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true" localSheetId="0" name="_xlnm._FilterDatabase" vbProcedure="false">Sheet1!$A$1:$K$4229</definedName>
    <definedName function="false" hidden="false" name="BOOK_REGIONCD" vbProcedure="false">[1]Sheet2!$A$1:$B$1048576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<sst xmlns="http://schemas.openxmlformats.org/spreadsheetml/2006/main" count="13316" uniqueCount="4384">
  <si>
    <t xml:space="preserve">BOOK_ID</t>
  </si>
  <si>
    <t xml:space="preserve">LAST OFFICIALIZED</t>
  </si>
  <si>
    <t xml:space="preserve">COMMODITY_CD</t>
  </si>
  <si>
    <t xml:space="preserve">Active/Inactive</t>
  </si>
  <si>
    <t xml:space="preserve">Book Adminstrator</t>
  </si>
  <si>
    <t xml:space="preserve">Trading Group</t>
  </si>
  <si>
    <t xml:space="preserve">Region_Code</t>
  </si>
  <si>
    <t xml:space="preserve">Previous Update by Gas</t>
  </si>
  <si>
    <t xml:space="preserve">Current Active/Inactive</t>
  </si>
  <si>
    <t xml:space="preserve">ACTIVE-HDG-PRC</t>
  </si>
  <si>
    <t xml:space="preserve">Inactive</t>
  </si>
  <si>
    <t xml:space="preserve">ACTIVE-PRC</t>
  </si>
  <si>
    <t xml:space="preserve">NG</t>
  </si>
  <si>
    <t xml:space="preserve">Active</t>
  </si>
  <si>
    <t xml:space="preserve">AD-HOC-CRD-BAS</t>
  </si>
  <si>
    <t xml:space="preserve">AD-HOC-CRD-IDX</t>
  </si>
  <si>
    <t xml:space="preserve">AD-HOC-CRDP-PRC</t>
  </si>
  <si>
    <t xml:space="preserve">AD-HOC-CRD-PRC</t>
  </si>
  <si>
    <t xml:space="preserve">ADV-PRC-DUMMY</t>
  </si>
  <si>
    <t xml:space="preserve">AFFILIATE</t>
  </si>
  <si>
    <t xml:space="preserve">GAS</t>
  </si>
  <si>
    <t xml:space="preserve">AG-GASOIL-ARB-IDX</t>
  </si>
  <si>
    <t xml:space="preserve">AG-GASOIL-ARB-PRC</t>
  </si>
  <si>
    <t xml:space="preserve">AGRI-CC-TEST-BAS</t>
  </si>
  <si>
    <t xml:space="preserve">AGRI-CC-TEST-PRC</t>
  </si>
  <si>
    <t xml:space="preserve">AGRI-LCC-TEST-BAS</t>
  </si>
  <si>
    <t xml:space="preserve">AGRI-LCC-TEST-PRC</t>
  </si>
  <si>
    <t xml:space="preserve">ALKYLATE-IDX</t>
  </si>
  <si>
    <t xml:space="preserve">BLND</t>
  </si>
  <si>
    <t xml:space="preserve">ALKYLATE-PRC</t>
  </si>
  <si>
    <t xml:space="preserve">ALUMINUM-PRC</t>
  </si>
  <si>
    <t xml:space="preserve">LMEA</t>
  </si>
  <si>
    <t xml:space="preserve">ARUBA-SPLY-BAS</t>
  </si>
  <si>
    <t xml:space="preserve">ARUBA-SPLY-IDX</t>
  </si>
  <si>
    <t xml:space="preserve">ARUBA-SPLY-PRC</t>
  </si>
  <si>
    <t xml:space="preserve">ARUBA-TP-BAS</t>
  </si>
  <si>
    <t xml:space="preserve">ARUBA-TP-GDL</t>
  </si>
  <si>
    <t xml:space="preserve">ARUBA-TP-IDX</t>
  </si>
  <si>
    <t xml:space="preserve">ARUBA-TP-PHY</t>
  </si>
  <si>
    <t xml:space="preserve">ARUBA-TP-PRC</t>
  </si>
  <si>
    <t xml:space="preserve">AVICI-HDG-PRC</t>
  </si>
  <si>
    <t xml:space="preserve">AVICI-PRC</t>
  </si>
  <si>
    <t xml:space="preserve">AVISTA-BAS</t>
  </si>
  <si>
    <t xml:space="preserve">AVISTA-GDL</t>
  </si>
  <si>
    <t xml:space="preserve">AVISTA-IDX</t>
  </si>
  <si>
    <t xml:space="preserve">AVISTA-PRC</t>
  </si>
  <si>
    <t xml:space="preserve">B1-O-WM-LT</t>
  </si>
  <si>
    <t xml:space="preserve">B1-P-WM-LT</t>
  </si>
  <si>
    <t xml:space="preserve">B30-O-NE-LT</t>
  </si>
  <si>
    <t xml:space="preserve">PWR</t>
  </si>
  <si>
    <t xml:space="preserve">B30-P-NE-LT</t>
  </si>
  <si>
    <t xml:space="preserve">B7-O-WM-LT</t>
  </si>
  <si>
    <t xml:space="preserve">B7-P-WM-LT</t>
  </si>
  <si>
    <t xml:space="preserve">BENZENE-IDX</t>
  </si>
  <si>
    <t xml:space="preserve">BENZ</t>
  </si>
  <si>
    <t xml:space="preserve">BENZENE-PRC</t>
  </si>
  <si>
    <t xml:space="preserve">BLENDSTOCK-IDX</t>
  </si>
  <si>
    <t xml:space="preserve">BLENDSTOCK-PRC</t>
  </si>
  <si>
    <t xml:space="preserve">BLND-C5+-HDG-PRC</t>
  </si>
  <si>
    <t xml:space="preserve">C5+</t>
  </si>
  <si>
    <t xml:space="preserve">BLND-HO-HDG-PRC</t>
  </si>
  <si>
    <t xml:space="preserve">HO</t>
  </si>
  <si>
    <t xml:space="preserve">BLND-HU-HDG-IDX</t>
  </si>
  <si>
    <t xml:space="preserve">BLND-HU-HDG-PRC</t>
  </si>
  <si>
    <t xml:space="preserve">LSNF</t>
  </si>
  <si>
    <t xml:space="preserve">BLND-WTI-HDG-PRC</t>
  </si>
  <si>
    <t xml:space="preserve">WTI</t>
  </si>
  <si>
    <t xml:space="preserve">BOW-RESID3%-HDG-PRC</t>
  </si>
  <si>
    <t xml:space="preserve">63GC</t>
  </si>
  <si>
    <t xml:space="preserve">BOW-WTI-HEDGE-PRC</t>
  </si>
  <si>
    <t xml:space="preserve">BOW-WTS-HEDGE-PRC</t>
  </si>
  <si>
    <t xml:space="preserve">BPAP-ERMS-XL-PRC</t>
  </si>
  <si>
    <t xml:space="preserve">BPAP</t>
  </si>
  <si>
    <t xml:space="preserve">BRIDGE-ASSETS-BAS</t>
  </si>
  <si>
    <t xml:space="preserve">BRIDGE-ASSETS-GDL</t>
  </si>
  <si>
    <t xml:space="preserve">BRIDGE-ASSETS-IDX</t>
  </si>
  <si>
    <t xml:space="preserve">BRIDGE-ASSETS-PRC</t>
  </si>
  <si>
    <t xml:space="preserve">BRNT-PRC-SPEC-PRC</t>
  </si>
  <si>
    <t xml:space="preserve">BRNT</t>
  </si>
  <si>
    <t xml:space="preserve">BTX-UNL-HEDGE-PRC</t>
  </si>
  <si>
    <t xml:space="preserve">HU</t>
  </si>
  <si>
    <t xml:space="preserve">BTX-WTI-HDG-PRC</t>
  </si>
  <si>
    <t xml:space="preserve">C2-CAND-EGSC-PRC</t>
  </si>
  <si>
    <t xml:space="preserve">C2-IDX</t>
  </si>
  <si>
    <t xml:space="preserve">C2-PRC</t>
  </si>
  <si>
    <t xml:space="preserve">C2GC</t>
  </si>
  <si>
    <t xml:space="preserve">C3-CAND-EGSC-PRC</t>
  </si>
  <si>
    <t xml:space="preserve">C3GC</t>
  </si>
  <si>
    <t xml:space="preserve">C3-EUR-IDX</t>
  </si>
  <si>
    <t xml:space="preserve">C3E</t>
  </si>
  <si>
    <t xml:space="preserve">C3-EUR-PRC</t>
  </si>
  <si>
    <t xml:space="preserve">C3-IDX</t>
  </si>
  <si>
    <t xml:space="preserve">C3-PRC</t>
  </si>
  <si>
    <t xml:space="preserve">C3-SPEC-INTL-C3E-IDX</t>
  </si>
  <si>
    <t xml:space="preserve">C3-SPEC-INTL-C3E-PRC</t>
  </si>
  <si>
    <t xml:space="preserve">C3-SPEC-INTL-C3-IDX</t>
  </si>
  <si>
    <t xml:space="preserve">C3-SPEC-INTL-C3-PRC</t>
  </si>
  <si>
    <t xml:space="preserve">C5+-BRNT-HEDGE-PRC</t>
  </si>
  <si>
    <t xml:space="preserve">C5+-IDX</t>
  </si>
  <si>
    <t xml:space="preserve">C5+-PRC</t>
  </si>
  <si>
    <t xml:space="preserve">C5+-WTI-HEDGE-PRC</t>
  </si>
  <si>
    <t xml:space="preserve">CANADAPWRWEST-PRC</t>
  </si>
  <si>
    <t xml:space="preserve">CAND-GD-BAS</t>
  </si>
  <si>
    <t xml:space="preserve">CAND-GD-GDL</t>
  </si>
  <si>
    <t xml:space="preserve">CAND-GD-PRC</t>
  </si>
  <si>
    <t xml:space="preserve">CAND-IM-AB-BAS</t>
  </si>
  <si>
    <t xml:space="preserve">CAND-IM-AB-GDL</t>
  </si>
  <si>
    <t xml:space="preserve">CAND-IM-AB-PHY</t>
  </si>
  <si>
    <t xml:space="preserve">CAND-IM-AB-PRC</t>
  </si>
  <si>
    <t xml:space="preserve">CAND-IM-BC-BAS</t>
  </si>
  <si>
    <t xml:space="preserve">CAND-IM-BC-GDL</t>
  </si>
  <si>
    <t xml:space="preserve">CAND-IM-BC-PHY</t>
  </si>
  <si>
    <t xml:space="preserve">CAND-IM-BC-PRC</t>
  </si>
  <si>
    <t xml:space="preserve">CAND-IM-PIPE-BAS</t>
  </si>
  <si>
    <t xml:space="preserve">CAND-IM-PIPE-GDL</t>
  </si>
  <si>
    <t xml:space="preserve">CAND-IM-PIPE-PHY</t>
  </si>
  <si>
    <t xml:space="preserve">CAND-IM-PIPE-PRC</t>
  </si>
  <si>
    <t xml:space="preserve">CAND-OP-BAS</t>
  </si>
  <si>
    <t xml:space="preserve">CAND-OP-GDL</t>
  </si>
  <si>
    <t xml:space="preserve">CAND-OP-PRC</t>
  </si>
  <si>
    <t xml:space="preserve">CAP-CE-BAS</t>
  </si>
  <si>
    <t xml:space="preserve">CAP-CE-IDX</t>
  </si>
  <si>
    <t xml:space="preserve">CAP-CE-PRC</t>
  </si>
  <si>
    <t xml:space="preserve">CAP-EAST-BAS</t>
  </si>
  <si>
    <t xml:space="preserve">CAP-EAST-IDX</t>
  </si>
  <si>
    <t xml:space="preserve">CAP-EAST-PRC</t>
  </si>
  <si>
    <t xml:space="preserve">CAP-EPGC-BR-BAS</t>
  </si>
  <si>
    <t xml:space="preserve">CAP-EPGC-BR-IDX</t>
  </si>
  <si>
    <t xml:space="preserve">CAP-EPGC-BR-PRC</t>
  </si>
  <si>
    <t xml:space="preserve">CAP-EPGC-CD-BAS</t>
  </si>
  <si>
    <t xml:space="preserve">CAP-EPGC-CD-IDX</t>
  </si>
  <si>
    <t xml:space="preserve">CAP-EPGC-CD-PRC</t>
  </si>
  <si>
    <t xml:space="preserve">CAP-EPGC-NA-BAS</t>
  </si>
  <si>
    <t xml:space="preserve">CAP-EPGC-NA-IDX</t>
  </si>
  <si>
    <t xml:space="preserve">CAP-EPGC-NA-PRC</t>
  </si>
  <si>
    <t xml:space="preserve">CAP-TX-BAS</t>
  </si>
  <si>
    <t xml:space="preserve">CAP-TX-IDX</t>
  </si>
  <si>
    <t xml:space="preserve">CAP-TX-PRC</t>
  </si>
  <si>
    <t xml:space="preserve">CAP-WE-BAS</t>
  </si>
  <si>
    <t xml:space="preserve">Archive</t>
  </si>
  <si>
    <t xml:space="preserve">CAP-WE-IDX</t>
  </si>
  <si>
    <t xml:space="preserve">CAP-WE-PRC</t>
  </si>
  <si>
    <t xml:space="preserve">CES-CENTRAL-BAS</t>
  </si>
  <si>
    <t xml:space="preserve">CES-CENTRAL-GD</t>
  </si>
  <si>
    <t xml:space="preserve">CES-CENTRAL-IDX</t>
  </si>
  <si>
    <t xml:space="preserve">CES-CENTRAL-PRC</t>
  </si>
  <si>
    <t xml:space="preserve">CES-EAST-BAS</t>
  </si>
  <si>
    <t xml:space="preserve">CES-EAST-GD</t>
  </si>
  <si>
    <t xml:space="preserve">CES-EAST-IDX</t>
  </si>
  <si>
    <t xml:space="preserve">CES-EAST-PRC</t>
  </si>
  <si>
    <t xml:space="preserve">CES-NY-BAS</t>
  </si>
  <si>
    <t xml:space="preserve">CES-NY-GD</t>
  </si>
  <si>
    <t xml:space="preserve">CES-NY-IDX</t>
  </si>
  <si>
    <t xml:space="preserve">CES-NY-PRC</t>
  </si>
  <si>
    <t xml:space="preserve">CES-PRICE-PRC</t>
  </si>
  <si>
    <t xml:space="preserve">CESSPL-CENTRAL-BAS</t>
  </si>
  <si>
    <t xml:space="preserve">CESSPL-CENTRAL-IDX</t>
  </si>
  <si>
    <t xml:space="preserve">CESSPL-EAST-BAS</t>
  </si>
  <si>
    <t xml:space="preserve">CESSPL-EAST-IDX</t>
  </si>
  <si>
    <t xml:space="preserve">CESSPL-NY-BAS</t>
  </si>
  <si>
    <t xml:space="preserve">CESSPL-NY-IDX</t>
  </si>
  <si>
    <t xml:space="preserve">CESSPL-PRICE-PRC</t>
  </si>
  <si>
    <t xml:space="preserve">CESSPL-TEXAS-BAS</t>
  </si>
  <si>
    <t xml:space="preserve">CESSPL-TEXAS-IDX</t>
  </si>
  <si>
    <t xml:space="preserve">CES-STORAGE-BAS</t>
  </si>
  <si>
    <t xml:space="preserve">CES-STORAGE-GDL</t>
  </si>
  <si>
    <t xml:space="preserve">CES-STORAGE-IDX</t>
  </si>
  <si>
    <t xml:space="preserve">CES-STORAGE-PRC</t>
  </si>
  <si>
    <t xml:space="preserve">CES-TEXAS-BAS</t>
  </si>
  <si>
    <t xml:space="preserve">CES-TEXAS-GD</t>
  </si>
  <si>
    <t xml:space="preserve">CES-TEXAS-IDX</t>
  </si>
  <si>
    <t xml:space="preserve">CES-TEXAS-PRC</t>
  </si>
  <si>
    <t xml:space="preserve">CES-WEST-BAS</t>
  </si>
  <si>
    <t xml:space="preserve">CES-WEST-GD</t>
  </si>
  <si>
    <t xml:space="preserve">CES-WEST-IDX</t>
  </si>
  <si>
    <t xml:space="preserve">CES-WEST-PRC</t>
  </si>
  <si>
    <t xml:space="preserve">CHASE-X-BAS</t>
  </si>
  <si>
    <t xml:space="preserve">CHASE-X-IDX</t>
  </si>
  <si>
    <t xml:space="preserve">CHASE-X-PRC</t>
  </si>
  <si>
    <t xml:space="preserve">CLEAN-ERMS-XL-PRC</t>
  </si>
  <si>
    <t xml:space="preserve">CLICK-PAPER-PRC</t>
  </si>
  <si>
    <t xml:space="preserve">COAL-ACCRUAL-BAS</t>
  </si>
  <si>
    <t xml:space="preserve">COAL-ACCRUAL-IDX</t>
  </si>
  <si>
    <t xml:space="preserve">COAL-ACCRUAL-PRC</t>
  </si>
  <si>
    <t xml:space="preserve">COAL-ASPHALT-BAS</t>
  </si>
  <si>
    <t xml:space="preserve">COAL-ASPHALT-IDX</t>
  </si>
  <si>
    <t xml:space="preserve">COAL-ASPHALT-PRC</t>
  </si>
  <si>
    <t xml:space="preserve">COAL-EAST-BAS</t>
  </si>
  <si>
    <t xml:space="preserve">COAL-EAST-IDX</t>
  </si>
  <si>
    <t xml:space="preserve">COAL-EAST-II-BAS</t>
  </si>
  <si>
    <t xml:space="preserve">COAL-EAST-II-IDX</t>
  </si>
  <si>
    <t xml:space="preserve">COAL-EAST-II-PRC</t>
  </si>
  <si>
    <t xml:space="preserve">COAL</t>
  </si>
  <si>
    <t xml:space="preserve">COAL-EAST-MGMT-PRC</t>
  </si>
  <si>
    <t xml:space="preserve">COAL-EAST-MKT-BAS</t>
  </si>
  <si>
    <t xml:space="preserve">COAL-EAST-MKT-IDX</t>
  </si>
  <si>
    <t xml:space="preserve">COAL-EAST-MKT-PRC</t>
  </si>
  <si>
    <t xml:space="preserve">COAL-EAST-PRC</t>
  </si>
  <si>
    <t xml:space="preserve">COAL-EPROP-BAS</t>
  </si>
  <si>
    <t xml:space="preserve">COAL-EPROP-IDX</t>
  </si>
  <si>
    <t xml:space="preserve">COAL-EPROP-PRC</t>
  </si>
  <si>
    <t xml:space="preserve">COAL-ERMS-XL-PRC</t>
  </si>
  <si>
    <t xml:space="preserve">COAL-INT-BAS</t>
  </si>
  <si>
    <t xml:space="preserve">COAL-INT-IDX</t>
  </si>
  <si>
    <t xml:space="preserve">COAL-INT-PRC</t>
  </si>
  <si>
    <t xml:space="preserve">COAL-IPROP-BAS</t>
  </si>
  <si>
    <t xml:space="preserve">COAL-IPROP-IDX</t>
  </si>
  <si>
    <t xml:space="preserve">COAL-IPROP-PRC</t>
  </si>
  <si>
    <t xml:space="preserve">COAL-NOX-PRC</t>
  </si>
  <si>
    <t xml:space="preserve">NOX</t>
  </si>
  <si>
    <t xml:space="preserve">COAL-OPTI-XL-PRC</t>
  </si>
  <si>
    <t xml:space="preserve">COLW</t>
  </si>
  <si>
    <t xml:space="preserve">COAL-PORT-CAP-BAS</t>
  </si>
  <si>
    <t xml:space="preserve">COAL-PORT-CAP-IDX</t>
  </si>
  <si>
    <t xml:space="preserve">COAL-PORT-CAP-PRC</t>
  </si>
  <si>
    <t xml:space="preserve">COAL-SO2-BAS</t>
  </si>
  <si>
    <t xml:space="preserve">COAL-SO2-IDX</t>
  </si>
  <si>
    <t xml:space="preserve">COAL-SO2-INV-PRC</t>
  </si>
  <si>
    <t xml:space="preserve">COAL-SO2-PRC</t>
  </si>
  <si>
    <t xml:space="preserve">SO2</t>
  </si>
  <si>
    <t xml:space="preserve">COAL-SYNFUEL-BAS</t>
  </si>
  <si>
    <t xml:space="preserve">COAL-SYNFUEL-IDX</t>
  </si>
  <si>
    <t xml:space="preserve">COAL-SYNFUEL-M-BAS</t>
  </si>
  <si>
    <t xml:space="preserve">COAL-SYNFUEL-M-IDX</t>
  </si>
  <si>
    <t xml:space="preserve">COAL-SYNFUEL-M-PRC</t>
  </si>
  <si>
    <t xml:space="preserve">COAL-SYNFUEL-PRC</t>
  </si>
  <si>
    <t xml:space="preserve">COAL-SYN-MTM-BAS</t>
  </si>
  <si>
    <t xml:space="preserve">COAL-SYN-MTM-IDX</t>
  </si>
  <si>
    <t xml:space="preserve">COAL-SYN-MTM-PRC</t>
  </si>
  <si>
    <t xml:space="preserve">COAL-WEST-BAS</t>
  </si>
  <si>
    <t xml:space="preserve">COAL-WEST-IDX</t>
  </si>
  <si>
    <t xml:space="preserve">COAL-WEST-II-BAS</t>
  </si>
  <si>
    <t xml:space="preserve">COAL-WEST-II-IDX</t>
  </si>
  <si>
    <t xml:space="preserve">COAL-WEST-II-PRC</t>
  </si>
  <si>
    <t xml:space="preserve">COAL-WEST-MGMT-BAS</t>
  </si>
  <si>
    <t xml:space="preserve">COAL-WEST-MGMT-IDX</t>
  </si>
  <si>
    <t xml:space="preserve">COAL-WEST-MGMT-PRC</t>
  </si>
  <si>
    <t xml:space="preserve">COAL-WEST-PRC</t>
  </si>
  <si>
    <t xml:space="preserve">COAL-WPROP-BAS</t>
  </si>
  <si>
    <t xml:space="preserve">COAL-WPROP-IDX</t>
  </si>
  <si>
    <t xml:space="preserve">COAL-WPROP-PRC</t>
  </si>
  <si>
    <t xml:space="preserve">COND-BRENT-PRC</t>
  </si>
  <si>
    <t xml:space="preserve">COND-BRNT-HDG-IDX</t>
  </si>
  <si>
    <t xml:space="preserve">COND-BRNT-HDG-PRC</t>
  </si>
  <si>
    <t xml:space="preserve">COND-DUBAI-PRC</t>
  </si>
  <si>
    <t xml:space="preserve">DUBA</t>
  </si>
  <si>
    <t xml:space="preserve">CONDENSATE-IDX</t>
  </si>
  <si>
    <t xml:space="preserve">CONDENSATE-PRC</t>
  </si>
  <si>
    <t xml:space="preserve">COND</t>
  </si>
  <si>
    <t xml:space="preserve">COND-WTI-HDG-IDX</t>
  </si>
  <si>
    <t xml:space="preserve">COND-WTI-HDG-PRC</t>
  </si>
  <si>
    <t xml:space="preserve">CONTINENTAL GAS (REP</t>
  </si>
  <si>
    <t xml:space="preserve">COPPER-PRC</t>
  </si>
  <si>
    <t xml:space="preserve">HG</t>
  </si>
  <si>
    <t xml:space="preserve">CRACK-SPREAD-PRC</t>
  </si>
  <si>
    <t xml:space="preserve">CR-AG-EES-RG-XL-PRC</t>
  </si>
  <si>
    <t xml:space="preserve">CR-AG-EES-RP-XL-PRC</t>
  </si>
  <si>
    <t xml:space="preserve">CR-AGG-EES-RGS-BAS</t>
  </si>
  <si>
    <t xml:space="preserve">CR-AGG-EES-RGS-PRC</t>
  </si>
  <si>
    <t xml:space="preserve">CR-AGG-EES-RPS-PRC</t>
  </si>
  <si>
    <t xml:space="preserve">CRD-ANNUITY</t>
  </si>
  <si>
    <t xml:space="preserve">CRD-OPTION</t>
  </si>
  <si>
    <t xml:space="preserve">CRD-SWAP</t>
  </si>
  <si>
    <t xml:space="preserve">CUMENE-IDX</t>
  </si>
  <si>
    <t xml:space="preserve">CUMENE-PRC</t>
  </si>
  <si>
    <t xml:space="preserve">CY-EXPLOR-BAS</t>
  </si>
  <si>
    <t xml:space="preserve">CY-EXPLOR-PRC</t>
  </si>
  <si>
    <t xml:space="preserve">DABHOL-HO-AFF-IDX</t>
  </si>
  <si>
    <t xml:space="preserve">DABHOL-HO-AFF-PRC</t>
  </si>
  <si>
    <t xml:space="preserve">DABHOL-HO-IDX</t>
  </si>
  <si>
    <t xml:space="preserve">HOGJ</t>
  </si>
  <si>
    <t xml:space="preserve">DABHOL-HO-PRC</t>
  </si>
  <si>
    <t xml:space="preserve">DESTEC-BAS</t>
  </si>
  <si>
    <t xml:space="preserve">DESTEC-IDX</t>
  </si>
  <si>
    <t xml:space="preserve">DESTEC-PRC</t>
  </si>
  <si>
    <t xml:space="preserve">DIST2-GO-IPE-PRC</t>
  </si>
  <si>
    <t xml:space="preserve">GOIP</t>
  </si>
  <si>
    <t xml:space="preserve">DIST2-HO-HDG-PRC</t>
  </si>
  <si>
    <t xml:space="preserve">DIST2-HU-HDG-PRC</t>
  </si>
  <si>
    <t xml:space="preserve">DIST2-KERO-HDG-PRC</t>
  </si>
  <si>
    <t xml:space="preserve">KERO</t>
  </si>
  <si>
    <t xml:space="preserve">DIST2-KERO-KERE-PRC</t>
  </si>
  <si>
    <t xml:space="preserve">DIST2-WTI-HDG-PRC</t>
  </si>
  <si>
    <t xml:space="preserve">DIST-ERMS-XL-PRC</t>
  </si>
  <si>
    <t xml:space="preserve">DIST-GO-.2GO-PRC</t>
  </si>
  <si>
    <t xml:space="preserve">DIST-GO-IDX</t>
  </si>
  <si>
    <t xml:space="preserve">DIST-GO-IPE-PRC</t>
  </si>
  <si>
    <t xml:space="preserve">DIST-GO-PRC</t>
  </si>
  <si>
    <t xml:space="preserve">DIST-HO-HDG-IDX</t>
  </si>
  <si>
    <t xml:space="preserve">DIST-HO-HDG-PRC</t>
  </si>
  <si>
    <t xml:space="preserve">HOGC</t>
  </si>
  <si>
    <t xml:space="preserve">DIST-HU-HDG-IDX</t>
  </si>
  <si>
    <t xml:space="preserve">DIST-HU-HDG-PRC</t>
  </si>
  <si>
    <t xml:space="preserve">DIST-JET-HDG-IDX</t>
  </si>
  <si>
    <t xml:space="preserve">DIST-JET-HDG-PRC</t>
  </si>
  <si>
    <t xml:space="preserve">DIST-NAPTHA-PRC</t>
  </si>
  <si>
    <t xml:space="preserve">DIST-WTI-HDG-IDX</t>
  </si>
  <si>
    <t xml:space="preserve">DIST-WTI-HDG-PRC</t>
  </si>
  <si>
    <t xml:space="preserve">DUB-ERMS-XL-BAS</t>
  </si>
  <si>
    <t xml:space="preserve">DUB-ERMS-XL-PRC</t>
  </si>
  <si>
    <t xml:space="preserve">DUB-INT-PHY</t>
  </si>
  <si>
    <t xml:space="preserve">DUBLIN-AGG-BAS</t>
  </si>
  <si>
    <t xml:space="preserve">DUBLIN-AGG-IDX</t>
  </si>
  <si>
    <t xml:space="preserve">NGOH</t>
  </si>
  <si>
    <t xml:space="preserve">DUBLIN-AGG-PRC</t>
  </si>
  <si>
    <t xml:space="preserve">NGUK</t>
  </si>
  <si>
    <t xml:space="preserve">E1SB</t>
  </si>
  <si>
    <t xml:space="preserve">E1SB1</t>
  </si>
  <si>
    <t xml:space="preserve">POWE</t>
  </si>
  <si>
    <t xml:space="preserve">E1SB2</t>
  </si>
  <si>
    <t xml:space="preserve">E1SB3</t>
  </si>
  <si>
    <t xml:space="preserve">E2XX1</t>
  </si>
  <si>
    <t xml:space="preserve">E2XX2</t>
  </si>
  <si>
    <t xml:space="preserve">E2XX3</t>
  </si>
  <si>
    <t xml:space="preserve">EAF-AUS-PRC</t>
  </si>
  <si>
    <t xml:space="preserve">EAF-AUS-SRA-PRC</t>
  </si>
  <si>
    <t xml:space="preserve">EAST-_GULF1-BAS</t>
  </si>
  <si>
    <t xml:space="preserve">EAST-BOOKS-ENPOWER</t>
  </si>
  <si>
    <t xml:space="preserve">EAST-BOOKS-EXPOWER</t>
  </si>
  <si>
    <t xml:space="preserve">EAST-CNG-BAS</t>
  </si>
  <si>
    <t xml:space="preserve">EAST-CNG-GDL</t>
  </si>
  <si>
    <t xml:space="preserve">EAST-CNG-IDX</t>
  </si>
  <si>
    <t xml:space="preserve">EAST-CNG-PRC</t>
  </si>
  <si>
    <t xml:space="preserve">EASTERN 1 / SUTTON B</t>
  </si>
  <si>
    <t xml:space="preserve">EASTERN 2</t>
  </si>
  <si>
    <t xml:space="preserve">EASTERN-CASHFLOW</t>
  </si>
  <si>
    <t xml:space="preserve">EAST-GULF1-BAS</t>
  </si>
  <si>
    <t xml:space="preserve">EAST-GULF1-GDL</t>
  </si>
  <si>
    <t xml:space="preserve">EAST-GULF1-IDX</t>
  </si>
  <si>
    <t xml:space="preserve">EAST-GULF1-PRC</t>
  </si>
  <si>
    <t xml:space="preserve">EAST-GULF2-BAS</t>
  </si>
  <si>
    <t xml:space="preserve">EAST-GULF2-GDL</t>
  </si>
  <si>
    <t xml:space="preserve">EAST-GULF2-IDX</t>
  </si>
  <si>
    <t xml:space="preserve">EAST-GULF2-PRC</t>
  </si>
  <si>
    <t xml:space="preserve">EAST-GULF3-BAS</t>
  </si>
  <si>
    <t xml:space="preserve">EAST-GULF3-GDL</t>
  </si>
  <si>
    <t xml:space="preserve">EAST-GULF3-IDX</t>
  </si>
  <si>
    <t xml:space="preserve">EAST-GULF3-PRC</t>
  </si>
  <si>
    <t xml:space="preserve">EAST-GULF4-BAS</t>
  </si>
  <si>
    <t xml:space="preserve">EAST-GULF4-GDL</t>
  </si>
  <si>
    <t xml:space="preserve">EAST-GULF4-IDX</t>
  </si>
  <si>
    <t xml:space="preserve">EAST-GULF4-PRC</t>
  </si>
  <si>
    <t xml:space="preserve">EAST-GULF5-BAS</t>
  </si>
  <si>
    <t xml:space="preserve">EAST-GULF5-GDL</t>
  </si>
  <si>
    <t xml:space="preserve">EAST-GULF5-IDX</t>
  </si>
  <si>
    <t xml:space="preserve">EAST-GULF5-PRC</t>
  </si>
  <si>
    <t xml:space="preserve">EAST-GULF6-BAS</t>
  </si>
  <si>
    <t xml:space="preserve">EAST-GULF6-GDL</t>
  </si>
  <si>
    <t xml:space="preserve">EAST-GULF6-IDX</t>
  </si>
  <si>
    <t xml:space="preserve">EAST-GULF6-PRC</t>
  </si>
  <si>
    <t xml:space="preserve">EAST-GULF7-BAS</t>
  </si>
  <si>
    <t xml:space="preserve">EAST-GULF7-GDL</t>
  </si>
  <si>
    <t xml:space="preserve">EAST-GULF7-IDX</t>
  </si>
  <si>
    <t xml:space="preserve">EAST-GULF7-PRC</t>
  </si>
  <si>
    <t xml:space="preserve">EAST-GULF-BAS</t>
  </si>
  <si>
    <t xml:space="preserve">EAST-MKT1-BAS</t>
  </si>
  <si>
    <t xml:space="preserve">EAST-MKT1-GDL</t>
  </si>
  <si>
    <t xml:space="preserve">EAST-MKT1-IDX</t>
  </si>
  <si>
    <t xml:space="preserve">EAST-MKT1-PRC</t>
  </si>
  <si>
    <t xml:space="preserve">EAST-MKT2-BAS</t>
  </si>
  <si>
    <t xml:space="preserve">EAST-MKT2-GDL</t>
  </si>
  <si>
    <t xml:space="preserve">EAST-MKT2-IDX</t>
  </si>
  <si>
    <t xml:space="preserve">EAST-MKT2-PRC</t>
  </si>
  <si>
    <t xml:space="preserve">EAST-MKT3-BAS</t>
  </si>
  <si>
    <t xml:space="preserve">EAST-MKT3-GDL</t>
  </si>
  <si>
    <t xml:space="preserve">EAST-MKT3-PRC</t>
  </si>
  <si>
    <t xml:space="preserve">EAST-MKT4-BAS</t>
  </si>
  <si>
    <t xml:space="preserve">EAST-MKT4-GDL</t>
  </si>
  <si>
    <t xml:space="preserve">EAST-MKT4-PRC</t>
  </si>
  <si>
    <t xml:space="preserve">EAST-MKT5-BAS</t>
  </si>
  <si>
    <t xml:space="preserve">EAST-MKT5-GDL</t>
  </si>
  <si>
    <t xml:space="preserve">EAST-MKT5-PRC</t>
  </si>
  <si>
    <t xml:space="preserve">EAST-MKTEAST-BAS</t>
  </si>
  <si>
    <t xml:space="preserve">EAST-MKTEAST-GDL</t>
  </si>
  <si>
    <t xml:space="preserve">EAST-MKTEAST-IDX</t>
  </si>
  <si>
    <t xml:space="preserve">EAST-MKTEAST-PRC</t>
  </si>
  <si>
    <t xml:space="preserve">EAST-NE-OIL2-BAS</t>
  </si>
  <si>
    <t xml:space="preserve">EAST-NE-OIL2-GDL</t>
  </si>
  <si>
    <t xml:space="preserve">EAST-NE-OIL2-IDX</t>
  </si>
  <si>
    <t xml:space="preserve">EAST-NE-OIL2-PHY</t>
  </si>
  <si>
    <t xml:space="preserve">EAST-NE-OIL2-PRC</t>
  </si>
  <si>
    <t xml:space="preserve">EAST-NEW-ENG-BAS</t>
  </si>
  <si>
    <t xml:space="preserve">EAST-NEW-ENG-GDL</t>
  </si>
  <si>
    <t xml:space="preserve">EAST-NEW-ENG-IDX</t>
  </si>
  <si>
    <t xml:space="preserve">EAST-NEW-ENG-PRC</t>
  </si>
  <si>
    <t xml:space="preserve">EAST-NEWYORK-BAS</t>
  </si>
  <si>
    <t xml:space="preserve">EAST-NEWYORK-GDL</t>
  </si>
  <si>
    <t xml:space="preserve">EAST-NEWYORK-IDX</t>
  </si>
  <si>
    <t xml:space="preserve">EAST-NEWYORK-PRC</t>
  </si>
  <si>
    <t xml:space="preserve">EAST-NORTHEAST-BAS</t>
  </si>
  <si>
    <t xml:space="preserve">EAST-NORTHEAST-GDL</t>
  </si>
  <si>
    <t xml:space="preserve">EAST-NORTHEAST-IDX</t>
  </si>
  <si>
    <t xml:space="preserve">EAST-NORTHEAST-PRC</t>
  </si>
  <si>
    <t xml:space="preserve">EAST-TP1-BAS</t>
  </si>
  <si>
    <t xml:space="preserve">EAST-TP1-GDL</t>
  </si>
  <si>
    <t xml:space="preserve">EAST-TP1-PRC</t>
  </si>
  <si>
    <t xml:space="preserve">EAST-TP2-BAS</t>
  </si>
  <si>
    <t xml:space="preserve">EAST-TP2-GDL</t>
  </si>
  <si>
    <t xml:space="preserve">EAST-TP2-PRC</t>
  </si>
  <si>
    <t xml:space="preserve">EAST-TP3-BAS</t>
  </si>
  <si>
    <t xml:space="preserve">EAST-TP3-GDL</t>
  </si>
  <si>
    <t xml:space="preserve">EAST-TP3-PRC</t>
  </si>
  <si>
    <t xml:space="preserve">EBS-ADV-PRC</t>
  </si>
  <si>
    <t xml:space="preserve">CPP</t>
  </si>
  <si>
    <t xml:space="preserve">EBS-BWT-PRC</t>
  </si>
  <si>
    <t xml:space="preserve">BW</t>
  </si>
  <si>
    <t xml:space="preserve">EBS-DRAM-PRC</t>
  </si>
  <si>
    <t xml:space="preserve">DRAM</t>
  </si>
  <si>
    <t xml:space="preserve">ECCCANPOWER-PRC</t>
  </si>
  <si>
    <t xml:space="preserve">EC-IM-CD-BC-PIP-PHY</t>
  </si>
  <si>
    <t xml:space="preserve">EC-IM-CND-BC-PHY</t>
  </si>
  <si>
    <t xml:space="preserve">EC-IM-CND-BC-PIP-PHY</t>
  </si>
  <si>
    <t xml:space="preserve">EC-IM-CND-WE-PHY</t>
  </si>
  <si>
    <t xml:space="preserve">ECS-GAS-HEDGE-BAS</t>
  </si>
  <si>
    <t xml:space="preserve">ECS-GAS-HEDGE-GDL</t>
  </si>
  <si>
    <t xml:space="preserve">ECS-GAS-HEDGE-IDX</t>
  </si>
  <si>
    <t xml:space="preserve">ECS-GAS-HEDGE-PRC</t>
  </si>
  <si>
    <t xml:space="preserve">ECT NORDIC POWER BOO</t>
  </si>
  <si>
    <t xml:space="preserve">POW</t>
  </si>
  <si>
    <t xml:space="preserve">ECTGR-BLND-PRC</t>
  </si>
  <si>
    <t xml:space="preserve">ECTGR-CO-BRNT-PRC</t>
  </si>
  <si>
    <t xml:space="preserve">ECTGR-CO-IDX</t>
  </si>
  <si>
    <t xml:space="preserve">ECTGR-CO-PRC</t>
  </si>
  <si>
    <t xml:space="preserve">ECTGR-HO-IDX</t>
  </si>
  <si>
    <t xml:space="preserve">ECTGR-HO-PRC</t>
  </si>
  <si>
    <t xml:space="preserve">ECTGR-HU-IDX</t>
  </si>
  <si>
    <t xml:space="preserve">ECTGR-HU-PRC</t>
  </si>
  <si>
    <t xml:space="preserve">ECTGR-KERO-PRC</t>
  </si>
  <si>
    <t xml:space="preserve">ECTSING-ARB-IDX</t>
  </si>
  <si>
    <t xml:space="preserve">ECTSING-ARB-PRC</t>
  </si>
  <si>
    <t xml:space="preserve">ED</t>
  </si>
  <si>
    <t xml:space="preserve">EES-BOOKS-ENPOWER</t>
  </si>
  <si>
    <t xml:space="preserve">EES-CAL-PRC</t>
  </si>
  <si>
    <t xml:space="preserve">EES-EST-FWD-XL-BAS</t>
  </si>
  <si>
    <t xml:space="preserve">EES-EST-FWD-XL-PRC</t>
  </si>
  <si>
    <t xml:space="preserve">PWRC</t>
  </si>
  <si>
    <t xml:space="preserve">EES-EST-PWR-XL-BAS</t>
  </si>
  <si>
    <t xml:space="preserve">EES-EST-PWR-XL-PRC</t>
  </si>
  <si>
    <t xml:space="preserve">EES-PWR-XL-BAS</t>
  </si>
  <si>
    <t xml:space="preserve">EES-PWR-XL-PRC</t>
  </si>
  <si>
    <t xml:space="preserve">EES-WST-FWD-XL-BAS</t>
  </si>
  <si>
    <t xml:space="preserve">EES-WST-FWD-XL-PRC</t>
  </si>
  <si>
    <t xml:space="preserve">PWRP</t>
  </si>
  <si>
    <t xml:space="preserve">EES-WST-PWR-XL-BAS</t>
  </si>
  <si>
    <t xml:space="preserve">EES-WST-PWR-XL-PRC</t>
  </si>
  <si>
    <t xml:space="preserve">EGLI-C2GC-BAS</t>
  </si>
  <si>
    <t xml:space="preserve">EGLI-C2GC-IDX</t>
  </si>
  <si>
    <t xml:space="preserve">EGLI-C2GC-PRC</t>
  </si>
  <si>
    <t xml:space="preserve">EGLI-C2MW-BAS</t>
  </si>
  <si>
    <t xml:space="preserve">EGLI-C2MW-IDX</t>
  </si>
  <si>
    <t xml:space="preserve">EGLI-C2MW-PRC</t>
  </si>
  <si>
    <t xml:space="preserve">EGLI-C3GC-BAS</t>
  </si>
  <si>
    <t xml:space="preserve">EGLI-C3GC-IDX</t>
  </si>
  <si>
    <t xml:space="preserve">EGLI-C3GC-PRC</t>
  </si>
  <si>
    <t xml:space="preserve">EGLI-C3MW-BAS</t>
  </si>
  <si>
    <t xml:space="preserve">EGLI-C3MW-IDX</t>
  </si>
  <si>
    <t xml:space="preserve">EGLI-C3MW-PRC</t>
  </si>
  <si>
    <t xml:space="preserve">EGLI-C5GC-BAS</t>
  </si>
  <si>
    <t xml:space="preserve">EGLI-C5GC-IDX</t>
  </si>
  <si>
    <t xml:space="preserve">EGLI-C5GC-PRC</t>
  </si>
  <si>
    <t xml:space="preserve">EGLI-C5MW-BAS</t>
  </si>
  <si>
    <t xml:space="preserve">EGLI-C5MW-IDX</t>
  </si>
  <si>
    <t xml:space="preserve">EGLI-C5MW-PRC</t>
  </si>
  <si>
    <t xml:space="preserve">EGLI-FEES-IDX</t>
  </si>
  <si>
    <t xml:space="preserve">EGLI-FEES-PRC</t>
  </si>
  <si>
    <t xml:space="preserve">EGLI-IC4GC-BAS</t>
  </si>
  <si>
    <t xml:space="preserve">EGLI-IC4GC-IDX</t>
  </si>
  <si>
    <t xml:space="preserve">EGLI-IC4GC-PRC</t>
  </si>
  <si>
    <t xml:space="preserve">IC4</t>
  </si>
  <si>
    <t xml:space="preserve">EGLI-IC4MW-BAS</t>
  </si>
  <si>
    <t xml:space="preserve">EGLI-IC4MW-IDX</t>
  </si>
  <si>
    <t xml:space="preserve">EGLI-IC4MW-PRC</t>
  </si>
  <si>
    <t xml:space="preserve">EGLI-NC4GC-BAS</t>
  </si>
  <si>
    <t xml:space="preserve">EGLI-NC4GC-IDX</t>
  </si>
  <si>
    <t xml:space="preserve">EGLI-NC4GC-PRC</t>
  </si>
  <si>
    <t xml:space="preserve">NC4</t>
  </si>
  <si>
    <t xml:space="preserve">EGLI-NC4MW-BAS</t>
  </si>
  <si>
    <t xml:space="preserve">EGLI-NC4MW-IDX</t>
  </si>
  <si>
    <t xml:space="preserve">EGLI-NC4MW-PRC</t>
  </si>
  <si>
    <t xml:space="preserve">EGLI-NG-IDX</t>
  </si>
  <si>
    <t xml:space="preserve">EGLI-NG-PRC</t>
  </si>
  <si>
    <t xml:space="preserve">EGLI-WTI-PRC</t>
  </si>
  <si>
    <t xml:space="preserve">EI-ARG-GAS-BAS</t>
  </si>
  <si>
    <t xml:space="preserve">EI-ARG-GAS-IDX</t>
  </si>
  <si>
    <t xml:space="preserve">NGAR</t>
  </si>
  <si>
    <t xml:space="preserve">EI-ARG-GAS-PRC</t>
  </si>
  <si>
    <t xml:space="preserve">EI-ARG-PWR-IDX</t>
  </si>
  <si>
    <t xml:space="preserve">EI-ARG-PWR-PRC</t>
  </si>
  <si>
    <t xml:space="preserve">EI-BOLIVIAGAS-IDX</t>
  </si>
  <si>
    <t xml:space="preserve">EI-BOLIVIAGAS-PRC</t>
  </si>
  <si>
    <t xml:space="preserve">EI-BRAZIL-PWR-IDX</t>
  </si>
  <si>
    <t xml:space="preserve">EI-BRAZIL-PWR-PRC</t>
  </si>
  <si>
    <t xml:space="preserve">EI-COLUMBIA-PWR-IDX</t>
  </si>
  <si>
    <t xml:space="preserve">EI-COLUMBIA-PWR-PRC</t>
  </si>
  <si>
    <t xml:space="preserve">EI-GNSGAS-IDX</t>
  </si>
  <si>
    <t xml:space="preserve">EI-GNSGAS-PRC</t>
  </si>
  <si>
    <t xml:space="preserve">EI-GNSOPT-XLS-PRC</t>
  </si>
  <si>
    <t xml:space="preserve">EI-SC ACCRUAL-IDX</t>
  </si>
  <si>
    <t xml:space="preserve">EI-SC ACCRUAL-PRC</t>
  </si>
  <si>
    <t xml:space="preserve">EI-SC-GASLX-PRC</t>
  </si>
  <si>
    <t xml:space="preserve">EI-SC-IDX</t>
  </si>
  <si>
    <t xml:space="preserve">EI-SC-PRC</t>
  </si>
  <si>
    <t xml:space="preserve">EI-SC-XL-PRC</t>
  </si>
  <si>
    <t xml:space="preserve">EI-TBS-ACCRUAL-IDX</t>
  </si>
  <si>
    <t xml:space="preserve">EI-TBS-ACCRUAL-PRC</t>
  </si>
  <si>
    <t xml:space="preserve">EI-TBS-AFFILIATE-IDX</t>
  </si>
  <si>
    <t xml:space="preserve">EI-TBS-AFFILIATE-PRC</t>
  </si>
  <si>
    <t xml:space="preserve">EI-TBS-IDX</t>
  </si>
  <si>
    <t xml:space="preserve">EI-TBS-PRC</t>
  </si>
  <si>
    <t xml:space="preserve">EI-TBS-TRSP-ACC-PRC</t>
  </si>
  <si>
    <t xml:space="preserve">EI-TBS-TRSP-AFF-PRC</t>
  </si>
  <si>
    <t xml:space="preserve">EI-TBS-TRSP-MTM-PRC</t>
  </si>
  <si>
    <t xml:space="preserve">ELECENERGYT1</t>
  </si>
  <si>
    <t xml:space="preserve">EMISSIONS-ENPOWER</t>
  </si>
  <si>
    <t xml:space="preserve">EMCR</t>
  </si>
  <si>
    <t xml:space="preserve">ENA-CAL-PRC</t>
  </si>
  <si>
    <t xml:space="preserve">ENA-IMMKT4EAST-PHY</t>
  </si>
  <si>
    <t xml:space="preserve">ENA-IMTP1EAST-PHY</t>
  </si>
  <si>
    <t xml:space="preserve">ENA-IMTP3EAST-PHY</t>
  </si>
  <si>
    <t xml:space="preserve">ENA-MKT4EAST-PHY</t>
  </si>
  <si>
    <t xml:space="preserve">ENA-TP1EAST-PHY</t>
  </si>
  <si>
    <t xml:space="preserve">ENA-TP3EAST-PHY</t>
  </si>
  <si>
    <t xml:space="preserve">ENRON-HDG-PRC</t>
  </si>
  <si>
    <t xml:space="preserve">ENRONMETALS</t>
  </si>
  <si>
    <t xml:space="preserve">ZNCO</t>
  </si>
  <si>
    <t xml:space="preserve">ENRONMIDWEST-BAS</t>
  </si>
  <si>
    <t xml:space="preserve">ENRONMIDWEST-GDL</t>
  </si>
  <si>
    <t xml:space="preserve">ENRONMIDWEST-IDX</t>
  </si>
  <si>
    <t xml:space="preserve">ENRONMIDWEST-PRC</t>
  </si>
  <si>
    <t xml:space="preserve">ENRON-PRC</t>
  </si>
  <si>
    <t xml:space="preserve">EOG-HDG-PRC</t>
  </si>
  <si>
    <t xml:space="preserve">EOG-PRC</t>
  </si>
  <si>
    <t xml:space="preserve">EPGC-GL-SPR-MTM-PRC</t>
  </si>
  <si>
    <t xml:space="preserve">EPGC-LC-SPR-MTM-PRC</t>
  </si>
  <si>
    <t xml:space="preserve">EPGC-LT-GC-MTM-PRC</t>
  </si>
  <si>
    <t xml:space="preserve">EPGC-LT-LC-MTM-PRC</t>
  </si>
  <si>
    <t xml:space="preserve">EPGC-ML-DMD-MTM-PRC</t>
  </si>
  <si>
    <t xml:space="preserve">EPGC-WH-SPR-MTM-PRC</t>
  </si>
  <si>
    <t xml:space="preserve">EPMI-BAAQMD-PRC</t>
  </si>
  <si>
    <t xml:space="preserve">EPMI-CAN-PWR-PRC</t>
  </si>
  <si>
    <t xml:space="preserve">EPMI-CL-S02-INV-PRC</t>
  </si>
  <si>
    <t xml:space="preserve">EPMI-CO2_INV-PRC</t>
  </si>
  <si>
    <t xml:space="preserve">EPMI-CO2-PRC</t>
  </si>
  <si>
    <t xml:space="preserve">EPMI-COAL-SO2-PRC</t>
  </si>
  <si>
    <t xml:space="preserve">EPMI-ERC-MGMNT-PRC</t>
  </si>
  <si>
    <t xml:space="preserve">EPMI-HRLY-ERCOT-PRC</t>
  </si>
  <si>
    <t xml:space="preserve">EPMI-HRLY-MW-PRC</t>
  </si>
  <si>
    <t xml:space="preserve">EPMI-HRLY-NE-PRC</t>
  </si>
  <si>
    <t xml:space="preserve">EPMI-HRLY-SE-PRC</t>
  </si>
  <si>
    <t xml:space="preserve">EPMI-LT-CA-EXT</t>
  </si>
  <si>
    <t xml:space="preserve">EPMI-LT-CA-PRC</t>
  </si>
  <si>
    <t xml:space="preserve">EPMI-LT-ECAR-EXT</t>
  </si>
  <si>
    <t xml:space="preserve">EPMI-LT-ECAR-PRC</t>
  </si>
  <si>
    <t xml:space="preserve">EPMI-LT-ERCOT-EXT</t>
  </si>
  <si>
    <t xml:space="preserve">EPMI-LT-ERCOT-PRC</t>
  </si>
  <si>
    <t xml:space="preserve">EPMI-LT-HED-PRC</t>
  </si>
  <si>
    <t xml:space="preserve">EPMI-LT-MAIN-EXT</t>
  </si>
  <si>
    <t xml:space="preserve">EPMI-LT-MAIN-PRC</t>
  </si>
  <si>
    <t xml:space="preserve">EPMI-LT-MAPP-EXT</t>
  </si>
  <si>
    <t xml:space="preserve">EPMI-LT-MAPP-PRC</t>
  </si>
  <si>
    <t xml:space="preserve">EPMI-LT-MGMT-EXT</t>
  </si>
  <si>
    <t xml:space="preserve">EPMI-LT-MGMT-PRC</t>
  </si>
  <si>
    <t xml:space="preserve">EPMI-LT-MKTRSCH</t>
  </si>
  <si>
    <t xml:space="preserve">EPMI-LT-MKTRSCH-PRC</t>
  </si>
  <si>
    <t xml:space="preserve">EPMI-LT-NAMGMT-PRC</t>
  </si>
  <si>
    <t xml:space="preserve">EPMI-LT-NEMGMT</t>
  </si>
  <si>
    <t xml:space="preserve">EPMI-LT-NEMGMT-PRC</t>
  </si>
  <si>
    <t xml:space="preserve">EPMI-LT-NENG-EXT</t>
  </si>
  <si>
    <t xml:space="preserve">EPMI-LT-NENG-PRC</t>
  </si>
  <si>
    <t xml:space="preserve">EPMI-LT-NEUTIL</t>
  </si>
  <si>
    <t xml:space="preserve">EPMI-LT-NEUTIL-PRC</t>
  </si>
  <si>
    <t xml:space="preserve">EPMI-LT-NW-EXT</t>
  </si>
  <si>
    <t xml:space="preserve">EPMI-LT-NW-PRC</t>
  </si>
  <si>
    <t xml:space="preserve">EPMI-LT-NY-PRC</t>
  </si>
  <si>
    <t xml:space="preserve">EPMI-LT-ONTARIO-PRC</t>
  </si>
  <si>
    <t xml:space="preserve">EPMI-LT-OPTION</t>
  </si>
  <si>
    <t xml:space="preserve">EPMI-LT-OPTION-EXT</t>
  </si>
  <si>
    <t xml:space="preserve">EPMI-LT-OPTION-PRC</t>
  </si>
  <si>
    <t xml:space="preserve">EPMI-LT-PJM-EXT</t>
  </si>
  <si>
    <t xml:space="preserve">EPMI-LT-PJM-PRC</t>
  </si>
  <si>
    <t xml:space="preserve">EPMI-LT-PLT-EXT</t>
  </si>
  <si>
    <t xml:space="preserve">EPMI-LT-PLT-PRC</t>
  </si>
  <si>
    <t xml:space="preserve">EPMI-LT-SERC-EXT</t>
  </si>
  <si>
    <t xml:space="preserve">EPMI-LT-SERC-PRC</t>
  </si>
  <si>
    <t xml:space="preserve">EPMI-LT-SPP-EXT</t>
  </si>
  <si>
    <t xml:space="preserve">EPMI-LT-SPP-PRC</t>
  </si>
  <si>
    <t xml:space="preserve">EPMI-LT-SW-EXT</t>
  </si>
  <si>
    <t xml:space="preserve">EPMI-LT-SW-PRC</t>
  </si>
  <si>
    <t xml:space="preserve">EPMI-LT-TRANS</t>
  </si>
  <si>
    <t xml:space="preserve">EPMI-LT-TRANSM-EXT</t>
  </si>
  <si>
    <t xml:space="preserve">EPMI-LT-TRANSM-PRC</t>
  </si>
  <si>
    <t xml:space="preserve">EPMI-LT-TVA</t>
  </si>
  <si>
    <t xml:space="preserve">EPMI-LT-WNAMGMT-PRC</t>
  </si>
  <si>
    <t xml:space="preserve">EPMI-LT-WOPTS-PRC</t>
  </si>
  <si>
    <t xml:space="preserve">EPMI-MAIN-ANYST-P</t>
  </si>
  <si>
    <t xml:space="preserve">EPMI-MAIN-ANYST-PRC</t>
  </si>
  <si>
    <t xml:space="preserve">EPMI-MIDWEST-EXT</t>
  </si>
  <si>
    <t xml:space="preserve">EPMI-MIDWEST-PRC</t>
  </si>
  <si>
    <t xml:space="preserve">EPMI-MW-ANALYST-PRC</t>
  </si>
  <si>
    <t xml:space="preserve">EPMI-NE-PHYS-PRC</t>
  </si>
  <si>
    <t xml:space="preserve">EPMI-NE-TRANS-PRC</t>
  </si>
  <si>
    <t xml:space="preserve">EPMI-NOX-INV-PRC</t>
  </si>
  <si>
    <t xml:space="preserve">EPMI-NOX-PRC</t>
  </si>
  <si>
    <t xml:space="preserve">EPMI-ORIG-MW-PRC</t>
  </si>
  <si>
    <t xml:space="preserve">EPMI-ORIG-NE-PRC</t>
  </si>
  <si>
    <t xml:space="preserve">EPMI-ORIG-SE-PRC</t>
  </si>
  <si>
    <t xml:space="preserve">EPMI-ORIG-TX-PRC</t>
  </si>
  <si>
    <t xml:space="preserve">EPMI-PJM-FTR-PRC</t>
  </si>
  <si>
    <t xml:space="preserve">EPMI-RECLAIM-PRC</t>
  </si>
  <si>
    <t xml:space="preserve">EPMI-SCAQMD-PRC</t>
  </si>
  <si>
    <t xml:space="preserve">EPMI-SE-ANALYST-PRC</t>
  </si>
  <si>
    <t xml:space="preserve">EPMI-SJUAPCP-PRC</t>
  </si>
  <si>
    <t xml:space="preserve">EPMI-SMAQMD-PRC</t>
  </si>
  <si>
    <t xml:space="preserve">EPMI-SO2-INV-PRC</t>
  </si>
  <si>
    <t xml:space="preserve">EPMI-SO2-PRC</t>
  </si>
  <si>
    <t xml:space="preserve">EPMI-SOUTHEAST-EXT</t>
  </si>
  <si>
    <t xml:space="preserve">EPMI-SOUTHEAST-PRC</t>
  </si>
  <si>
    <t xml:space="preserve">EPMI-SP-ANALYST-P</t>
  </si>
  <si>
    <t xml:space="preserve">EPMI-SP-ANALYST-PRC</t>
  </si>
  <si>
    <t xml:space="preserve">EPMI-ST-CA-EXT</t>
  </si>
  <si>
    <t xml:space="preserve">EPMI-ST-CA-PRC</t>
  </si>
  <si>
    <t xml:space="preserve">EPMI-ST-ECAR-EXT</t>
  </si>
  <si>
    <t xml:space="preserve">EPMI-ST-ECAR-PRC</t>
  </si>
  <si>
    <t xml:space="preserve">EPMI-ST-ERCOT-EXT</t>
  </si>
  <si>
    <t xml:space="preserve">EPMI-ST-ERCOT-PRC</t>
  </si>
  <si>
    <t xml:space="preserve">EPMI-ST-MAIN-EXT</t>
  </si>
  <si>
    <t xml:space="preserve">EPMI-ST-MAIN-PRC</t>
  </si>
  <si>
    <t xml:space="preserve">EPMI-ST-MAPP-EXT</t>
  </si>
  <si>
    <t xml:space="preserve">EPMI-ST-MAPP-PRC</t>
  </si>
  <si>
    <t xml:space="preserve">EPMI-ST-MGMT-EXT</t>
  </si>
  <si>
    <t xml:space="preserve">EPMI-ST-MGMT-PRC</t>
  </si>
  <si>
    <t xml:space="preserve">EPMI-ST-NENG-EXT</t>
  </si>
  <si>
    <t xml:space="preserve">EPMI-ST-NENG-PRC</t>
  </si>
  <si>
    <t xml:space="preserve">EPMI-ST-NW-EXT</t>
  </si>
  <si>
    <t xml:space="preserve">EPMI-ST-NW-PRC</t>
  </si>
  <si>
    <t xml:space="preserve">EPMI-ST-NY-PRC</t>
  </si>
  <si>
    <t xml:space="preserve">EPMI-ST-OPTION</t>
  </si>
  <si>
    <t xml:space="preserve">EPMI-ST-OPTION-EXT</t>
  </si>
  <si>
    <t xml:space="preserve">EPMI-ST-OPTION-PRC</t>
  </si>
  <si>
    <t xml:space="preserve">EPMI-ST-PJM-EXT</t>
  </si>
  <si>
    <t xml:space="preserve">EPMI-ST-PJM-PRC</t>
  </si>
  <si>
    <t xml:space="preserve">EPMI-ST-PLT-EXT</t>
  </si>
  <si>
    <t xml:space="preserve">EPMI-ST-PLT-PRC</t>
  </si>
  <si>
    <t xml:space="preserve">EPMI-ST-SERC-EXT</t>
  </si>
  <si>
    <t xml:space="preserve">EPMI-ST-SERC-PRC</t>
  </si>
  <si>
    <t xml:space="preserve">EPMI-ST-SPP-EXT</t>
  </si>
  <si>
    <t xml:space="preserve">EPMI-ST-SPP-PRC</t>
  </si>
  <si>
    <t xml:space="preserve">EPMI-ST-SW-EXT</t>
  </si>
  <si>
    <t xml:space="preserve">EPMI-ST-SW-PRC</t>
  </si>
  <si>
    <t xml:space="preserve">EPMI-ST-TRANS</t>
  </si>
  <si>
    <t xml:space="preserve">EPMI-ST-TRANSM-EXT</t>
  </si>
  <si>
    <t xml:space="preserve">EPMI-ST-TRANSM-PRC</t>
  </si>
  <si>
    <t xml:space="preserve">EPMI-ST-WROCK-PRC</t>
  </si>
  <si>
    <t xml:space="preserve">EPMI-ST-WSERV-PRC</t>
  </si>
  <si>
    <t xml:space="preserve">EPMI-TNRCC-PRC</t>
  </si>
  <si>
    <t xml:space="preserve">EPMI-WEATHER</t>
  </si>
  <si>
    <t xml:space="preserve">EQ-AHLSTROM-BAS</t>
  </si>
  <si>
    <t xml:space="preserve">EQ-AHLSTROM-PRC</t>
  </si>
  <si>
    <t xml:space="preserve">EQ-AHLSTROM-PWR-PRC</t>
  </si>
  <si>
    <t xml:space="preserve">EQ-COA-BLKMTN-BAS</t>
  </si>
  <si>
    <t xml:space="preserve">EQ-COA-BLKMTN-PRC</t>
  </si>
  <si>
    <t xml:space="preserve">EQ-COAL-BLACKM-PRC</t>
  </si>
  <si>
    <t xml:space="preserve">EQ-COAL-BLACK-PRC</t>
  </si>
  <si>
    <t xml:space="preserve">EQ-COAL-EAST-BAS</t>
  </si>
  <si>
    <t xml:space="preserve">EQ-COAL-EAST-IDX</t>
  </si>
  <si>
    <t xml:space="preserve">EQ-COAL-EAST-PRC</t>
  </si>
  <si>
    <t xml:space="preserve">EQ-COAL-JUPITER-BAS</t>
  </si>
  <si>
    <t xml:space="preserve">EQ-COAL-JUPITER-PRC</t>
  </si>
  <si>
    <t xml:space="preserve">EQUINIX-HDG-PRC</t>
  </si>
  <si>
    <t xml:space="preserve">EQUINIX-PRC</t>
  </si>
  <si>
    <t xml:space="preserve">EQUITY-CGAS-BAS</t>
  </si>
  <si>
    <t xml:space="preserve">EQUITY-CGAS-PRC</t>
  </si>
  <si>
    <t xml:space="preserve">EQUITY-MARINER-BAS</t>
  </si>
  <si>
    <t xml:space="preserve">EQUITY-MARINER-PRC</t>
  </si>
  <si>
    <t xml:space="preserve">ERAC-ERMS-XL-PRC</t>
  </si>
  <si>
    <t xml:space="preserve">ETHYLENE-PRC</t>
  </si>
  <si>
    <t xml:space="preserve">ETHE</t>
  </si>
  <si>
    <t xml:space="preserve">ETS-ACCR-BAS</t>
  </si>
  <si>
    <t xml:space="preserve">ETS-ACCR-IDX</t>
  </si>
  <si>
    <t xml:space="preserve">ETS-ACCR-PRC</t>
  </si>
  <si>
    <t xml:space="preserve">ETS-MTM-BAS</t>
  </si>
  <si>
    <t xml:space="preserve">ETS-MTM-IDX</t>
  </si>
  <si>
    <t xml:space="preserve">ETS-MTM-PRC</t>
  </si>
  <si>
    <t xml:space="preserve">EU-CUR-VS-PRIOR-PRC</t>
  </si>
  <si>
    <t xml:space="preserve">EU-IBERIAN-PRC</t>
  </si>
  <si>
    <t xml:space="preserve">EU-PWR-BILATERAL</t>
  </si>
  <si>
    <t xml:space="preserve">EU-PWR-POOLS</t>
  </si>
  <si>
    <t xml:space="preserve">EURO-PREPAY-PRC</t>
  </si>
  <si>
    <t xml:space="preserve">FIN-AGRI-COCOA-PRC</t>
  </si>
  <si>
    <t xml:space="preserve">FIN-AGRI-COFFEE-PRC</t>
  </si>
  <si>
    <t xml:space="preserve">FIN-AGRI-CORN-PRC</t>
  </si>
  <si>
    <t xml:space="preserve">FIN-AGRI-GRAINS-PRC</t>
  </si>
  <si>
    <t xml:space="preserve">S</t>
  </si>
  <si>
    <t xml:space="preserve">FIN-AGRI-MEATS-PRC</t>
  </si>
  <si>
    <t xml:space="preserve">LCT</t>
  </si>
  <si>
    <t xml:space="preserve">FIN-AGRI-SOFT-PRC</t>
  </si>
  <si>
    <t xml:space="preserve">KC</t>
  </si>
  <si>
    <t xml:space="preserve">FIN-AGRI-SOYBEAN-PRC</t>
  </si>
  <si>
    <t xml:space="preserve">FIN-AGRI-SUGAR-PRC</t>
  </si>
  <si>
    <t xml:space="preserve">FIN-AGRI-WHEAT-PRC</t>
  </si>
  <si>
    <t xml:space="preserve">FINANCIAL-AFF-PRC</t>
  </si>
  <si>
    <t xml:space="preserve">FINANCIAL-CNVT-PRC</t>
  </si>
  <si>
    <t xml:space="preserve">FINANCIAL-CRED-PRC</t>
  </si>
  <si>
    <t xml:space="preserve">FINANCIAL-EM-PRC</t>
  </si>
  <si>
    <t xml:space="preserve">EM</t>
  </si>
  <si>
    <t xml:space="preserve">FINANCIAL-MRCH-PRC</t>
  </si>
  <si>
    <t xml:space="preserve">FINANCIAL-PRC</t>
  </si>
  <si>
    <t xml:space="preserve">FINANCIAL-PROP1</t>
  </si>
  <si>
    <t xml:space="preserve">FINANCIAL-PROP2</t>
  </si>
  <si>
    <t xml:space="preserve">FINANCIAL-PROP3</t>
  </si>
  <si>
    <t xml:space="preserve">FINANCIAL-PROP4</t>
  </si>
  <si>
    <t xml:space="preserve">FINANCIAL-PROP5</t>
  </si>
  <si>
    <t xml:space="preserve">FINANCIAL-PROP-PRC</t>
  </si>
  <si>
    <t xml:space="preserve">UB30</t>
  </si>
  <si>
    <t xml:space="preserve">FINANCIAL-TN10-PRC</t>
  </si>
  <si>
    <t xml:space="preserve">TN10</t>
  </si>
  <si>
    <t xml:space="preserve">FINANCIAL-TN5-PRC</t>
  </si>
  <si>
    <t xml:space="preserve">TN5</t>
  </si>
  <si>
    <t xml:space="preserve">FINANCIAL-TRSY-PRC</t>
  </si>
  <si>
    <t xml:space="preserve">FINANCIAL-UB30-PRC</t>
  </si>
  <si>
    <t xml:space="preserve">FINANCIAL-UTIL-PRC</t>
  </si>
  <si>
    <t xml:space="preserve">FIN-CL-HEDGE-PRC</t>
  </si>
  <si>
    <t xml:space="preserve">FIN-ECTI-ENERGII-PRC</t>
  </si>
  <si>
    <t xml:space="preserve">FIN-ECTI-ENERGY-PRC</t>
  </si>
  <si>
    <t xml:space="preserve">FIN-ECTI-FLOW-P</t>
  </si>
  <si>
    <t xml:space="preserve">FIN-ECTI-FLOW-PRC</t>
  </si>
  <si>
    <t xml:space="preserve">FIN-ECTI-HEDGEII-PRC</t>
  </si>
  <si>
    <t xml:space="preserve">FIN-ECTI-HEDGE-PRC</t>
  </si>
  <si>
    <t xml:space="preserve">FIN-ECTI-OPTIII-PRC</t>
  </si>
  <si>
    <t xml:space="preserve">FIN-ECTI-OPTI-PRC</t>
  </si>
  <si>
    <t xml:space="preserve">FIN-ECTI-PROPII-PRC</t>
  </si>
  <si>
    <t xml:space="preserve">FIN-ECTI-PROP-PRC</t>
  </si>
  <si>
    <t xml:space="preserve">FIN-ECTI-STII-PRC</t>
  </si>
  <si>
    <t xml:space="preserve">FIN-ECTI-ST-PRC</t>
  </si>
  <si>
    <t xml:space="preserve">FIN-ECT-TN10-CR-PRC</t>
  </si>
  <si>
    <t xml:space="preserve">FIN-ECT-TN5-CR-PRC</t>
  </si>
  <si>
    <t xml:space="preserve">FINLAND-JV-.2GO-PRC</t>
  </si>
  <si>
    <t xml:space="preserve">.2GO</t>
  </si>
  <si>
    <t xml:space="preserve">FINLAND-JV-3.5%-PRC</t>
  </si>
  <si>
    <t xml:space="preserve">HSNF</t>
  </si>
  <si>
    <t xml:space="preserve">FINLAND-JV-BRNT-PRC</t>
  </si>
  <si>
    <t xml:space="preserve">FINLAND-JV-EN590-PRC</t>
  </si>
  <si>
    <t xml:space="preserve">EN59</t>
  </si>
  <si>
    <t xml:space="preserve">FINLAND-JV-GO-PRC</t>
  </si>
  <si>
    <t xml:space="preserve">FINLAND-JV-HO-PRC</t>
  </si>
  <si>
    <t xml:space="preserve">FINLAND-JV-HUE-PRC</t>
  </si>
  <si>
    <t xml:space="preserve">HUE</t>
  </si>
  <si>
    <t xml:space="preserve">FINLAND-JV-HU-U-PRC</t>
  </si>
  <si>
    <t xml:space="preserve">FINLAND-JV-JET-PRC</t>
  </si>
  <si>
    <t xml:space="preserve">FINLAND-JV-WTI-PRC</t>
  </si>
  <si>
    <t xml:space="preserve">WTIJ</t>
  </si>
  <si>
    <t xml:space="preserve">FIN-NG-HEDGE-PRC</t>
  </si>
  <si>
    <t xml:space="preserve">FIN-SOU-BRNT-PRC</t>
  </si>
  <si>
    <t xml:space="preserve">FIN-SOU-C3E-PRC</t>
  </si>
  <si>
    <t xml:space="preserve">FIN-SOU-NC4E-PRC</t>
  </si>
  <si>
    <t xml:space="preserve">NC4E</t>
  </si>
  <si>
    <t xml:space="preserve">FIN-SOURCE-.2GO-PRC</t>
  </si>
  <si>
    <t xml:space="preserve">FIN-SOURCE-62NY-PRC</t>
  </si>
  <si>
    <t xml:space="preserve">62NY</t>
  </si>
  <si>
    <t xml:space="preserve">FIN-SOURCE-FO-PRC</t>
  </si>
  <si>
    <t xml:space="preserve">FIN-SOURCE-GOIP-PRC</t>
  </si>
  <si>
    <t xml:space="preserve">FIN-SOURCE-GO-PRC</t>
  </si>
  <si>
    <t xml:space="preserve">FIN-SOURCE-HO-PRC</t>
  </si>
  <si>
    <t xml:space="preserve">HOIJ</t>
  </si>
  <si>
    <t xml:space="preserve">FIN-SOURCE-HU-PRC</t>
  </si>
  <si>
    <t xml:space="preserve">HUEJ</t>
  </si>
  <si>
    <t xml:space="preserve">FIN-SOURCE-HU-U-PRC</t>
  </si>
  <si>
    <t xml:space="preserve">HUIJ</t>
  </si>
  <si>
    <t xml:space="preserve">FIN-SOURCE-JET-PRC</t>
  </si>
  <si>
    <t xml:space="preserve">KERE</t>
  </si>
  <si>
    <t xml:space="preserve">FIN-SOURCE-METH-PRC</t>
  </si>
  <si>
    <t xml:space="preserve">FIN-SOURCE-MTBE-PRC</t>
  </si>
  <si>
    <t xml:space="preserve">FIN-SOURCE-NAP-PRC</t>
  </si>
  <si>
    <t xml:space="preserve">NAPE</t>
  </si>
  <si>
    <t xml:space="preserve">FIN-SOURCE-WTI-PRC</t>
  </si>
  <si>
    <t xml:space="preserve">FIRSTWORLD-HDG-PRC</t>
  </si>
  <si>
    <t xml:space="preserve">FIRSTWORLD-PRC</t>
  </si>
  <si>
    <t xml:space="preserve">FREIGHT-IDX</t>
  </si>
  <si>
    <t xml:space="preserve">FRT</t>
  </si>
  <si>
    <t xml:space="preserve">FT-APPAL-BAS</t>
  </si>
  <si>
    <t xml:space="preserve">FT-APPAL-IDX</t>
  </si>
  <si>
    <t xml:space="preserve">FT-APPAL-PRC</t>
  </si>
  <si>
    <t xml:space="preserve">FT-ASSUMPTION-BAS</t>
  </si>
  <si>
    <t xml:space="preserve">FT-ASSUMPTION-IDX</t>
  </si>
  <si>
    <t xml:space="preserve">FT-ASSUMPTION-PRC</t>
  </si>
  <si>
    <t xml:space="preserve">FT-BASIS</t>
  </si>
  <si>
    <t xml:space="preserve">FT-BRIDGE-BAS</t>
  </si>
  <si>
    <t xml:space="preserve">FT-BRIDGE-GD-BAS</t>
  </si>
  <si>
    <t xml:space="preserve">FT-BRIDGE-GD-GDL</t>
  </si>
  <si>
    <t xml:space="preserve">FT-BRIDGE-GD-IDX</t>
  </si>
  <si>
    <t xml:space="preserve">FT-BRIDGE-GDL</t>
  </si>
  <si>
    <t xml:space="preserve">FT-BRIDGE-GD-PHY</t>
  </si>
  <si>
    <t xml:space="preserve">FT-BRIDGE-GD-PRC</t>
  </si>
  <si>
    <t xml:space="preserve">FT-BRIDGE-IDX</t>
  </si>
  <si>
    <t xml:space="preserve">FT-BRIDGE-OPT-BAS</t>
  </si>
  <si>
    <t xml:space="preserve">FT-BRIDGE-OPT-GDL</t>
  </si>
  <si>
    <t xml:space="preserve">FT-BRIDGE-OPT-IDX</t>
  </si>
  <si>
    <t xml:space="preserve">FT-BRIDGE-OPT-PRC</t>
  </si>
  <si>
    <t xml:space="preserve">FT-BRIDGE-PRC</t>
  </si>
  <si>
    <t xml:space="preserve">FT-BRIDGE-SUBA-BAS</t>
  </si>
  <si>
    <t xml:space="preserve">FT-BRIDGE-SUBA-GDL</t>
  </si>
  <si>
    <t xml:space="preserve">FT-BRIDGE-SUBA-IDX</t>
  </si>
  <si>
    <t xml:space="preserve">FT-BRIDGE-SUBA-PHY</t>
  </si>
  <si>
    <t xml:space="preserve">FT-BRIDGE-SUBA-PRC</t>
  </si>
  <si>
    <t xml:space="preserve">FT-BRIDGLINE-BAS</t>
  </si>
  <si>
    <t xml:space="preserve">FT-BRIDGLINE-GDL</t>
  </si>
  <si>
    <t xml:space="preserve">FT-BRIDGLINE-IDX</t>
  </si>
  <si>
    <t xml:space="preserve">FT-BRIDGLINE-PRC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</si>
  <si>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</si>
  <si>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</si>
  <si>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</si>
  <si>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</si>
  <si>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</si>
  <si>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</si>
  <si>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</si>
  <si>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FT-CAND-DIRECT-BAS</t>
  </si>
  <si>
    <t xml:space="preserve">FT-CAND-DIRECT-GDL</t>
  </si>
  <si>
    <t xml:space="preserve">FT-CAND-DIRECT-IDX</t>
  </si>
  <si>
    <t xml:space="preserve">FT-CAND-DIRECT-PRC</t>
  </si>
  <si>
    <t xml:space="preserve">FT-CAND-EGSC-A-BAS</t>
  </si>
  <si>
    <t xml:space="preserve">FT-CAND-EGSC-AFF-PRC</t>
  </si>
  <si>
    <t xml:space="preserve">NGGJ</t>
  </si>
  <si>
    <t xml:space="preserve">FT-CAND-EGSC-A-PRC</t>
  </si>
  <si>
    <t xml:space="preserve">FT-CAND-EGSC-BAS</t>
  </si>
  <si>
    <t xml:space="preserve">FT-CAND-EGSC-BC-BAS</t>
  </si>
  <si>
    <t xml:space="preserve">FT-CAND-EGSC-BC-IDX</t>
  </si>
  <si>
    <t xml:space="preserve">FT-CAND-EGSC-BC-PRC</t>
  </si>
  <si>
    <t xml:space="preserve">FT-CAND-EGSC-C-BAS</t>
  </si>
  <si>
    <t xml:space="preserve">FT-CAND-EGSC-C-IDX</t>
  </si>
  <si>
    <t xml:space="preserve">FT-CAND-EGSC-C-PRC</t>
  </si>
  <si>
    <t xml:space="preserve">FT-CAND-EGSC-EA-BAS</t>
  </si>
  <si>
    <t xml:space="preserve">FT-CAND-EGSC-EA-IDX</t>
  </si>
  <si>
    <t xml:space="preserve">FT-CAND-EGSC-EA-PRC</t>
  </si>
  <si>
    <t xml:space="preserve">FT-CAND-EGSC-G-BAS</t>
  </si>
  <si>
    <t xml:space="preserve">FT-CAND-EGSC-G-IDX</t>
  </si>
  <si>
    <t xml:space="preserve">FT-CAND-EGSC-G-PRC</t>
  </si>
  <si>
    <t xml:space="preserve">FT-CAND-EGSC-IDX</t>
  </si>
  <si>
    <t xml:space="preserve">FT-CAND-EGSC-OPT-BAS</t>
  </si>
  <si>
    <t xml:space="preserve">FT-CAND-EGSC-OPT-PRC</t>
  </si>
  <si>
    <t xml:space="preserve">FT-CAND-EGSC-PR-BAS</t>
  </si>
  <si>
    <t xml:space="preserve">FT-CAND-EGSC-PRC</t>
  </si>
  <si>
    <t xml:space="preserve">FT-CAND-EGSC-PR-IDX</t>
  </si>
  <si>
    <t xml:space="preserve">FT-CAND-EGSC-PR-PRC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</si>
  <si>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</si>
  <si>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</si>
  <si>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</si>
  <si>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</si>
  <si>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</si>
  <si>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FT-CAND-PWR-BAS</t>
  </si>
  <si>
    <t xml:space="preserve">FT-CAND-PWR-GDL</t>
  </si>
  <si>
    <t xml:space="preserve">FT-CAND-PWR-HDG-PRC</t>
  </si>
  <si>
    <t xml:space="preserve">FT-CAND-PWR-IDX</t>
  </si>
  <si>
    <t xml:space="preserve">FT-CAND-PWR-PRC</t>
  </si>
  <si>
    <t xml:space="preserve">FT-CAND-USD-GD-GDL</t>
  </si>
  <si>
    <t xml:space="preserve">FT-CAN-EGSC-EX-BAS</t>
  </si>
  <si>
    <t xml:space="preserve">FT-CAN-EGSC-EX-PRC</t>
  </si>
  <si>
    <t xml:space="preserve">FT-CENT-BAS</t>
  </si>
  <si>
    <t xml:space="preserve">FT-CENT-GDL</t>
  </si>
  <si>
    <t xml:space="preserve">FT-CENT-IDX</t>
  </si>
  <si>
    <t xml:space="preserve">FT-CENT-IRI-GDL</t>
  </si>
  <si>
    <t xml:space="preserve">FT-CENT-IRI-IDX</t>
  </si>
  <si>
    <t xml:space="preserve">FT-CENT-IRI-PHY</t>
  </si>
  <si>
    <t xml:space="preserve">FT-CENT-PRC</t>
  </si>
  <si>
    <t xml:space="preserve">FT-CENTRAL-BAS</t>
  </si>
  <si>
    <t xml:space="preserve">FT-CENTRAL-CAN-BAS</t>
  </si>
  <si>
    <t xml:space="preserve">FT-CENTRAL-CAN-GDL</t>
  </si>
  <si>
    <t xml:space="preserve">FT-CENTRAL-CAN-IDX</t>
  </si>
  <si>
    <t xml:space="preserve">FT-CENTRAL-CAN-PRC</t>
  </si>
  <si>
    <t xml:space="preserve">FT-CENTRAL-GD-GDL</t>
  </si>
  <si>
    <t xml:space="preserve">FT-CENTRAL-IDX</t>
  </si>
  <si>
    <t xml:space="preserve">FT-CENTRAL-KC-IDX</t>
  </si>
  <si>
    <t xml:space="preserve">FT-CENTRAL-OPT-BAS</t>
  </si>
  <si>
    <t xml:space="preserve">FT-CENTRAL-OPT-GDL</t>
  </si>
  <si>
    <t xml:space="preserve">FT-CENTRAL-OPT-IDX</t>
  </si>
  <si>
    <t xml:space="preserve">FT-CENTRAL-OPT-PRC</t>
  </si>
  <si>
    <t xml:space="preserve">FT-CENTRAL-PRC</t>
  </si>
  <si>
    <t xml:space="preserve">FT-CENTRAL-PRM-IDX</t>
  </si>
  <si>
    <t xml:space="preserve">FT-CENTRAL-PWRP-PRC</t>
  </si>
  <si>
    <t xml:space="preserve">FT-CENTRAL-PWR-PRC</t>
  </si>
  <si>
    <t xml:space="preserve">FT-CENTRAL-WH-BAS</t>
  </si>
  <si>
    <t xml:space="preserve">FT-CENTRAL-WH-GDL</t>
  </si>
  <si>
    <t xml:space="preserve">FT-CENTRAL-WH-IDX</t>
  </si>
  <si>
    <t xml:space="preserve">FT-CENTRAL-WH-PRC</t>
  </si>
  <si>
    <t xml:space="preserve">FT-CENTRAL-WTI-BAS</t>
  </si>
  <si>
    <t xml:space="preserve">FT-CENTRAL-WTI-IDX</t>
  </si>
  <si>
    <t xml:space="preserve">FT-CENTRAL-WTI-PRC</t>
  </si>
  <si>
    <t xml:space="preserve">FT-CENTRAL-XL-BAS</t>
  </si>
  <si>
    <t xml:space="preserve">FT-CENTRAL-XL-GDL</t>
  </si>
  <si>
    <t xml:space="preserve">FT-CENTRAL-XL-PRC</t>
  </si>
  <si>
    <t xml:space="preserve">FT-CENT-WELL-GDL</t>
  </si>
  <si>
    <t xml:space="preserve">FT-CLEBURNE-BAS</t>
  </si>
  <si>
    <t xml:space="preserve">FT-CLEBURNE-GDL</t>
  </si>
  <si>
    <t xml:space="preserve">FT-CLEBURNE-IDX</t>
  </si>
  <si>
    <t xml:space="preserve">FT-CLEBURNE-PRC</t>
  </si>
  <si>
    <t xml:space="preserve">FT-CNETRAL-CAN-BAS</t>
  </si>
  <si>
    <t xml:space="preserve">FT-DENVER-BAS</t>
  </si>
  <si>
    <t xml:space="preserve">RYDER</t>
  </si>
  <si>
    <t xml:space="preserve">FT-DENVER-GD</t>
  </si>
  <si>
    <t xml:space="preserve">FT-DENVER-GD-GDL</t>
  </si>
  <si>
    <t xml:space="preserve">FT-DENVER-GDL</t>
  </si>
  <si>
    <t xml:space="preserve">FT-DENVER-IDX</t>
  </si>
  <si>
    <t xml:space="preserve">FT-DENVER-IRI-GDL</t>
  </si>
  <si>
    <t xml:space="preserve">FT-DENVER-IRI-PHY</t>
  </si>
  <si>
    <t xml:space="preserve">FT-DENVER-PRC</t>
  </si>
  <si>
    <t xml:space="preserve">FT-EAST-BAS</t>
  </si>
  <si>
    <t xml:space="preserve">FT-EAST-GD-GDL</t>
  </si>
  <si>
    <t xml:space="preserve">FT-EAST-GDL</t>
  </si>
  <si>
    <t xml:space="preserve">FT-EAST-G-GDL</t>
  </si>
  <si>
    <t xml:space="preserve">FT-EAST-IDX</t>
  </si>
  <si>
    <t xml:space="preserve">FT-EAST-KC-IDX</t>
  </si>
  <si>
    <t xml:space="preserve">FT-EAST-OPT-BAS</t>
  </si>
  <si>
    <t xml:space="preserve">FT-EAST-OPT-PRC</t>
  </si>
  <si>
    <t xml:space="preserve">FT-EAST-PRC</t>
  </si>
  <si>
    <t xml:space="preserve">FT-EAST-PRM-IDX</t>
  </si>
  <si>
    <t xml:space="preserve">FT-EAST-PWRP-PRC</t>
  </si>
  <si>
    <t xml:space="preserve">FT-EAST-PWR-PRC</t>
  </si>
  <si>
    <t xml:space="preserve">FT-EAST-ROLL-GD-GDL</t>
  </si>
  <si>
    <t xml:space="preserve">FT-EAST-ROLL-GD-IDX</t>
  </si>
  <si>
    <t xml:space="preserve">FT-EAST-ROLL-GD-PHY</t>
  </si>
  <si>
    <t xml:space="preserve">FT-EAST-WH-BAS</t>
  </si>
  <si>
    <t xml:space="preserve">FT-EAST-WH-GDL</t>
  </si>
  <si>
    <t xml:space="preserve">FT-EAST-WH-IDX</t>
  </si>
  <si>
    <t xml:space="preserve">FT-EAST-WH-PRC</t>
  </si>
  <si>
    <t xml:space="preserve">FT-EFS-BAS</t>
  </si>
  <si>
    <t xml:space="preserve">FT-EFS-IDX</t>
  </si>
  <si>
    <t xml:space="preserve">FT-EFS-PRC</t>
  </si>
  <si>
    <t xml:space="preserve">FT-EMWMEH-BAS</t>
  </si>
  <si>
    <t xml:space="preserve">RADOUS</t>
  </si>
  <si>
    <t xml:space="preserve">FT-EMWMEH-GDL</t>
  </si>
  <si>
    <t xml:space="preserve">FT-EMWMEH-IDX</t>
  </si>
  <si>
    <t xml:space="preserve">FT-EMWMEH-PRC</t>
  </si>
  <si>
    <t xml:space="preserve">FT-EMWNSS1-BAS</t>
  </si>
  <si>
    <t xml:space="preserve">FT-EMWNSS1-GDL</t>
  </si>
  <si>
    <t xml:space="preserve">FT-EMWNSS1-IDX</t>
  </si>
  <si>
    <t xml:space="preserve">FT-EMWNSS1-PRC</t>
  </si>
  <si>
    <t xml:space="preserve">FT-EMWNSS2-BAS</t>
  </si>
  <si>
    <t xml:space="preserve">FT-EMWNSS2-GDL</t>
  </si>
  <si>
    <t xml:space="preserve">FT-EMWNSS2-IDX</t>
  </si>
  <si>
    <t xml:space="preserve">FT-EMWNSS2-PRC</t>
  </si>
  <si>
    <t xml:space="preserve">FT-ENOVATE-BAS</t>
  </si>
  <si>
    <t xml:space="preserve">FT-ENOVATE-GDL</t>
  </si>
  <si>
    <t xml:space="preserve">FT-ENOVATE-IDX</t>
  </si>
  <si>
    <t xml:space="preserve">FT-ENOVATE-PRC</t>
  </si>
  <si>
    <t xml:space="preserve">FT-ENOVPB-BAS</t>
  </si>
  <si>
    <t xml:space="preserve">FT-ENOVPB-GDL</t>
  </si>
  <si>
    <t xml:space="preserve">FT-ENOVPB-IDX</t>
  </si>
  <si>
    <t xml:space="preserve">FT-ENOVPB-PRC</t>
  </si>
  <si>
    <t xml:space="preserve">FT-ENOV-PHY</t>
  </si>
  <si>
    <t xml:space="preserve">FT-ENOVRT-BAS</t>
  </si>
  <si>
    <t xml:space="preserve">FT-ENOVRT-GDL</t>
  </si>
  <si>
    <t xml:space="preserve">FT-ENOVRT-IDX</t>
  </si>
  <si>
    <t xml:space="preserve">FT-ENOVRT-PRC</t>
  </si>
  <si>
    <t xml:space="preserve">FT-ENTGY-BAS</t>
  </si>
  <si>
    <t xml:space="preserve">FT-ENTGY-GDL</t>
  </si>
  <si>
    <t xml:space="preserve">FT-ENTGY-IDX</t>
  </si>
  <si>
    <t xml:space="preserve">FT-ENTGY-PRC</t>
  </si>
  <si>
    <t xml:space="preserve">FT-EOL-TEXAS-BAS</t>
  </si>
  <si>
    <t xml:space="preserve">FT-EOL-TEXAS-GDL</t>
  </si>
  <si>
    <t xml:space="preserve">FT-EOL-TEXAS-IRI-GDL</t>
  </si>
  <si>
    <t xml:space="preserve">FT-EOL-TEXAS-IRI-PHY</t>
  </si>
  <si>
    <t xml:space="preserve">FT-EOL-TEXAS-PRC</t>
  </si>
  <si>
    <t xml:space="preserve">FT-E-ROLL-INDEX-GDL</t>
  </si>
  <si>
    <t xml:space="preserve">FT-E-ROLL-INDEX-IDX</t>
  </si>
  <si>
    <t xml:space="preserve">FT-E-ROLL-INDEX-PHY</t>
  </si>
  <si>
    <t xml:space="preserve">FT-E-TEXAS-IRI-GDL</t>
  </si>
  <si>
    <t xml:space="preserve">FT-E-TEXAS-IRI-PHY</t>
  </si>
  <si>
    <t xml:space="preserve">FT-GULF1-BAS</t>
  </si>
  <si>
    <t xml:space="preserve">FT-GULF1-GDL</t>
  </si>
  <si>
    <t xml:space="preserve">FT-GULF1-IDX</t>
  </si>
  <si>
    <t xml:space="preserve">FT-GULF1-PRC</t>
  </si>
  <si>
    <t xml:space="preserve">FT-GULF2-BAS</t>
  </si>
  <si>
    <t xml:space="preserve">FT-GULF2-GDL</t>
  </si>
  <si>
    <t xml:space="preserve">FT-GULF2-IDX</t>
  </si>
  <si>
    <t xml:space="preserve">FT-GULF2-PRC</t>
  </si>
  <si>
    <t xml:space="preserve">FT-GULF3-BAS</t>
  </si>
  <si>
    <t xml:space="preserve">FT-GULF3-GDL</t>
  </si>
  <si>
    <t xml:space="preserve">FT-GULF3-IDX</t>
  </si>
  <si>
    <t xml:space="preserve">FT-GULF3-PRC</t>
  </si>
  <si>
    <t xml:space="preserve">FT-GULF4-BAS</t>
  </si>
  <si>
    <t xml:space="preserve">FT-GULF4-GDL</t>
  </si>
  <si>
    <t xml:space="preserve">FT-GULF4-IDX</t>
  </si>
  <si>
    <t xml:space="preserve">FT-GULF4-PRC</t>
  </si>
  <si>
    <t xml:space="preserve">FT-GULF5-BAS</t>
  </si>
  <si>
    <t xml:space="preserve">FT-GULF5-GDL</t>
  </si>
  <si>
    <t xml:space="preserve">FT-GULF5-IDX</t>
  </si>
  <si>
    <t xml:space="preserve">FT-GULF5-PRC</t>
  </si>
  <si>
    <t xml:space="preserve">FT-GULF6-BAS</t>
  </si>
  <si>
    <t xml:space="preserve">FT-GULF6-GDL</t>
  </si>
  <si>
    <t xml:space="preserve">FT-GULF6-IDX</t>
  </si>
  <si>
    <t xml:space="preserve">FT-GULF6-PRC</t>
  </si>
  <si>
    <t xml:space="preserve">FT-GULF7-BAS</t>
  </si>
  <si>
    <t xml:space="preserve">FT-GULF7-GDL</t>
  </si>
  <si>
    <t xml:space="preserve">FT-GULF7-IDX</t>
  </si>
  <si>
    <t xml:space="preserve">FT-GULF7-PRC</t>
  </si>
  <si>
    <t xml:space="preserve">FT-GULF8-BAS</t>
  </si>
  <si>
    <t xml:space="preserve">FT-GULF8-GDL</t>
  </si>
  <si>
    <t xml:space="preserve">FT-GULF8-IDX</t>
  </si>
  <si>
    <t xml:space="preserve">FT-GULF8-PRC</t>
  </si>
  <si>
    <t xml:space="preserve">FT-HPLC-BAS</t>
  </si>
  <si>
    <t xml:space="preserve">FT-HPLC-GDL</t>
  </si>
  <si>
    <t xml:space="preserve">FT-HPLC-IDX</t>
  </si>
  <si>
    <t xml:space="preserve">FT-HPLC-IRI-GDL</t>
  </si>
  <si>
    <t xml:space="preserve">FT-HPLC-IRI-PHY</t>
  </si>
  <si>
    <t xml:space="preserve">FT-HPLC-OPT-BAS</t>
  </si>
  <si>
    <t xml:space="preserve">FT-HPLC-OPT-PRC</t>
  </si>
  <si>
    <t xml:space="preserve">FT-HPLC-PRC</t>
  </si>
  <si>
    <t xml:space="preserve">NGRP</t>
  </si>
  <si>
    <t xml:space="preserve">FT-I-C-MID2-CAD-GDL</t>
  </si>
  <si>
    <t xml:space="preserve">FT-IM-EAST-TP1-PHY</t>
  </si>
  <si>
    <t xml:space="preserve">FT-IM-EAST-TP2-PHY</t>
  </si>
  <si>
    <t xml:space="preserve">FT-IM-EAST-TP3-PHY</t>
  </si>
  <si>
    <t xml:space="preserve">FT-IM-ENOV-BAS</t>
  </si>
  <si>
    <t xml:space="preserve">FT-IM-ENOV-GDL</t>
  </si>
  <si>
    <t xml:space="preserve">FT-IM-ENOV-IDX</t>
  </si>
  <si>
    <t xml:space="preserve">FT-IM-ENOV-PHY</t>
  </si>
  <si>
    <t xml:space="preserve">FT-IM-ENOV-PRC</t>
  </si>
  <si>
    <t xml:space="preserve">FT-IM-ENVO-PHY</t>
  </si>
  <si>
    <t xml:space="preserve">FT-IM-ME-CNG-PHY</t>
  </si>
  <si>
    <t xml:space="preserve">FT-IM-ME-NYORK-PHY</t>
  </si>
  <si>
    <t xml:space="preserve">FT-IM-ME-TCO-PHY</t>
  </si>
  <si>
    <t xml:space="preserve">FT-IM-M-NENGLAN-PHY</t>
  </si>
  <si>
    <t xml:space="preserve">FT-IM-NE-GULF1-PHY</t>
  </si>
  <si>
    <t xml:space="preserve">FT-IM-NE-GULF2-PHY</t>
  </si>
  <si>
    <t xml:space="preserve">FT-IM-NE-GULF3-PHY</t>
  </si>
  <si>
    <t xml:space="preserve">FT-IM-NE-GULF4-PHY</t>
  </si>
  <si>
    <t xml:space="preserve">FT-INT-CEN-MID2-BAS</t>
  </si>
  <si>
    <t xml:space="preserve">FT-INT-CEN-MID2-GDL</t>
  </si>
  <si>
    <t xml:space="preserve">FT-INT-CEN-MID2-IDX</t>
  </si>
  <si>
    <t xml:space="preserve">FT-INT-CEN-MID2-PRC</t>
  </si>
  <si>
    <t xml:space="preserve">FT-INT-CEN-MID-BAS</t>
  </si>
  <si>
    <t xml:space="preserve">FT-INT-CEN-MID-GDL</t>
  </si>
  <si>
    <t xml:space="preserve">FT-INT-CEN-MID-IDX</t>
  </si>
  <si>
    <t xml:space="preserve">FT-INT-CEN-MID-PRC</t>
  </si>
  <si>
    <t xml:space="preserve">FT-INT-CEN-MKT2-BAS</t>
  </si>
  <si>
    <t xml:space="preserve">FT-INT-CEN-MKT2-GDL</t>
  </si>
  <si>
    <t xml:space="preserve">FT-INT-CEN-MKT2-IDX</t>
  </si>
  <si>
    <t xml:space="preserve">FT-INT-CEN-MKT2-PHY</t>
  </si>
  <si>
    <t xml:space="preserve">FT-INT-CEN-MKT2-PRC</t>
  </si>
  <si>
    <t xml:space="preserve">FT-INT-CEN-MKT-BAS</t>
  </si>
  <si>
    <t xml:space="preserve">FT-INT-CEN-MKT-GDL</t>
  </si>
  <si>
    <t xml:space="preserve">FT-INT-CEN-MKT-IDX</t>
  </si>
  <si>
    <t xml:space="preserve">FT-INT-CEN-MKT-PHY</t>
  </si>
  <si>
    <t xml:space="preserve">FT-INT-CEN-MKT-PRC</t>
  </si>
  <si>
    <t xml:space="preserve">FT-INT-CEN-NEW-BAS</t>
  </si>
  <si>
    <t xml:space="preserve">FT-INT-CEN-NEW-GDL</t>
  </si>
  <si>
    <t xml:space="preserve">FT-INT-CEN-NEW-IDX</t>
  </si>
  <si>
    <t xml:space="preserve">FT-INT-CEN-NEW-PRC</t>
  </si>
  <si>
    <t xml:space="preserve">FT-INT-CNT-TRAN-BAS</t>
  </si>
  <si>
    <t xml:space="preserve">FT-INT-CNT-TRAN-GDL</t>
  </si>
  <si>
    <t xml:space="preserve">FT-INT-CNT-TRAN-IDX</t>
  </si>
  <si>
    <t xml:space="preserve">FT-INT-CNT-TRAN-PRC</t>
  </si>
  <si>
    <t xml:space="preserve">FT-INT-EMWMEH-BAS</t>
  </si>
  <si>
    <t xml:space="preserve">FT-INT-EMWMEH-GDL</t>
  </si>
  <si>
    <t xml:space="preserve">FT-INT-EMWMEH-IDX</t>
  </si>
  <si>
    <t xml:space="preserve">FT-INT-EMWMEH-PRC</t>
  </si>
  <si>
    <t xml:space="preserve">FT-INTRA-CENTR-BAS</t>
  </si>
  <si>
    <t xml:space="preserve">FT-INTRA-CENTR-GDL</t>
  </si>
  <si>
    <t xml:space="preserve">FT-INTRA-CENTR-IDX</t>
  </si>
  <si>
    <t xml:space="preserve">FT-INTRA-CENTR-PHY</t>
  </si>
  <si>
    <t xml:space="preserve">FT-INTRA-CENTR-PRC</t>
  </si>
  <si>
    <t xml:space="preserve">FT-INTRA-GULF2-BAS</t>
  </si>
  <si>
    <t xml:space="preserve">FT-INTRA-GULF2-GDL</t>
  </si>
  <si>
    <t xml:space="preserve">FT-INTRA-GULF2-IDX</t>
  </si>
  <si>
    <t xml:space="preserve">FT-INTRA-GULF2-PRC</t>
  </si>
  <si>
    <t xml:space="preserve">FT-INTRA-GULF-BAS</t>
  </si>
  <si>
    <t xml:space="preserve">FT-INTRA-GULF-GDL</t>
  </si>
  <si>
    <t xml:space="preserve">FT-INTRA-GULF-IDX</t>
  </si>
  <si>
    <t xml:space="preserve">FT-INTRA-GULF-PRC</t>
  </si>
  <si>
    <t xml:space="preserve">FT-INTRA-ONT-BAS</t>
  </si>
  <si>
    <t xml:space="preserve">FT-INTRA-ONT-GDL</t>
  </si>
  <si>
    <t xml:space="preserve">FT-INTRA-ONT-IDX</t>
  </si>
  <si>
    <t xml:space="preserve">FT-INTRA-ONT-PHY</t>
  </si>
  <si>
    <t xml:space="preserve">FT-INTRA-ONT-PRC</t>
  </si>
  <si>
    <t xml:space="preserve">FT-KC-CENTRAL-BAS</t>
  </si>
  <si>
    <t xml:space="preserve">FT-KC-CENTRAL-IDX</t>
  </si>
  <si>
    <t xml:space="preserve">FT-KC-CENTRAL-PRC</t>
  </si>
  <si>
    <t xml:space="preserve">NGK</t>
  </si>
  <si>
    <t xml:space="preserve">FT-KC-EAST-BAS</t>
  </si>
  <si>
    <t xml:space="preserve">FT-KC-EAST-IDX</t>
  </si>
  <si>
    <t xml:space="preserve">FT-KC-EAST-PRC</t>
  </si>
  <si>
    <t xml:space="preserve">FT-KC-NORTHERN-BAS</t>
  </si>
  <si>
    <t xml:space="preserve">FT-KC-NORTHERN-IDX</t>
  </si>
  <si>
    <t xml:space="preserve">FT-KC-NORTHERN-PRC</t>
  </si>
  <si>
    <t xml:space="preserve">FT-KC-NY-BAS</t>
  </si>
  <si>
    <t xml:space="preserve">FT-KC-NY-IDX</t>
  </si>
  <si>
    <t xml:space="preserve">FT-KC-NY-PRC</t>
  </si>
  <si>
    <t xml:space="preserve">FT-KC-TEXAS-BAS</t>
  </si>
  <si>
    <t xml:space="preserve">FT-KC-TEXAS-IDX</t>
  </si>
  <si>
    <t xml:space="preserve">FT-KC-TEXAS-PRC</t>
  </si>
  <si>
    <t xml:space="preserve">FT-KC-WAHA-BAS</t>
  </si>
  <si>
    <t xml:space="preserve">FT-KC-WAHA-PRC</t>
  </si>
  <si>
    <t xml:space="preserve">FT-KC-WEST-BAS</t>
  </si>
  <si>
    <t xml:space="preserve">O'ROURKE</t>
  </si>
  <si>
    <t xml:space="preserve">FT-KC-WEST-IDX</t>
  </si>
  <si>
    <t xml:space="preserve">FT-KC-WEST-PRC</t>
  </si>
  <si>
    <t xml:space="preserve">FT-LGS-BAS</t>
  </si>
  <si>
    <t xml:space="preserve">FT-LGS-GDL</t>
  </si>
  <si>
    <t xml:space="preserve">FT-LGS-IDX</t>
  </si>
  <si>
    <t xml:space="preserve">FT-LGS-PRC</t>
  </si>
  <si>
    <t xml:space="preserve">FT-LONESTAR-BAS</t>
  </si>
  <si>
    <t xml:space="preserve">FT-LONESTAR-GDL</t>
  </si>
  <si>
    <t xml:space="preserve">FT-LONESTAR-IDX</t>
  </si>
  <si>
    <t xml:space="preserve">FT-LONESTAR-PHY</t>
  </si>
  <si>
    <t xml:space="preserve">FT-LONESTAR-PRC</t>
  </si>
  <si>
    <t xml:space="preserve">FT-M-A-WEST-BAS</t>
  </si>
  <si>
    <t xml:space="preserve">FT-M-A-WEST-GDL</t>
  </si>
  <si>
    <t xml:space="preserve">FT-M-A-WEST-PRC</t>
  </si>
  <si>
    <t xml:space="preserve">FT-MKT1-BAS</t>
  </si>
  <si>
    <t xml:space="preserve">FT-MKT1-GDL</t>
  </si>
  <si>
    <t xml:space="preserve">FT-MKT1-IDX</t>
  </si>
  <si>
    <t xml:space="preserve">FT-MKT1-PRC</t>
  </si>
  <si>
    <t xml:space="preserve">FT-MKT2-BAS</t>
  </si>
  <si>
    <t xml:space="preserve">FT-MKT2-GDL</t>
  </si>
  <si>
    <t xml:space="preserve">FT-MKT2-IDX</t>
  </si>
  <si>
    <t xml:space="preserve">FT-MKT2-PRC</t>
  </si>
  <si>
    <t xml:space="preserve">FT-MKT3-BAS</t>
  </si>
  <si>
    <t xml:space="preserve">FT-MKT3-GDL</t>
  </si>
  <si>
    <t xml:space="preserve">FT-MKT3-IDX</t>
  </si>
  <si>
    <t xml:space="preserve">FT-MKT3-PRC</t>
  </si>
  <si>
    <t xml:space="preserve">FT-MKT4-BAS</t>
  </si>
  <si>
    <t xml:space="preserve">FT-MKT4-GDL</t>
  </si>
  <si>
    <t xml:space="preserve">FT-MKT4-IDX</t>
  </si>
  <si>
    <t xml:space="preserve">FT-MKT4-PRC</t>
  </si>
  <si>
    <t xml:space="preserve">FT-MKT5-BAS</t>
  </si>
  <si>
    <t xml:space="preserve">FT-MKT5-GDL</t>
  </si>
  <si>
    <t xml:space="preserve">FT-MKT5-IDX</t>
  </si>
  <si>
    <t xml:space="preserve">FT-MKT5-PRC</t>
  </si>
  <si>
    <t xml:space="preserve">FT-MKTEAST-BAS</t>
  </si>
  <si>
    <t xml:space="preserve">FT-MKTEAST-GDL</t>
  </si>
  <si>
    <t xml:space="preserve">FT-MKTEAST-IDX</t>
  </si>
  <si>
    <t xml:space="preserve">FT-MKTEAST-PRC</t>
  </si>
  <si>
    <t xml:space="preserve">FT-NEAST-WH-BAS</t>
  </si>
  <si>
    <t xml:space="preserve">FT-NEAST-WH-GDL</t>
  </si>
  <si>
    <t xml:space="preserve">FT-NEAST-WH-IDX</t>
  </si>
  <si>
    <t xml:space="preserve">FT-NEAST-WH-PHY</t>
  </si>
  <si>
    <t xml:space="preserve">FT-NEAST-WH-PRC</t>
  </si>
  <si>
    <t xml:space="preserve">FT-NEW-TEXAS-BAS</t>
  </si>
  <si>
    <t xml:space="preserve">FT-NEW-TEXAS-GDL</t>
  </si>
  <si>
    <t xml:space="preserve">FT-NEW-TEXAS-IRI-GDL</t>
  </si>
  <si>
    <t xml:space="preserve">FT-NEW-TEXAS-IRI-PHY</t>
  </si>
  <si>
    <t xml:space="preserve">FT-NEW-TEXAS-PRC</t>
  </si>
  <si>
    <t xml:space="preserve">FT-NEWYORK-GDL</t>
  </si>
  <si>
    <t xml:space="preserve">FT-NEWYORK-G-GDL</t>
  </si>
  <si>
    <t xml:space="preserve">FT-NEWYORK-XL-BAS</t>
  </si>
  <si>
    <t xml:space="preserve">FT-NEWYORK-XL-GDL</t>
  </si>
  <si>
    <t xml:space="preserve">FT-NEWYORK-XL-PRC</t>
  </si>
  <si>
    <t xml:space="preserve">FT-NGPL-STRG-BAS</t>
  </si>
  <si>
    <t xml:space="preserve">FT-NGPL-STRG-GDL</t>
  </si>
  <si>
    <t xml:space="preserve">FT-NGPL-STRG-IDX</t>
  </si>
  <si>
    <t xml:space="preserve">FT-NGPL-STRG-PRC</t>
  </si>
  <si>
    <t xml:space="preserve">FT-NORTHEAST-BAS</t>
  </si>
  <si>
    <t xml:space="preserve">FT-NORTHEAST-GDL</t>
  </si>
  <si>
    <t xml:space="preserve">FT-NORTHEAST-IDX</t>
  </si>
  <si>
    <t xml:space="preserve">FT-NORTHEAST-PRC</t>
  </si>
  <si>
    <t xml:space="preserve">FT-NORTHERN-BAS</t>
  </si>
  <si>
    <t xml:space="preserve">FT-NORTHERN-IDX</t>
  </si>
  <si>
    <t xml:space="preserve">FT-NORTHERN-PRC</t>
  </si>
  <si>
    <t xml:space="preserve">FT-NORTHWEST-BAS</t>
  </si>
  <si>
    <t xml:space="preserve">FRANK</t>
  </si>
  <si>
    <t xml:space="preserve">FT-NORTHWEST-GDL</t>
  </si>
  <si>
    <t xml:space="preserve">FT-NORTHWEST-IDX</t>
  </si>
  <si>
    <t xml:space="preserve">FT-NORTHWEST-PRC</t>
  </si>
  <si>
    <t xml:space="preserve">FT-N-TEXAS-IRI-GDL</t>
  </si>
  <si>
    <t xml:space="preserve">FT-N-TEXAS-IRI-PHY</t>
  </si>
  <si>
    <t xml:space="preserve">FT-NW-OPT-BAS</t>
  </si>
  <si>
    <t xml:space="preserve">FT-NW-OPT-PRC</t>
  </si>
  <si>
    <t xml:space="preserve">FT-NW-XL-OPT-BAS</t>
  </si>
  <si>
    <t xml:space="preserve">FT-NW-XL-OPT-PRC</t>
  </si>
  <si>
    <t xml:space="preserve">FT-NY-BAS</t>
  </si>
  <si>
    <t xml:space="preserve">FT-NY-GD-GDL</t>
  </si>
  <si>
    <t xml:space="preserve">FT-NY-GDL</t>
  </si>
  <si>
    <t xml:space="preserve">FT-NY-IDX</t>
  </si>
  <si>
    <t xml:space="preserve">FT-NY-KC-IDX</t>
  </si>
  <si>
    <t xml:space="preserve">FT-NY-OPT-BAS</t>
  </si>
  <si>
    <t xml:space="preserve">FT-NY-OPT-PRC</t>
  </si>
  <si>
    <t xml:space="preserve">FT-NY-PRC</t>
  </si>
  <si>
    <t xml:space="preserve">FT-NY-PRM-IDX</t>
  </si>
  <si>
    <t xml:space="preserve">FT-NY-PWRP-PRC</t>
  </si>
  <si>
    <t xml:space="preserve">FT-NY-PWR-PRC</t>
  </si>
  <si>
    <t xml:space="preserve">FT-NY-ROLL-GD-GDL</t>
  </si>
  <si>
    <t xml:space="preserve">FT-NY-ROLL-GD-IDX</t>
  </si>
  <si>
    <t xml:space="preserve">FT-NY-ROLL-GD-PHY</t>
  </si>
  <si>
    <t xml:space="preserve">FT-NY-ROLL-IND-GDL</t>
  </si>
  <si>
    <t xml:space="preserve">FT-NY-ROLL-IND-IDX</t>
  </si>
  <si>
    <t xml:space="preserve">FT-NY-ROLL-IND-PHY</t>
  </si>
  <si>
    <t xml:space="preserve">FT-ONTARIO1-IDX</t>
  </si>
  <si>
    <t xml:space="preserve">FT-ONTARIO-BAS</t>
  </si>
  <si>
    <t xml:space="preserve">FT-ONTARIO-GDL</t>
  </si>
  <si>
    <t xml:space="preserve">FT-ONTARIO-IDX</t>
  </si>
  <si>
    <t xml:space="preserve">FT-ONTARIO-IRI-GDL</t>
  </si>
  <si>
    <t xml:space="preserve">FT-ONTARIO-IRI-IDX</t>
  </si>
  <si>
    <t xml:space="preserve">FT-ONTARIO-IRI-PHY</t>
  </si>
  <si>
    <t xml:space="preserve">FT-ONTARIO-PRC</t>
  </si>
  <si>
    <t xml:space="preserve">FT-ONT-CEN-EA-IDX</t>
  </si>
  <si>
    <t xml:space="preserve">FT-ONT-CEN-EA-PRC</t>
  </si>
  <si>
    <t xml:space="preserve">FT-ONT-CEN-GDL-GDL</t>
  </si>
  <si>
    <t xml:space="preserve">FT-ONT-CENTRAL-BAS</t>
  </si>
  <si>
    <t xml:space="preserve">FT-ONT-CENTRAL-IDX</t>
  </si>
  <si>
    <t xml:space="preserve">FT-ONT-CENTRAL-PRC</t>
  </si>
  <si>
    <t xml:space="preserve">FT-ONT-CN-EA-GD-GDL</t>
  </si>
  <si>
    <t xml:space="preserve">FT-ONT-ERMS-XL-GDL</t>
  </si>
  <si>
    <t xml:space="preserve">FT-ONT-ERMS-XL-PRC</t>
  </si>
  <si>
    <t xml:space="preserve">FT-ONT-GDL-GDL</t>
  </si>
  <si>
    <t xml:space="preserve">FT-ONT-INTRA-BAS</t>
  </si>
  <si>
    <t xml:space="preserve">FT-ONT-INTRA-GDL</t>
  </si>
  <si>
    <t xml:space="preserve">FT-ONT-INTRA-IDX</t>
  </si>
  <si>
    <t xml:space="preserve">FT-ONT-INTRA-PHY</t>
  </si>
  <si>
    <t xml:space="preserve">FT-ONT-INTRA-PRC</t>
  </si>
  <si>
    <t xml:space="preserve">FT-ONT-TRANS-BAS</t>
  </si>
  <si>
    <t xml:space="preserve">FT-ONT-TRANS-GDL</t>
  </si>
  <si>
    <t xml:space="preserve">FT-ONT-TRANS-IDX</t>
  </si>
  <si>
    <t xml:space="preserve">FT-ONT-TRANS-PRC</t>
  </si>
  <si>
    <t xml:space="preserve">FT-OPTION-BASIS</t>
  </si>
  <si>
    <t xml:space="preserve">FT-OPTION-PRICE</t>
  </si>
  <si>
    <t xml:space="preserve">FT-ORIG-BAS</t>
  </si>
  <si>
    <t xml:space="preserve">FT-ORIG-GDL</t>
  </si>
  <si>
    <t xml:space="preserve">FT-ORIG-IRI-GDL</t>
  </si>
  <si>
    <t xml:space="preserve">FT-ORIG-IRI-PHY</t>
  </si>
  <si>
    <t xml:space="preserve">FT-ORIG-PRC</t>
  </si>
  <si>
    <t xml:space="preserve">FT-PEOPLES-BAS</t>
  </si>
  <si>
    <t xml:space="preserve">FT-PEOPLES-GDL</t>
  </si>
  <si>
    <t xml:space="preserve">FT-PEOPLES-IDX</t>
  </si>
  <si>
    <t xml:space="preserve">FT-PEOPLES-JV-BAS</t>
  </si>
  <si>
    <t xml:space="preserve">FT-PEOPLES-JV-GDL</t>
  </si>
  <si>
    <t xml:space="preserve">FT-PEOPLES-JV-IDX</t>
  </si>
  <si>
    <t xml:space="preserve">FT-PEOPLES-JV-PRC</t>
  </si>
  <si>
    <t xml:space="preserve">FT-PEOPLES-PRC</t>
  </si>
  <si>
    <t xml:space="preserve">FT-PRICE</t>
  </si>
  <si>
    <t xml:space="preserve">FT-PRM-CENTRAL-BAS</t>
  </si>
  <si>
    <t xml:space="preserve">FT-PRM-CENTRAL-IDX</t>
  </si>
  <si>
    <t xml:space="preserve">FT-PRM-CENTRAL-PRC</t>
  </si>
  <si>
    <t xml:space="preserve">FT-PRM-EAST-BAS</t>
  </si>
  <si>
    <t xml:space="preserve">FT-PRM-EAST-IDX</t>
  </si>
  <si>
    <t xml:space="preserve">FT-PRM-EAST-PRC</t>
  </si>
  <si>
    <t xml:space="preserve">FT-PRM-NORTHERN-BAS</t>
  </si>
  <si>
    <t xml:space="preserve">FT-PRM-NORTHERN-IDX</t>
  </si>
  <si>
    <t xml:space="preserve">FT-PRM-NORTHERN-PRC</t>
  </si>
  <si>
    <t xml:space="preserve">FT-PRM-NY-BAS</t>
  </si>
  <si>
    <t xml:space="preserve">FT-PRM-NY-IDX</t>
  </si>
  <si>
    <t xml:space="preserve">FT-PRM-NY-PRC</t>
  </si>
  <si>
    <t xml:space="preserve">FT-PRM-TEXAS-BAS</t>
  </si>
  <si>
    <t xml:space="preserve">FT-PRM-TEXAS-IDX</t>
  </si>
  <si>
    <t xml:space="preserve">FT-PRM-TEXAS-PRC</t>
  </si>
  <si>
    <t xml:space="preserve">FT-PRM-WEST-BAS</t>
  </si>
  <si>
    <t xml:space="preserve">FT-PRM-WEST-IDX</t>
  </si>
  <si>
    <t xml:space="preserve">FT-PRM-WEST-PRC</t>
  </si>
  <si>
    <t xml:space="preserve">FT-RIGRATES-BAS</t>
  </si>
  <si>
    <t xml:space="preserve">FT-RIGRATES-GDL</t>
  </si>
  <si>
    <t xml:space="preserve">FT-RIGRATES-IDX</t>
  </si>
  <si>
    <t xml:space="preserve">FT-RIGRATES-PRC</t>
  </si>
  <si>
    <t xml:space="preserve">FT-SEAST-WH-BAS</t>
  </si>
  <si>
    <t xml:space="preserve">FT-SEAST-WH-GDL</t>
  </si>
  <si>
    <t xml:space="preserve">FT-SEAST-WH-IDX</t>
  </si>
  <si>
    <t xml:space="preserve">FT-SEAST-WH-PHY</t>
  </si>
  <si>
    <t xml:space="preserve">FT-SEAST-WH-PRC</t>
  </si>
  <si>
    <t xml:space="preserve">FT-SE-ROLL-GD-GDL</t>
  </si>
  <si>
    <t xml:space="preserve">FT-SE-ROLL-GD-IDX</t>
  </si>
  <si>
    <t xml:space="preserve">FT-SE-ROLL-GD-PHY</t>
  </si>
  <si>
    <t xml:space="preserve">FT-SE-ROLL-IND-GDL</t>
  </si>
  <si>
    <t xml:space="preserve">FT-SE-ROLL-IND-IDX</t>
  </si>
  <si>
    <t xml:space="preserve">FT-SE-ROLL-IND-PHY</t>
  </si>
  <si>
    <t xml:space="preserve">FT-SITHE-BAS</t>
  </si>
  <si>
    <t xml:space="preserve">FT-SITHE-GDL</t>
  </si>
  <si>
    <t xml:space="preserve">FT-SITHE-HEDGE-BAS</t>
  </si>
  <si>
    <t xml:space="preserve">FT-SITHE-HEDGE-GDL</t>
  </si>
  <si>
    <t xml:space="preserve">FT-SITHE-HEDGE-IDX</t>
  </si>
  <si>
    <t xml:space="preserve">FT-SITHE-HEDGE-PHY</t>
  </si>
  <si>
    <t xml:space="preserve">FT-SITHE-HEDGE-PRC</t>
  </si>
  <si>
    <t xml:space="preserve">FT-SITHE-IDX</t>
  </si>
  <si>
    <t xml:space="preserve">FT-SITHE-PRC</t>
  </si>
  <si>
    <t xml:space="preserve">FT-SOUTHEAST-BAS</t>
  </si>
  <si>
    <t xml:space="preserve">FT-SOUTHEAST-GDL</t>
  </si>
  <si>
    <t xml:space="preserve">FT-SOUTHEAST-IDX</t>
  </si>
  <si>
    <t xml:space="preserve">FT-SOUTHEAST-PRC</t>
  </si>
  <si>
    <t xml:space="preserve">FT-SOUTH-KC-TEX-BAS</t>
  </si>
  <si>
    <t xml:space="preserve">FT-SOUTH-KC-TEX-PRC</t>
  </si>
  <si>
    <t xml:space="preserve">FT-SOUTH-TEXAS-BAS</t>
  </si>
  <si>
    <t xml:space="preserve">FT-SOUTH-TEXAS-GDL</t>
  </si>
  <si>
    <t xml:space="preserve">FT-SOUTH-TEXAS-PRC</t>
  </si>
  <si>
    <t xml:space="preserve">FT-ST-COVE-BAS</t>
  </si>
  <si>
    <t xml:space="preserve">FT-ST-COVE-GDL</t>
  </si>
  <si>
    <t xml:space="preserve">FT-ST-COVE-IDX</t>
  </si>
  <si>
    <t xml:space="preserve">FT-ST-COVE-PRC</t>
  </si>
  <si>
    <t xml:space="preserve">FT-S-TEXAS-IRI-GDL</t>
  </si>
  <si>
    <t xml:space="preserve">FT-S-TEXAS-IRI-PHY</t>
  </si>
  <si>
    <t xml:space="preserve">FT-ST-HATT-BAS</t>
  </si>
  <si>
    <t xml:space="preserve">FT-ST-HATT-GDL</t>
  </si>
  <si>
    <t xml:space="preserve">FT-ST-HATT-IDX</t>
  </si>
  <si>
    <t xml:space="preserve">FT-ST-HATT-PRC</t>
  </si>
  <si>
    <t xml:space="preserve">FT-ST-NAP-BAS</t>
  </si>
  <si>
    <t xml:space="preserve">FT-ST-NAP-GDL</t>
  </si>
  <si>
    <t xml:space="preserve">FT-ST-NAP-IDX</t>
  </si>
  <si>
    <t xml:space="preserve">FT-ST-NAP-PRC</t>
  </si>
  <si>
    <t xml:space="preserve">FT-TEXAS-BAS</t>
  </si>
  <si>
    <t xml:space="preserve">FT-TEXAS-GD-GDL</t>
  </si>
  <si>
    <t xml:space="preserve">FT-TEXAS-GDL</t>
  </si>
  <si>
    <t xml:space="preserve">FT-TEXAS-IDX</t>
  </si>
  <si>
    <t xml:space="preserve">FT-TEXAS-IRI-GDL</t>
  </si>
  <si>
    <t xml:space="preserve">FT-TEXAS-IRI-PHY</t>
  </si>
  <si>
    <t xml:space="preserve">FT-TEXAS-KC-IDX</t>
  </si>
  <si>
    <t xml:space="preserve">FT-TEXAS-OPT-BAS</t>
  </si>
  <si>
    <t xml:space="preserve">FT-TEXAS-OPT-PRC</t>
  </si>
  <si>
    <t xml:space="preserve">FT-TEXAS-PRC</t>
  </si>
  <si>
    <t xml:space="preserve">FT-TEXAS-PRM-IDX</t>
  </si>
  <si>
    <t xml:space="preserve">FT-TEXAS-PWRP-PRC</t>
  </si>
  <si>
    <t xml:space="preserve">FT-TEXAS-PWR-PRC</t>
  </si>
  <si>
    <t xml:space="preserve">FT-TEXAS-WH-BAS</t>
  </si>
  <si>
    <t xml:space="preserve">FT-TEXAS-WH-GDL</t>
  </si>
  <si>
    <t xml:space="preserve">FT-TEXAS-WH-IDX</t>
  </si>
  <si>
    <t xml:space="preserve">FT-TEXAS-WH-PRC</t>
  </si>
  <si>
    <t xml:space="preserve">FT-THOMSON-BAS</t>
  </si>
  <si>
    <t xml:space="preserve">FT-THOMSON-GDL</t>
  </si>
  <si>
    <t xml:space="preserve">FT-THOMSON-PRC</t>
  </si>
  <si>
    <t xml:space="preserve">FT-TP1-BAS</t>
  </si>
  <si>
    <t xml:space="preserve">FT-TP1-GDL</t>
  </si>
  <si>
    <t xml:space="preserve">FT-TP1-IDX</t>
  </si>
  <si>
    <t xml:space="preserve">FT-TP1-PRC</t>
  </si>
  <si>
    <t xml:space="preserve">FT-TP2-BAS</t>
  </si>
  <si>
    <t xml:space="preserve">FT-TP2-GDL</t>
  </si>
  <si>
    <t xml:space="preserve">FT-TP2-IDX</t>
  </si>
  <si>
    <t xml:space="preserve">FT-TP2-PRC</t>
  </si>
  <si>
    <t xml:space="preserve">FT-TP3-BAS</t>
  </si>
  <si>
    <t xml:space="preserve">FT-TP3-GDL</t>
  </si>
  <si>
    <t xml:space="preserve">FT-TP3-IDX</t>
  </si>
  <si>
    <t xml:space="preserve">FT-TP3-PRC</t>
  </si>
  <si>
    <t xml:space="preserve">FT-TP-HPL--BAS</t>
  </si>
  <si>
    <t xml:space="preserve">FT-TP-HPL-FUEL-BAS</t>
  </si>
  <si>
    <t xml:space="preserve">FT-TP-HPL-FUEL-GDL</t>
  </si>
  <si>
    <t xml:space="preserve">FT-TP-HPL-FUEL-IDX</t>
  </si>
  <si>
    <t xml:space="preserve">FT-TP-HPL-FUEL-PRC</t>
  </si>
  <si>
    <t xml:space="preserve">FT-TP-HPL-GDL</t>
  </si>
  <si>
    <t xml:space="preserve">FT-TP-HPL-IDX</t>
  </si>
  <si>
    <t xml:space="preserve">FT-TP-HPL-PRC</t>
  </si>
  <si>
    <t xml:space="preserve">FT-TVSG-BAS</t>
  </si>
  <si>
    <t xml:space="preserve">FT-TVSG-GDL</t>
  </si>
  <si>
    <t xml:space="preserve">FT-TVSG-IDX</t>
  </si>
  <si>
    <t xml:space="preserve">FT-TVSG-PRC</t>
  </si>
  <si>
    <t xml:space="preserve">FT-TX-OIL-SPEC-PRC</t>
  </si>
  <si>
    <t xml:space="preserve">FT-US/CAND-ERMS-BAS</t>
  </si>
  <si>
    <t xml:space="preserve">FT-US/CAND-ERMS-GDL</t>
  </si>
  <si>
    <t xml:space="preserve">FT-US/CAND-ERMS-IDX</t>
  </si>
  <si>
    <t xml:space="preserve">FT-US/CAND-ERMS-PRC</t>
  </si>
  <si>
    <t xml:space="preserve">FT-VNG-BAS</t>
  </si>
  <si>
    <t xml:space="preserve">FT-VNG-GDL</t>
  </si>
  <si>
    <t xml:space="preserve">FT-VNG-IDX</t>
  </si>
  <si>
    <t xml:space="preserve">FT-VNG-PRC</t>
  </si>
  <si>
    <t xml:space="preserve">FT-VNG-STORAGE-BAS</t>
  </si>
  <si>
    <t xml:space="preserve">FT-VNG-STORAGE-GDL</t>
  </si>
  <si>
    <t xml:space="preserve">FT-VNG-STORAGE-IDX</t>
  </si>
  <si>
    <t xml:space="preserve">FT-VNG-STORAGE-PRC</t>
  </si>
  <si>
    <t xml:space="preserve">FT-WAHA-BAS</t>
  </si>
  <si>
    <t xml:space="preserve">FT-WAHA-GDL</t>
  </si>
  <si>
    <t xml:space="preserve">FT-WAHA-IDX</t>
  </si>
  <si>
    <t xml:space="preserve">FT-WAHA-KC-IDX</t>
  </si>
  <si>
    <t xml:space="preserve">FT-WAHA-PRC</t>
  </si>
  <si>
    <t xml:space="preserve">FT-WAHA-PRM-IDX</t>
  </si>
  <si>
    <t xml:space="preserve">FT-WEST-BAS</t>
  </si>
  <si>
    <t xml:space="preserve">FT-WEST-CAN-BAS</t>
  </si>
  <si>
    <t xml:space="preserve">FT-WESTCAN-GDL</t>
  </si>
  <si>
    <t xml:space="preserve">FT-WEST-CAN-GDL</t>
  </si>
  <si>
    <t xml:space="preserve">FT-WEST-CAN-IDX</t>
  </si>
  <si>
    <t xml:space="preserve">FT-WESTCAN-PRC</t>
  </si>
  <si>
    <t xml:space="preserve">FT-WEST-CAN-PRC</t>
  </si>
  <si>
    <t xml:space="preserve">FT-WEST-DEN-BAS</t>
  </si>
  <si>
    <t xml:space="preserve">FT-WEST-DEN-IDX</t>
  </si>
  <si>
    <t xml:space="preserve">FT-WEST-DEN-PRC</t>
  </si>
  <si>
    <t xml:space="preserve">FT-WEST-EOL-BAS</t>
  </si>
  <si>
    <t xml:space="preserve">FT-WEST-EOL-GDL</t>
  </si>
  <si>
    <t xml:space="preserve">FT-WEST-EOL-IDX</t>
  </si>
  <si>
    <t xml:space="preserve">FT-WEST-EOL-PRC</t>
  </si>
  <si>
    <t xml:space="preserve">FT-WEST-GD-GDL</t>
  </si>
  <si>
    <t xml:space="preserve">FT-WEST-GDL</t>
  </si>
  <si>
    <t xml:space="preserve">FT-WEST-IDX</t>
  </si>
  <si>
    <t xml:space="preserve">FT-WEST-IRI-GDL</t>
  </si>
  <si>
    <t xml:space="preserve">FT-WEST-IRI-IDX</t>
  </si>
  <si>
    <t xml:space="preserve">FT-WEST-IRI-PHY</t>
  </si>
  <si>
    <t xml:space="preserve">FT-WEST-KC-IDX</t>
  </si>
  <si>
    <t xml:space="preserve">FT-WEST-OPT-BAS</t>
  </si>
  <si>
    <t xml:space="preserve">FT-WEST-OPT-PRC</t>
  </si>
  <si>
    <t xml:space="preserve">FT-WEST-PRC</t>
  </si>
  <si>
    <t xml:space="preserve">FT-WEST-PRM-IDX</t>
  </si>
  <si>
    <t xml:space="preserve">FT-WEST-PWRP-PRC</t>
  </si>
  <si>
    <t xml:space="preserve">FT-WEST-PWR-PRC</t>
  </si>
  <si>
    <t xml:space="preserve">FT-WEST-WH-BAS</t>
  </si>
  <si>
    <t xml:space="preserve">FT-WEST-WH-GDL</t>
  </si>
  <si>
    <t xml:space="preserve">FT-WEST-WH-IDX</t>
  </si>
  <si>
    <t xml:space="preserve">FT-WEST-WH-PRC</t>
  </si>
  <si>
    <t xml:space="preserve">FT-WEST-XL-BAS</t>
  </si>
  <si>
    <t xml:space="preserve">FT-WEST-XL-GDL</t>
  </si>
  <si>
    <t xml:space="preserve">FT-WEST-XL-PRC</t>
  </si>
  <si>
    <t xml:space="preserve">FT-WE-XL-OPT-BAS</t>
  </si>
  <si>
    <t xml:space="preserve">FT-WE-XL-OPT-IDX</t>
  </si>
  <si>
    <t xml:space="preserve">FT-WE-XL-OPT-PHY</t>
  </si>
  <si>
    <t xml:space="preserve">FT-WE-XL-OPT-PRC</t>
  </si>
  <si>
    <t xml:space="preserve">FX-ARS</t>
  </si>
  <si>
    <t xml:space="preserve">UN</t>
  </si>
  <si>
    <t xml:space="preserve">FX-AUD</t>
  </si>
  <si>
    <t xml:space="preserve">FX-BEF</t>
  </si>
  <si>
    <t xml:space="preserve">FX-BRL</t>
  </si>
  <si>
    <t xml:space="preserve">FX-CAD</t>
  </si>
  <si>
    <t xml:space="preserve">FX-CHF</t>
  </si>
  <si>
    <t xml:space="preserve">FX-COP</t>
  </si>
  <si>
    <t xml:space="preserve">FX-DEM</t>
  </si>
  <si>
    <t xml:space="preserve">FX-DKK</t>
  </si>
  <si>
    <t xml:space="preserve">FX-EUR</t>
  </si>
  <si>
    <t xml:space="preserve">FX-FIM</t>
  </si>
  <si>
    <t xml:space="preserve">FX-GBP</t>
  </si>
  <si>
    <t xml:space="preserve">FX-HKD</t>
  </si>
  <si>
    <t xml:space="preserve">FX-INL</t>
  </si>
  <si>
    <t xml:space="preserve">FX-INR</t>
  </si>
  <si>
    <t xml:space="preserve">FX-ITL</t>
  </si>
  <si>
    <t xml:space="preserve">FX-JPY</t>
  </si>
  <si>
    <t xml:space="preserve">FX-MXN</t>
  </si>
  <si>
    <t xml:space="preserve">FX-MXP</t>
  </si>
  <si>
    <t xml:space="preserve">FX-NLG</t>
  </si>
  <si>
    <t xml:space="preserve">FX-NOK</t>
  </si>
  <si>
    <t xml:space="preserve">FX-NON-AFF-PRC</t>
  </si>
  <si>
    <t xml:space="preserve">FX-SEK</t>
  </si>
  <si>
    <t xml:space="preserve">FX-SGD</t>
  </si>
  <si>
    <t xml:space="preserve">FX-THB</t>
  </si>
  <si>
    <t xml:space="preserve">FX-USD</t>
  </si>
  <si>
    <t xml:space="preserve">FX-ZAR</t>
  </si>
  <si>
    <t xml:space="preserve">GARDEN-STATES-BAS</t>
  </si>
  <si>
    <t xml:space="preserve">GARDEN-STATES-GDL</t>
  </si>
  <si>
    <t xml:space="preserve">GARDEN-STATES-IDX</t>
  </si>
  <si>
    <t xml:space="preserve">GARDEN-STATES-PRC</t>
  </si>
  <si>
    <t xml:space="preserve">GAS-APEA PREPAY-BAS</t>
  </si>
  <si>
    <t xml:space="preserve">GAS-APEA PREPAY-IDX</t>
  </si>
  <si>
    <t xml:space="preserve">GAS-APEA PREPAY-PRC</t>
  </si>
  <si>
    <t xml:space="preserve">GAS-CAGE-SVC-BAS</t>
  </si>
  <si>
    <t xml:space="preserve">GAS-CAGE-SVC-IDX</t>
  </si>
  <si>
    <t xml:space="preserve">GAS-CAGE-SVC-PRC</t>
  </si>
  <si>
    <t xml:space="preserve">GAS-CHA-MAH-BAS</t>
  </si>
  <si>
    <t xml:space="preserve">GAS-CHA-MAH-IDX</t>
  </si>
  <si>
    <t xml:space="preserve">GAS-CHA-MAH-PRC</t>
  </si>
  <si>
    <t xml:space="preserve">GAS-CHASE1-PRC</t>
  </si>
  <si>
    <t xml:space="preserve">GAS-CHASE9A-BAS</t>
  </si>
  <si>
    <t xml:space="preserve">GAS-CHASE9A-IDX</t>
  </si>
  <si>
    <t xml:space="preserve">GAS-CHASE9A-PRC</t>
  </si>
  <si>
    <t xml:space="preserve">GAS-CHASE9-BAS</t>
  </si>
  <si>
    <t xml:space="preserve">GAS-CHASE9-IDX</t>
  </si>
  <si>
    <t xml:space="preserve">GAS-CHASE9-PRC</t>
  </si>
  <si>
    <t xml:space="preserve">GAS-CHASE-MAHII-BAS</t>
  </si>
  <si>
    <t xml:space="preserve">GAS-CHASE-MAHII-IDX</t>
  </si>
  <si>
    <t xml:space="preserve">GAS-CHASE-MAHII-PRC</t>
  </si>
  <si>
    <t xml:space="preserve">GAS-CHASE-MAHIV-BAS</t>
  </si>
  <si>
    <t xml:space="preserve">GAS-CHASE-MAHIV-IDX</t>
  </si>
  <si>
    <t xml:space="preserve">GAS-CHASE-MAHIV-PRC</t>
  </si>
  <si>
    <t xml:space="preserve">GAS-CHASE-MAHV-BAS</t>
  </si>
  <si>
    <t xml:space="preserve">GAS-CHASE-MAHV-IDX</t>
  </si>
  <si>
    <t xml:space="preserve">GAS-CHASE-MAHV-PRC</t>
  </si>
  <si>
    <t xml:space="preserve">GAS-DAILY-BAS</t>
  </si>
  <si>
    <t xml:space="preserve">GAS-DAILY-FX-PRC</t>
  </si>
  <si>
    <t xml:space="preserve">GAS-DAILY-GDL</t>
  </si>
  <si>
    <t xml:space="preserve">GAS-DAILY-KC-BAS</t>
  </si>
  <si>
    <t xml:space="preserve">GAS-DAILY-KC-PRC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</si>
  <si>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</si>
  <si>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</si>
  <si>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</si>
  <si>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</si>
  <si>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GAS-ECT-STRATEG-BAS</t>
  </si>
  <si>
    <t xml:space="preserve">GAS-ECT-STRATEG-PRC</t>
  </si>
  <si>
    <t xml:space="preserve">GAS-ENERGYAMER-BAS</t>
  </si>
  <si>
    <t xml:space="preserve">GAS-ENERGYAMER-IDX</t>
  </si>
  <si>
    <t xml:space="preserve">GAS-ENERGYAMER-PRC</t>
  </si>
  <si>
    <t xml:space="preserve">GAS-EXEC-BAS</t>
  </si>
  <si>
    <t xml:space="preserve">GAS-EXEC-GDL</t>
  </si>
  <si>
    <t xml:space="preserve">GAS-EXEC-IDX</t>
  </si>
  <si>
    <t xml:space="preserve">GAS-EXEC-PHY</t>
  </si>
  <si>
    <t xml:space="preserve">GAS-EXEC-PRC</t>
  </si>
  <si>
    <t xml:space="preserve">GAS-MISSING-PRC</t>
  </si>
  <si>
    <t xml:space="preserve">GASOIL-INTL-.2GO-PRC</t>
  </si>
  <si>
    <t xml:space="preserve">GASOIL-INTL-GOSG-PRC</t>
  </si>
  <si>
    <t xml:space="preserve">GOSG</t>
  </si>
  <si>
    <t xml:space="preserve">GASOIL-INTL-PRC</t>
  </si>
  <si>
    <t xml:space="preserve">GB</t>
  </si>
  <si>
    <t xml:space="preserve">GB J-BLOCK</t>
  </si>
  <si>
    <t xml:space="preserve">GB_JB_TRANS</t>
  </si>
  <si>
    <t xml:space="preserve">GB_OPTBOOK</t>
  </si>
  <si>
    <t xml:space="preserve">G-DAILY-BAS</t>
  </si>
  <si>
    <t xml:space="preserve">G-DAILY-CNT-GDL</t>
  </si>
  <si>
    <t xml:space="preserve">G-DAILY-EST-GDL</t>
  </si>
  <si>
    <t xml:space="preserve">G-DAILY-GDL</t>
  </si>
  <si>
    <t xml:space="preserve">G-DAILY-IRI-GDL</t>
  </si>
  <si>
    <t xml:space="preserve">G-DAILY-NY-GDL</t>
  </si>
  <si>
    <t xml:space="preserve">G-DAILY-PRC</t>
  </si>
  <si>
    <t xml:space="preserve">G-DAILY-TEX-GDL</t>
  </si>
  <si>
    <t xml:space="preserve">G-DAILY-WST-GDL</t>
  </si>
  <si>
    <t xml:space="preserve">GD-APPAL-BAS</t>
  </si>
  <si>
    <t xml:space="preserve">GD-APPAL-PRC</t>
  </si>
  <si>
    <t xml:space="preserve">GD-CENTRAL-BAS</t>
  </si>
  <si>
    <t xml:space="preserve">GD-CENTRAL-CAD-GDL</t>
  </si>
  <si>
    <t xml:space="preserve">GD-CENTRAL-GDL</t>
  </si>
  <si>
    <t xml:space="preserve">GD-CENTRAL-IDX</t>
  </si>
  <si>
    <t xml:space="preserve">GD-CENTRAL-IRI-GDL</t>
  </si>
  <si>
    <t xml:space="preserve">GD-CENTRAL-PRC</t>
  </si>
  <si>
    <t xml:space="preserve">GD-EAST-BAS</t>
  </si>
  <si>
    <t xml:space="preserve">GD-EAST-GDL</t>
  </si>
  <si>
    <t xml:space="preserve">GD-EAST-PRC</t>
  </si>
  <si>
    <t xml:space="preserve">GD-MARKET-BAS</t>
  </si>
  <si>
    <t xml:space="preserve">GD-MARKET-GDL</t>
  </si>
  <si>
    <t xml:space="preserve">GD-MARKET-IRI-GDL</t>
  </si>
  <si>
    <t xml:space="preserve">GD-MARKET-PRC</t>
  </si>
  <si>
    <t xml:space="preserve">GD-NEW-BAS</t>
  </si>
  <si>
    <t xml:space="preserve">BIKE</t>
  </si>
  <si>
    <t xml:space="preserve">GD-NEW-CNT-BAS</t>
  </si>
  <si>
    <t xml:space="preserve">GD-NEW-CNT-GDL</t>
  </si>
  <si>
    <t xml:space="preserve">GD-NEW-CNT-PRC</t>
  </si>
  <si>
    <t xml:space="preserve">GD-NEW-EAST-BAS</t>
  </si>
  <si>
    <t xml:space="preserve">GD-NEW-EAST-GDL</t>
  </si>
  <si>
    <t xml:space="preserve">GD-NEW-EAST-PRC</t>
  </si>
  <si>
    <t xml:space="preserve">GD-NEW-GDL</t>
  </si>
  <si>
    <t xml:space="preserve">GD-NEW-IDX</t>
  </si>
  <si>
    <t xml:space="preserve">GD-NEW-IRI-GDL</t>
  </si>
  <si>
    <t xml:space="preserve">GD-NEWJR-BAS</t>
  </si>
  <si>
    <t xml:space="preserve">GD-NEWJR-GDL</t>
  </si>
  <si>
    <t xml:space="preserve">GD-NEWJR-IDX</t>
  </si>
  <si>
    <t xml:space="preserve">GD-NEWJR-PHY</t>
  </si>
  <si>
    <t xml:space="preserve">GD-NEWJR-PRC</t>
  </si>
  <si>
    <t xml:space="preserve">GD-NEW-NY-BAS</t>
  </si>
  <si>
    <t xml:space="preserve">GD-NEW-NY-GDL</t>
  </si>
  <si>
    <t xml:space="preserve">GD-NEW-NY-PRC</t>
  </si>
  <si>
    <t xml:space="preserve">GD-NEW-OPT-CNT-BAS</t>
  </si>
  <si>
    <t xml:space="preserve">GD-NEW-OPT-CNT-PRC</t>
  </si>
  <si>
    <t xml:space="preserve">GD-NEW-OPT-EA-BAS</t>
  </si>
  <si>
    <t xml:space="preserve">GD-NEW-OPT-EA-GDL</t>
  </si>
  <si>
    <t xml:space="preserve">GD-NEW-OPT-EA-PRC</t>
  </si>
  <si>
    <t xml:space="preserve">GD-NEW-OPT-GDL</t>
  </si>
  <si>
    <t xml:space="preserve">GD-NEW-OPT-NY-BAS</t>
  </si>
  <si>
    <t xml:space="preserve">GD-NEW-OPT-NY-GDL</t>
  </si>
  <si>
    <t xml:space="preserve">GD-NEW-OPT-NY-PRC</t>
  </si>
  <si>
    <t xml:space="preserve">GD-NEW-OPT-PRC</t>
  </si>
  <si>
    <t xml:space="preserve">GD-NEW-OPT-TX-BAS</t>
  </si>
  <si>
    <t xml:space="preserve">GD-NEW-OPT-TX-GDL</t>
  </si>
  <si>
    <t xml:space="preserve">GD-NEW-OPT-TX-PRC</t>
  </si>
  <si>
    <t xml:space="preserve">GD-NEW-OPT-WST-BAS</t>
  </si>
  <si>
    <t xml:space="preserve">GD-NEW-OPT-WST-GDL</t>
  </si>
  <si>
    <t xml:space="preserve">GD-NEW-OPT-WST-PRC</t>
  </si>
  <si>
    <t xml:space="preserve">GD-NEW-POWER-BAS</t>
  </si>
  <si>
    <t xml:space="preserve">GD-NEW-POWER-PRC</t>
  </si>
  <si>
    <t xml:space="preserve">GD-NEW-PRC</t>
  </si>
  <si>
    <t xml:space="preserve">GD-NEW-TX-BAS</t>
  </si>
  <si>
    <t xml:space="preserve">GD-NEW-TX-GDL</t>
  </si>
  <si>
    <t xml:space="preserve">GD-NEW-TX-PRC</t>
  </si>
  <si>
    <t xml:space="preserve">GD-NEW-WEST-BAS</t>
  </si>
  <si>
    <t xml:space="preserve">GD-NEW-WEST-GDL</t>
  </si>
  <si>
    <t xml:space="preserve">GD-NEW-WEST-PRC</t>
  </si>
  <si>
    <t xml:space="preserve">GD-NORTHERN-BAS</t>
  </si>
  <si>
    <t xml:space="preserve">GD-NORTHERN-PRC</t>
  </si>
  <si>
    <t xml:space="preserve">GD-NY-BAS</t>
  </si>
  <si>
    <t xml:space="preserve">GD-NY-PRC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</si>
  <si>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</si>
  <si>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</si>
  <si>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</si>
  <si>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</si>
  <si>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</si>
  <si>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GD-PHY-WEST-BAS</t>
  </si>
  <si>
    <t xml:space="preserve">GD-PHY-WEST-GDL</t>
  </si>
  <si>
    <t xml:space="preserve">GD-PHY-WEST-IDX</t>
  </si>
  <si>
    <t xml:space="preserve">GD-PHY-WEST-PRC</t>
  </si>
  <si>
    <t xml:space="preserve">GD-SPREAD-BAS</t>
  </si>
  <si>
    <t xml:space="preserve">GD-SPREAD-GDL</t>
  </si>
  <si>
    <t xml:space="preserve">GD-SPREAD-PRC</t>
  </si>
  <si>
    <t xml:space="preserve">GD-TEXAS-BAS</t>
  </si>
  <si>
    <t xml:space="preserve">GD-TEXAS-GDL</t>
  </si>
  <si>
    <t xml:space="preserve">GD-TEXAS-IRI-GDL</t>
  </si>
  <si>
    <t xml:space="preserve">GD-TEXAS-IRI-PHY</t>
  </si>
  <si>
    <t xml:space="preserve">GD-TEXAS-PRC</t>
  </si>
  <si>
    <t xml:space="preserve">GD-WAHA-BAS</t>
  </si>
  <si>
    <t xml:space="preserve">GD-WAHA-PRC</t>
  </si>
  <si>
    <t xml:space="preserve">GD-WEST-BAS</t>
  </si>
  <si>
    <t xml:space="preserve">GD-WEST-PRC</t>
  </si>
  <si>
    <t xml:space="preserve">GOIP-SPEC-PRC</t>
  </si>
  <si>
    <t xml:space="preserve">HANOVER-HDG-PRC</t>
  </si>
  <si>
    <t xml:space="preserve">HANOVER-PRC</t>
  </si>
  <si>
    <t xml:space="preserve">HFO-ERMS-XL-PRC</t>
  </si>
  <si>
    <t xml:space="preserve">HFO-ETRENDS-PRC</t>
  </si>
  <si>
    <t xml:space="preserve">HFO-FX-PRC</t>
  </si>
  <si>
    <t xml:space="preserve">HFO-MIDLANDS-PRC</t>
  </si>
  <si>
    <t xml:space="preserve">HFO-WATERSHED-PRC</t>
  </si>
  <si>
    <t xml:space="preserve">HO-BASIS-BAS</t>
  </si>
  <si>
    <t xml:space="preserve">HO-BASIS-PRC</t>
  </si>
  <si>
    <t xml:space="preserve">HO-INTL-PRC</t>
  </si>
  <si>
    <t xml:space="preserve">HO-PRC</t>
  </si>
  <si>
    <t xml:space="preserve">HOSK</t>
  </si>
  <si>
    <t xml:space="preserve">HO-PRICE-PRC</t>
  </si>
  <si>
    <t xml:space="preserve">HO-WTI-HEDGE-PRC</t>
  </si>
  <si>
    <t xml:space="preserve">HU-PRC</t>
  </si>
  <si>
    <t xml:space="preserve">HUGC</t>
  </si>
  <si>
    <t xml:space="preserve">IC4-IDX</t>
  </si>
  <si>
    <t xml:space="preserve">IC4-PRC</t>
  </si>
  <si>
    <t xml:space="preserve">IMCAN-ERMS-XL-BAS</t>
  </si>
  <si>
    <t xml:space="preserve">IMCAN-ERMS-XL-GDL</t>
  </si>
  <si>
    <t xml:space="preserve">Archived</t>
  </si>
  <si>
    <t xml:space="preserve">IMCAN-ERMS-XL-PHY</t>
  </si>
  <si>
    <t xml:space="preserve">IMCAN-ERMS-XL-PRC</t>
  </si>
  <si>
    <t xml:space="preserve">IM-CAN-OPT-BAS</t>
  </si>
  <si>
    <t xml:space="preserve">IM-CAN-OPT-PHY</t>
  </si>
  <si>
    <t xml:space="preserve">IM-CAN-OPT-PRC</t>
  </si>
  <si>
    <t xml:space="preserve">IM-CENT-GULF-BAS</t>
  </si>
  <si>
    <t xml:space="preserve">IM-CENT-GULF-GDL</t>
  </si>
  <si>
    <t xml:space="preserve">IM-CENT-GULF-IDX</t>
  </si>
  <si>
    <t xml:space="preserve">IM-CENT-GULF-PHY</t>
  </si>
  <si>
    <t xml:space="preserve">IM-CENT-GULF-PRC</t>
  </si>
  <si>
    <t xml:space="preserve">IM-CENT-MID-BAS</t>
  </si>
  <si>
    <t xml:space="preserve">IM-CENT-MID-GDL</t>
  </si>
  <si>
    <t xml:space="preserve">IM-CENT-MID-IDX</t>
  </si>
  <si>
    <t xml:space="preserve">IM-CENT-MID-PHY</t>
  </si>
  <si>
    <t xml:space="preserve">IM-CENT-MID-PRC</t>
  </si>
  <si>
    <t xml:space="preserve">IM-CENT-MKT-BAS</t>
  </si>
  <si>
    <t xml:space="preserve">IM-CENT-MKT-GDL</t>
  </si>
  <si>
    <t xml:space="preserve">IM-CENT-MKT-IDX</t>
  </si>
  <si>
    <t xml:space="preserve">IM-CENT-MKT-PHY</t>
  </si>
  <si>
    <t xml:space="preserve">IM-CENT-MKT-PRC</t>
  </si>
  <si>
    <t xml:space="preserve">IM-CENT-TRANS-BAS</t>
  </si>
  <si>
    <t xml:space="preserve">IM-CENT-TRANS-GDL</t>
  </si>
  <si>
    <t xml:space="preserve">IM-CENT-TRANS-IDX</t>
  </si>
  <si>
    <t xml:space="preserve">IM-CENT-TRANS-PRC</t>
  </si>
  <si>
    <t xml:space="preserve">IM-EMWNSS1-BAS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</si>
  <si>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</si>
  <si>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</si>
  <si>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</si>
  <si>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</si>
  <si>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</si>
  <si>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IM-EMWNSS2-GDL1</t>
  </si>
  <si>
    <t xml:space="preserve">IM-EMWNSS2-IDX</t>
  </si>
  <si>
    <t xml:space="preserve">IM-EMWNSS2-PHY</t>
  </si>
  <si>
    <t xml:space="preserve">IM-EMWNSS2-PRC</t>
  </si>
  <si>
    <t xml:space="preserve">IM-EPGC-BR-BAS</t>
  </si>
  <si>
    <t xml:space="preserve">IM-EPGC-BR-GDL</t>
  </si>
  <si>
    <t xml:space="preserve">IM-EPGC-BR-GDOPT-GDL</t>
  </si>
  <si>
    <t xml:space="preserve">IM-EPGC-BR-OPT-BAS</t>
  </si>
  <si>
    <t xml:space="preserve">IM-EPGC-BR-OPT-PRC</t>
  </si>
  <si>
    <t xml:space="preserve">IM-EPGC-BR-PHY</t>
  </si>
  <si>
    <t xml:space="preserve">IM-EPGC-BR-PRC</t>
  </si>
  <si>
    <t xml:space="preserve">IM-EPGC-CD-BAS</t>
  </si>
  <si>
    <t xml:space="preserve">IM-EPGC-CD-GDL</t>
  </si>
  <si>
    <t xml:space="preserve">IM-EPGC-CD-GDOPT-GD</t>
  </si>
  <si>
    <t xml:space="preserve">IM-EPGC-CD-OPT-BAS</t>
  </si>
  <si>
    <t xml:space="preserve">IM-EPGC-CD-OPT-PRC</t>
  </si>
  <si>
    <t xml:space="preserve">IM-EPGC-CD-PHY</t>
  </si>
  <si>
    <t xml:space="preserve">IM-EPGC-CD-PRC</t>
  </si>
  <si>
    <t xml:space="preserve">IM-EPGC-NA-BAS</t>
  </si>
  <si>
    <t xml:space="preserve">IM-EPGC-NA-GDL</t>
  </si>
  <si>
    <t xml:space="preserve">IM-EPGC-NA-GDOPT-GDL</t>
  </si>
  <si>
    <t xml:space="preserve">IM-EPGC-NA-OPT-BAS</t>
  </si>
  <si>
    <t xml:space="preserve">IM-EPGC-NA-OPT-PRC</t>
  </si>
  <si>
    <t xml:space="preserve">IM-EPGC-NA-PHY</t>
  </si>
  <si>
    <t xml:space="preserve">IM-EPGC-NA-PRC</t>
  </si>
  <si>
    <t xml:space="preserve">IM-TEST-BUG-PRC</t>
  </si>
  <si>
    <t xml:space="preserve">IM-TEST-CAN-PRC</t>
  </si>
  <si>
    <t xml:space="preserve">IM-TEST-CE-PRC</t>
  </si>
  <si>
    <t xml:space="preserve">IM-TEST-EA-PRC</t>
  </si>
  <si>
    <t xml:space="preserve">IM-TEST-NE-PRC</t>
  </si>
  <si>
    <t xml:space="preserve">IM-TEST-SE-PRC</t>
  </si>
  <si>
    <t xml:space="preserve">IM-TEST-TX-PRC</t>
  </si>
  <si>
    <t xml:space="preserve">IM-TEST-WE-PRC</t>
  </si>
  <si>
    <t xml:space="preserve">IN-CT-GDTRAN-IRI-GDL</t>
  </si>
  <si>
    <t xml:space="preserve">IN-CT-GDTRAN-IRI-PHY</t>
  </si>
  <si>
    <t xml:space="preserve">IN-MKT-E-ROLLOFF-GDL</t>
  </si>
  <si>
    <t xml:space="preserve">IN-MKT-E-ROLLOFF-PHY</t>
  </si>
  <si>
    <t xml:space="preserve">INT-CNT-MIDCON-I-GDL</t>
  </si>
  <si>
    <t xml:space="preserve">INT-CNT-MIDCON-I-PHY</t>
  </si>
  <si>
    <t xml:space="preserve">INT-CT-NEW-IRI-GDL</t>
  </si>
  <si>
    <t xml:space="preserve">INT-CT-NEW-IRI-PHY</t>
  </si>
  <si>
    <t xml:space="preserve">INT-CT-NGPL-IRI-GDL</t>
  </si>
  <si>
    <t xml:space="preserve">INT-CT-NGPL-IRI-PHY</t>
  </si>
  <si>
    <t xml:space="preserve">INT-EAST-ROLLOFF-GDL</t>
  </si>
  <si>
    <t xml:space="preserve">INT-EAST-ROLLOFF-PHY</t>
  </si>
  <si>
    <t xml:space="preserve">INT-PARKLOAN-IRI-GDL</t>
  </si>
  <si>
    <t xml:space="preserve">INT-PARKLOAN-IRI-PHY</t>
  </si>
  <si>
    <t xml:space="preserve">INT-PEOPLES-IRI-GDL</t>
  </si>
  <si>
    <t xml:space="preserve">INT-PEOPLES-IRI-PHY</t>
  </si>
  <si>
    <t xml:space="preserve">INTRA-ARG-PHY</t>
  </si>
  <si>
    <t xml:space="preserve">INTRA-ARUBA-BAS</t>
  </si>
  <si>
    <t xml:space="preserve">INTRA-ARUBA-GDL</t>
  </si>
  <si>
    <t xml:space="preserve">INTRA-ARUBA-IDX</t>
  </si>
  <si>
    <t xml:space="preserve">INTRA-ARUBA-PRC</t>
  </si>
  <si>
    <t xml:space="preserve">INTRA-BOSTON-BAS</t>
  </si>
  <si>
    <t xml:space="preserve">INTRA-BOSTON-PRC</t>
  </si>
  <si>
    <t xml:space="preserve">INTRA-BRIDGELN-BAS</t>
  </si>
  <si>
    <t xml:space="preserve">INTRA-BRIDGELN-GDL</t>
  </si>
  <si>
    <t xml:space="preserve">INTRA-BRIDGELN-IDX</t>
  </si>
  <si>
    <t xml:space="preserve">INTRA-BRIDGELN-PRC</t>
  </si>
  <si>
    <t xml:space="preserve">INTRA-BUG-BAS</t>
  </si>
  <si>
    <t xml:space="preserve">INTRA-BUG-GDL</t>
  </si>
  <si>
    <t xml:space="preserve">INTRA-BUG-GDOPT-BAS</t>
  </si>
  <si>
    <t xml:space="preserve">INTRA-BUG-GDOPT-GDL</t>
  </si>
  <si>
    <t xml:space="preserve">INTRA-BUG-GDOPT-PRC</t>
  </si>
  <si>
    <t xml:space="preserve">INTRA-BUG-PHY</t>
  </si>
  <si>
    <t xml:space="preserve">INTRA-BUG-PRC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</si>
  <si>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</si>
  <si>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</si>
  <si>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</si>
  <si>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</si>
  <si>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INTRA-CAND-EAST-PRC</t>
  </si>
  <si>
    <t xml:space="preserve">INTRA-CAND-WE-GD-GDL</t>
  </si>
  <si>
    <t xml:space="preserve">INTRA-CAND-WEST-BAS</t>
  </si>
  <si>
    <t xml:space="preserve">INTRA-CAND-WEST-PHY</t>
  </si>
  <si>
    <t xml:space="preserve">INTRA-CAND-WEST-PRC</t>
  </si>
  <si>
    <t xml:space="preserve">INTRA-CDEA-GDOPT-GDL</t>
  </si>
  <si>
    <t xml:space="preserve">INTRA-CEN-MID2-BAS</t>
  </si>
  <si>
    <t xml:space="preserve">INTRA-CEN-MID2-GDL</t>
  </si>
  <si>
    <t xml:space="preserve">INTRA-CEN-MID2-IDX</t>
  </si>
  <si>
    <t xml:space="preserve">INTRA-CEN-MID2-PHY</t>
  </si>
  <si>
    <t xml:space="preserve">INTRA-CEN-MID2-PRC</t>
  </si>
  <si>
    <t xml:space="preserve">INTRA-CENT-GDOPT-BAS</t>
  </si>
  <si>
    <t xml:space="preserve">INTRA-CENT-GDOPT-GDL</t>
  </si>
  <si>
    <t xml:space="preserve">INTRA-CENT-GDOPT-PRC</t>
  </si>
  <si>
    <t xml:space="preserve">INTRA-CENT-IR-GDL</t>
  </si>
  <si>
    <t xml:space="preserve">INTRA-CENT-IRI-PHY</t>
  </si>
  <si>
    <t xml:space="preserve">INTRA-CENT-IRI-GDL</t>
  </si>
  <si>
    <t xml:space="preserve">INTRA-CENT-PWRP-PRC</t>
  </si>
  <si>
    <t xml:space="preserve">INTRA-CENT-PWR-PRC</t>
  </si>
  <si>
    <t xml:space="preserve">INTRA-CENTRAL-BAS</t>
  </si>
  <si>
    <t xml:space="preserve">INTRA-CENTRAL-GDL</t>
  </si>
  <si>
    <t xml:space="preserve">INTRA-CENTRAL-IR-GDL</t>
  </si>
  <si>
    <t xml:space="preserve">INTRA-CENTRAL-PHY</t>
  </si>
  <si>
    <t xml:space="preserve">INTRA-CENTRAL-PRC</t>
  </si>
  <si>
    <t xml:space="preserve">INTRA-CENT-WH-BAS</t>
  </si>
  <si>
    <t xml:space="preserve">INTRA-CENT-WH-GDL</t>
  </si>
  <si>
    <t xml:space="preserve">INTRA-CENT-WH-IDX</t>
  </si>
  <si>
    <t xml:space="preserve">INTRA-CENT-WH-PHY</t>
  </si>
  <si>
    <t xml:space="preserve">INTRA-CENT-WH-PRC</t>
  </si>
  <si>
    <t xml:space="preserve">INTRA-CE-PROMPT-IDX</t>
  </si>
  <si>
    <t xml:space="preserve">INTRA-CE-PROMPT-PHY</t>
  </si>
  <si>
    <t xml:space="preserve">INTRA-CE-PROMPT-PRC</t>
  </si>
  <si>
    <t xml:space="preserve">INTRA-CES-DAYTN-BAS</t>
  </si>
  <si>
    <t xml:space="preserve">INTRA-CES-DAYTN-GDL</t>
  </si>
  <si>
    <t xml:space="preserve">INTRA-CES-DAYTN-IDX</t>
  </si>
  <si>
    <t xml:space="preserve">INTRA-CES-DAYTN-PRC</t>
  </si>
  <si>
    <t xml:space="preserve">INTRA-CES-ENTGY-BAS</t>
  </si>
  <si>
    <t xml:space="preserve">INTRA-CES-ENTGY-GDL</t>
  </si>
  <si>
    <t xml:space="preserve">INTRA-CES-ENTGY-IDX</t>
  </si>
  <si>
    <t xml:space="preserve">INTRA-CES-ENTGY-PRC</t>
  </si>
  <si>
    <t xml:space="preserve">INTRA-CES-LGS-BAS</t>
  </si>
  <si>
    <t xml:space="preserve">INTRA-CES-LGS-GDL</t>
  </si>
  <si>
    <t xml:space="preserve">INTRA-CES-LGS-IDX</t>
  </si>
  <si>
    <t xml:space="preserve">INTRA-CES-LGS-PRC</t>
  </si>
  <si>
    <t xml:space="preserve">INTRA-CES-TVSG-BAS</t>
  </si>
  <si>
    <t xml:space="preserve">INTRA-CES-TVSG-GDL</t>
  </si>
  <si>
    <t xml:space="preserve">INTRA-CES-TVSG-IDX</t>
  </si>
  <si>
    <t xml:space="preserve">INTRA-CES-TVSG-PRC</t>
  </si>
  <si>
    <t xml:space="preserve">INTRA-CEXL-TOP-PRC</t>
  </si>
  <si>
    <t xml:space="preserve">INTRA-C-GTRA-R-GDL</t>
  </si>
  <si>
    <t xml:space="preserve">INTRA-C-GTRA-R-PHY</t>
  </si>
  <si>
    <t xml:space="preserve">INTRA-CLEBURNE-PHY</t>
  </si>
  <si>
    <t xml:space="preserve">INTRA-C-MKT-I-PHY</t>
  </si>
  <si>
    <t xml:space="preserve">INTRA-C-NEW-R-GDL</t>
  </si>
  <si>
    <t xml:space="preserve">INTRA-C-NEW-R-PHY</t>
  </si>
  <si>
    <t xml:space="preserve">INTRA-C-NGPL-R-GDL</t>
  </si>
  <si>
    <t xml:space="preserve">INTRA-C-NGPL-R-PHY</t>
  </si>
  <si>
    <t xml:space="preserve">INTRA-CNT-GULF2-BAS</t>
  </si>
  <si>
    <t xml:space="preserve">INTRA-CNT-GULF2-GDL</t>
  </si>
  <si>
    <t xml:space="preserve">INTRA-CNT-GULF2-IDX</t>
  </si>
  <si>
    <t xml:space="preserve">INTRA-CNT-GULF2-PHY</t>
  </si>
  <si>
    <t xml:space="preserve">INTRA-CNT-GULF2-PRC</t>
  </si>
  <si>
    <t xml:space="preserve">INTRA-CNT-GULF-BAS</t>
  </si>
  <si>
    <t xml:space="preserve">INTRA-CNT-GULF-GDL</t>
  </si>
  <si>
    <t xml:space="preserve">INTRA-CNT-GULF-IDX</t>
  </si>
  <si>
    <t xml:space="preserve">INTRA-CNT-GULF-I-GDL</t>
  </si>
  <si>
    <t xml:space="preserve">INTRA-CNT-GULF-I-PHY</t>
  </si>
  <si>
    <t xml:space="preserve">INTRA-CNT-GULF-PHY</t>
  </si>
  <si>
    <t xml:space="preserve">INTRA-CNT-GULF-PRC</t>
  </si>
  <si>
    <t xml:space="preserve">INTRA-CNT-MID-BAS</t>
  </si>
  <si>
    <t xml:space="preserve">INTRA-CNT-MID-GDL</t>
  </si>
  <si>
    <t xml:space="preserve">INTRA-CNT-MID-IDX</t>
  </si>
  <si>
    <t xml:space="preserve">INTRA-CNT-MID-PHY</t>
  </si>
  <si>
    <t xml:space="preserve">INTRA-CNT-MID-PRC</t>
  </si>
  <si>
    <t xml:space="preserve">INTRA-CNT-MKT2-BAS</t>
  </si>
  <si>
    <t xml:space="preserve">INTRA-CNT-MKT2-GDL</t>
  </si>
  <si>
    <t xml:space="preserve">INTRA-CNT-MKT2-IDX</t>
  </si>
  <si>
    <t xml:space="preserve">INTRA-CNT-MKT2-PHY</t>
  </si>
  <si>
    <t xml:space="preserve">INTRA-CNT-MKT2-PRC</t>
  </si>
  <si>
    <t xml:space="preserve">INTRA-CNT-MKT-BAS</t>
  </si>
  <si>
    <t xml:space="preserve">INTRA-CNT-MKT-GDL</t>
  </si>
  <si>
    <t xml:space="preserve">INTRA-CNT-MKT-IDX</t>
  </si>
  <si>
    <t xml:space="preserve">INTRA-CNT-MKT-PHY</t>
  </si>
  <si>
    <t xml:space="preserve">INTRA-CNT-MKT-PRC</t>
  </si>
  <si>
    <t xml:space="preserve">INTRA-CNT-NEW-BAS</t>
  </si>
  <si>
    <t xml:space="preserve">INTRA-CNT-NEW-GDL</t>
  </si>
  <si>
    <t xml:space="preserve">INTRA-CNT-NEW-IDX</t>
  </si>
  <si>
    <t xml:space="preserve">INTRA-CNT-NEW-PRC</t>
  </si>
  <si>
    <t xml:space="preserve">INTRA-CNT-ORIG-BAS</t>
  </si>
  <si>
    <t xml:space="preserve">INTRA-CNT-ORIG-GDL</t>
  </si>
  <si>
    <t xml:space="preserve">INTRA-CNT-ORIG-IDX</t>
  </si>
  <si>
    <t xml:space="preserve">INTRA-CNT-ORIG-PRC</t>
  </si>
  <si>
    <t xml:space="preserve">INTRA-CNT-TRANS-BAS</t>
  </si>
  <si>
    <t xml:space="preserve">INTRA-CNT-TRANS-GDL</t>
  </si>
  <si>
    <t xml:space="preserve">INTRA-CNT-TRANS-IDX</t>
  </si>
  <si>
    <t xml:space="preserve">INTRA-CNT-TRANS-PHY</t>
  </si>
  <si>
    <t xml:space="preserve">INTRA-CNT-TRANS-PRC</t>
  </si>
  <si>
    <t xml:space="preserve">INTRA-CT-GULF-GDL</t>
  </si>
  <si>
    <t xml:space="preserve">INTRA-CT-GULF-PHY</t>
  </si>
  <si>
    <t xml:space="preserve">INTRA-CT-MID2-GDL</t>
  </si>
  <si>
    <t xml:space="preserve">INTRA-CT-MID2-PHY</t>
  </si>
  <si>
    <t xml:space="preserve">INTRA-CT-MID-I-GDL</t>
  </si>
  <si>
    <t xml:space="preserve">INTRA-CT-MID-I-PHY</t>
  </si>
  <si>
    <t xml:space="preserve">INTRA-CT-MKT2-GDL</t>
  </si>
  <si>
    <t xml:space="preserve">INTRA-CT-MKT2-PHY</t>
  </si>
  <si>
    <t xml:space="preserve">INTRA-CT-MKT-I-GDL</t>
  </si>
  <si>
    <t xml:space="preserve">INTRA-CT-MKT-I-PHY</t>
  </si>
  <si>
    <t xml:space="preserve">INTRA-DENVER-BAS</t>
  </si>
  <si>
    <t xml:space="preserve">INTRA-DENVER-GDL</t>
  </si>
  <si>
    <t xml:space="preserve">INTRA-DENVER-IDX</t>
  </si>
  <si>
    <t xml:space="preserve">INTRA-DENVER-IRI-GDL</t>
  </si>
  <si>
    <t xml:space="preserve">INTRA-DENVER-IRI-PHY</t>
  </si>
  <si>
    <t xml:space="preserve">INTRA-DENVER-PHY</t>
  </si>
  <si>
    <t xml:space="preserve">INTRA-DENVER-PRC</t>
  </si>
  <si>
    <t xml:space="preserve">INTRA-DENVER-R-GDL</t>
  </si>
  <si>
    <t xml:space="preserve">INTRA-DENVER-R-PHY</t>
  </si>
  <si>
    <t xml:space="preserve">INTRA-EA-PROMPT-PRC</t>
  </si>
  <si>
    <t xml:space="preserve">INTRA-EA-ROLL-GDL</t>
  </si>
  <si>
    <t xml:space="preserve">INTRA-EA-ROLL-PHY</t>
  </si>
  <si>
    <t xml:space="preserve">INTRA-EAST-WH-BAS</t>
  </si>
  <si>
    <t xml:space="preserve">INTRA-EAST-WH-GDL</t>
  </si>
  <si>
    <t xml:space="preserve">INTRA-EAST-WH-IDX</t>
  </si>
  <si>
    <t xml:space="preserve">INTRA-EAST-WH-PHY</t>
  </si>
  <si>
    <t xml:space="preserve">INTRA-EAST-WH-PRC</t>
  </si>
  <si>
    <t xml:space="preserve">INTRA-EFS-BAS</t>
  </si>
  <si>
    <t xml:space="preserve">INTRA-EFS-IDX</t>
  </si>
  <si>
    <t xml:space="preserve">INTRA-EFS-PRC</t>
  </si>
  <si>
    <t xml:space="preserve">INTRA-EMWMEH-BAS</t>
  </si>
  <si>
    <t xml:space="preserve">INTRA-EMWMEH-GDL</t>
  </si>
  <si>
    <t xml:space="preserve">INTRA-EMWMEH-IDX</t>
  </si>
  <si>
    <t xml:space="preserve">INTRA-EMWMEH-PHY</t>
  </si>
  <si>
    <t xml:space="preserve">INTRA-EMWMEH-PRC</t>
  </si>
  <si>
    <t xml:space="preserve">INTRA-EMWNSS1-BAS</t>
  </si>
  <si>
    <t xml:space="preserve">INTRA-EMWNSS1-GDL</t>
  </si>
  <si>
    <t xml:space="preserve">INTRA-EMWNSS1-PHY</t>
  </si>
  <si>
    <t xml:space="preserve">INTRA-EMWNSS1-PRC</t>
  </si>
  <si>
    <t xml:space="preserve">INTRA-EMWNSS2-BAS</t>
  </si>
  <si>
    <t xml:space="preserve">INTRA-EMWNSS2-GDL</t>
  </si>
  <si>
    <t xml:space="preserve">INTRA-EMWNSS2-PHY</t>
  </si>
  <si>
    <t xml:space="preserve">INTRA-EMWNSS2-PRC</t>
  </si>
  <si>
    <t xml:space="preserve">INTRA-ENOV-BAS</t>
  </si>
  <si>
    <t xml:space="preserve">INTRA-ENOV-GDL</t>
  </si>
  <si>
    <t xml:space="preserve">INTRA-ENOV-IDX</t>
  </si>
  <si>
    <t xml:space="preserve">INTRA-ENOV-PHY</t>
  </si>
  <si>
    <t xml:space="preserve">INTRA-ENOV-PRC</t>
  </si>
  <si>
    <t xml:space="preserve">INTRA-GD-TRANS-BAS</t>
  </si>
  <si>
    <t xml:space="preserve">INTRA-GD-TRANS-GDL</t>
  </si>
  <si>
    <t xml:space="preserve">INTRA-GD-TRANS-IDX</t>
  </si>
  <si>
    <t xml:space="preserve">INTRA-GD-TRANS-PRC</t>
  </si>
  <si>
    <t xml:space="preserve">INTRA-GULF1-BAS</t>
  </si>
  <si>
    <t xml:space="preserve">INTRA-GULF1-GDL</t>
  </si>
  <si>
    <t xml:space="preserve">INTRA-GULF1-IDX</t>
  </si>
  <si>
    <t xml:space="preserve">INTRA-GULF1-PRC</t>
  </si>
  <si>
    <t xml:space="preserve">INTRA-GULF2-BAS</t>
  </si>
  <si>
    <t xml:space="preserve">INTRA-GULF2-GDL</t>
  </si>
  <si>
    <t xml:space="preserve">INTRA-GULF2-IDX</t>
  </si>
  <si>
    <t xml:space="preserve">INTRA-GULF2-PRC</t>
  </si>
  <si>
    <t xml:space="preserve">INTRA-GULF3-BAS</t>
  </si>
  <si>
    <t xml:space="preserve">INTRA-GULF3-GDL</t>
  </si>
  <si>
    <t xml:space="preserve">INTRA-GULF3-IDX</t>
  </si>
  <si>
    <t xml:space="preserve">INTRA-GULF3-PRC</t>
  </si>
  <si>
    <t xml:space="preserve">INTRA-GULF4-BAS</t>
  </si>
  <si>
    <t xml:space="preserve">INTRA-GULF4-GDL</t>
  </si>
  <si>
    <t xml:space="preserve">INTRA-GULF4-IDX</t>
  </si>
  <si>
    <t xml:space="preserve">INTRA-GULF4-PRC</t>
  </si>
  <si>
    <t xml:space="preserve">INTRA-GULF5-BAS</t>
  </si>
  <si>
    <t xml:space="preserve">INTRA-GULF5-GDL</t>
  </si>
  <si>
    <t xml:space="preserve">INTRA-GULF5-IDX</t>
  </si>
  <si>
    <t xml:space="preserve">INTRA-GULF5-PRC</t>
  </si>
  <si>
    <t xml:space="preserve">INTRA-GULF6-BAS</t>
  </si>
  <si>
    <t xml:space="preserve">INTRA-GULF6-GDL</t>
  </si>
  <si>
    <t xml:space="preserve">INTRA-GULF6-IDX</t>
  </si>
  <si>
    <t xml:space="preserve">INTRA-GULF6-PRC</t>
  </si>
  <si>
    <t xml:space="preserve">INTRA-GULF7-BAS</t>
  </si>
  <si>
    <t xml:space="preserve">INTRA-GULF7-GDL</t>
  </si>
  <si>
    <t xml:space="preserve">INTRA-GULF7-IDX</t>
  </si>
  <si>
    <t xml:space="preserve">INTRA-GULF7-PRC</t>
  </si>
  <si>
    <t xml:space="preserve">INTRA-GULF8-BAS</t>
  </si>
  <si>
    <t xml:space="preserve">INTRA-GULF8-GDL</t>
  </si>
  <si>
    <t xml:space="preserve">INTRA-GULF8-IDX</t>
  </si>
  <si>
    <t xml:space="preserve">INTRA-GULF8-PRC</t>
  </si>
  <si>
    <t xml:space="preserve">INTRA-HPLC-BAS</t>
  </si>
  <si>
    <t xml:space="preserve">INTRA-HPLC-GDL</t>
  </si>
  <si>
    <t xml:space="preserve">INTRA-HPLC-PHY</t>
  </si>
  <si>
    <t xml:space="preserve">INTRA-HPLC-PRC</t>
  </si>
  <si>
    <t xml:space="preserve">INTRA-IM-ENOV-PHY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</si>
  <si>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</si>
  <si>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</si>
  <si>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</si>
  <si>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</si>
  <si>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</si>
  <si>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INTRA-KC-WEST-BAS</t>
  </si>
  <si>
    <t xml:space="preserve">INTRA-KC-WEST-PRC</t>
  </si>
  <si>
    <t xml:space="preserve">INTRA-LRC-BAS</t>
  </si>
  <si>
    <t xml:space="preserve">INTRA-LRC-PRC</t>
  </si>
  <si>
    <t xml:space="preserve">INTRA-ME-PROMPT-IDX</t>
  </si>
  <si>
    <t xml:space="preserve">INTRA-ME-PROMPT-PHY</t>
  </si>
  <si>
    <t xml:space="preserve">INTRA-ME-PROMPT-PRC</t>
  </si>
  <si>
    <t xml:space="preserve">INTRA-MKT1-BAS</t>
  </si>
  <si>
    <t xml:space="preserve">INTRA-MKT1-GDL</t>
  </si>
  <si>
    <t xml:space="preserve">INTRA-MKT1-IDX</t>
  </si>
  <si>
    <t xml:space="preserve">INTRA-MKT1-PRC</t>
  </si>
  <si>
    <t xml:space="preserve">INTRA-MKT2-BAS</t>
  </si>
  <si>
    <t xml:space="preserve">INTRA-MKT2-GDL</t>
  </si>
  <si>
    <t xml:space="preserve">INTRA-MKT2-IDX</t>
  </si>
  <si>
    <t xml:space="preserve">INTRA-MKT2-PRC</t>
  </si>
  <si>
    <t xml:space="preserve">INTRA-MKT3-BAS</t>
  </si>
  <si>
    <t xml:space="preserve">INTRA-MKT3-GDL</t>
  </si>
  <si>
    <t xml:space="preserve">INTRA-MKT3-IDX</t>
  </si>
  <si>
    <t xml:space="preserve">INTRA-MKT3-PRC</t>
  </si>
  <si>
    <t xml:space="preserve">INTRA-MKT4-BAS</t>
  </si>
  <si>
    <t xml:space="preserve">INTRA-MKT4-GDL</t>
  </si>
  <si>
    <t xml:space="preserve">INTRA-MKT4-IDX</t>
  </si>
  <si>
    <t xml:space="preserve">INTRA-MKT4-PRC</t>
  </si>
  <si>
    <t xml:space="preserve">INTRA-MKT5-BAS</t>
  </si>
  <si>
    <t xml:space="preserve">INTRA-MKT5-GDL</t>
  </si>
  <si>
    <t xml:space="preserve">INTRA-MKT5-IDX</t>
  </si>
  <si>
    <t xml:space="preserve">INTRA-MKT5-PRC</t>
  </si>
  <si>
    <t xml:space="preserve">INTRA-MKTEAST-BAS</t>
  </si>
  <si>
    <t xml:space="preserve">INTRA-MKTEAST-GDL</t>
  </si>
  <si>
    <t xml:space="preserve">INTRA-MKTEAST-IDX</t>
  </si>
  <si>
    <t xml:space="preserve">INTRA-MKTEAST-PHY</t>
  </si>
  <si>
    <t xml:space="preserve">INTRA-MKTEAST-PRC</t>
  </si>
  <si>
    <t xml:space="preserve">INTRA-MKTEST-GD-GDL</t>
  </si>
  <si>
    <t xml:space="preserve">INTRA-MKT-OPT-BAS</t>
  </si>
  <si>
    <t xml:space="preserve">INTRA-MKT-OPT-GDL</t>
  </si>
  <si>
    <t xml:space="preserve">INTRA-MKT-OPT-IDX</t>
  </si>
  <si>
    <t xml:space="preserve">INTRA-MKT-OPT-PRC</t>
  </si>
  <si>
    <t xml:space="preserve">INTRA-MKT-ROLL-GDL</t>
  </si>
  <si>
    <t xml:space="preserve">INTRA-MKT-ROLL-PHY</t>
  </si>
  <si>
    <t xml:space="preserve">INTRA-NEAST-WH-BAS</t>
  </si>
  <si>
    <t xml:space="preserve">INTRA-NEAST-WH-GDL</t>
  </si>
  <si>
    <t xml:space="preserve">INTRA-NEAST-WH-IDX</t>
  </si>
  <si>
    <t xml:space="preserve">INTRA-NEAST-WH-PHY</t>
  </si>
  <si>
    <t xml:space="preserve">INTRA-NEAST-WH-PRC</t>
  </si>
  <si>
    <t xml:space="preserve">INTRA-NE-GD-GDL</t>
  </si>
  <si>
    <t xml:space="preserve">INTRA-NE-GDOPT-BAS</t>
  </si>
  <si>
    <t xml:space="preserve">INTRA-NE-GDOPT-GDL</t>
  </si>
  <si>
    <t xml:space="preserve">INTRA-NE-GDOPT-PRC</t>
  </si>
  <si>
    <t xml:space="preserve">INTRA-NE-PN-BAS</t>
  </si>
  <si>
    <t xml:space="preserve">INTRA-NE-PN-IDX</t>
  </si>
  <si>
    <t xml:space="preserve">INTRA-NE-PN-PRC</t>
  </si>
  <si>
    <t xml:space="preserve">INTRA-NE-PROMPT-IDX</t>
  </si>
  <si>
    <t xml:space="preserve">INTRA-NE-PROMPT-PHY</t>
  </si>
  <si>
    <t xml:space="preserve">INTRA-NE-PWRP-PRC</t>
  </si>
  <si>
    <t xml:space="preserve">INTRA-NE-PWR-PRC</t>
  </si>
  <si>
    <t xml:space="preserve">INTRA-NEXL-TOP-PRC</t>
  </si>
  <si>
    <t xml:space="preserve">INTRA-NGPL-STRG-BAS</t>
  </si>
  <si>
    <t xml:space="preserve">INTRA-NGPL-STRG-GDL</t>
  </si>
  <si>
    <t xml:space="preserve">INTRA-NGPL-STRG-IDX</t>
  </si>
  <si>
    <t xml:space="preserve">INTRA-NGPL-STRG-PRC</t>
  </si>
  <si>
    <t xml:space="preserve">INTRA-NORTHEAST-BAS</t>
  </si>
  <si>
    <t xml:space="preserve">INTRA-NORTHEAST-GDL</t>
  </si>
  <si>
    <t xml:space="preserve">INTRA-NORTHEAST-IDX</t>
  </si>
  <si>
    <t xml:space="preserve">INTRA-NORTHEAST-PHY</t>
  </si>
  <si>
    <t xml:space="preserve">INTRA-NORTHEAST-PRC</t>
  </si>
  <si>
    <t xml:space="preserve">INTRA-ONTARIO-BAS</t>
  </si>
  <si>
    <t xml:space="preserve">INTRA-ONTARIO-GDL</t>
  </si>
  <si>
    <t xml:space="preserve">INTRA-ONTARIO-IDX</t>
  </si>
  <si>
    <t xml:space="preserve">INTRA-ONTARIO-PHY</t>
  </si>
  <si>
    <t xml:space="preserve">INTRA-ONTARIO-PRC</t>
  </si>
  <si>
    <t xml:space="preserve">INTRA-ONT-CAD-BAS</t>
  </si>
  <si>
    <t xml:space="preserve">INTRA-ONT-CAD-GDL</t>
  </si>
  <si>
    <t xml:space="preserve">INTRA-ONT-CAD-PRC</t>
  </si>
  <si>
    <t xml:space="preserve">INTRA-ONT-PROMPT-IDX</t>
  </si>
  <si>
    <t xml:space="preserve">INTRA-ONT-PROMPT-PHY</t>
  </si>
  <si>
    <t xml:space="preserve">INTRA-ONT-PROMPT-PRC</t>
  </si>
  <si>
    <t xml:space="preserve">INTRA-PARKLOAN-BAS</t>
  </si>
  <si>
    <t xml:space="preserve">INTRA-PARKLOAN-GDL</t>
  </si>
  <si>
    <t xml:space="preserve">INTRA-PARKLOAN-IDX</t>
  </si>
  <si>
    <t xml:space="preserve">INTRA-PARKLOAN-PRC</t>
  </si>
  <si>
    <t xml:space="preserve">INTRA-PARKLO-R-GDL</t>
  </si>
  <si>
    <t xml:space="preserve">INTRA-PARKLO-R-PHY</t>
  </si>
  <si>
    <t xml:space="preserve">INTRA-PEOPLE-JV-BAS</t>
  </si>
  <si>
    <t xml:space="preserve">INTRA-PEOPLE-JV-GDL</t>
  </si>
  <si>
    <t xml:space="preserve">INTRA-PEOPLE-JV-IDX</t>
  </si>
  <si>
    <t xml:space="preserve">INTRA-PEOPLE-JV-PRC</t>
  </si>
  <si>
    <t xml:space="preserve">INTRA-PEOPLE-R-GDL</t>
  </si>
  <si>
    <t xml:space="preserve">INTRA-PEOPLE-R-PHY</t>
  </si>
  <si>
    <t xml:space="preserve">INTRA-PEOPLES-BAS</t>
  </si>
  <si>
    <t xml:space="preserve">INTRA-PEOPLES-GDL</t>
  </si>
  <si>
    <t xml:space="preserve">INTRA-PEOPLES-IDX</t>
  </si>
  <si>
    <t xml:space="preserve">INTRA-PEOPLES-PRC</t>
  </si>
  <si>
    <t xml:space="preserve">INTRA-PRM-WAHA-PRC</t>
  </si>
  <si>
    <t xml:space="preserve">INTRA-PRM-WEST-PRC</t>
  </si>
  <si>
    <t xml:space="preserve">INTRA-SEAST-WH-BAS</t>
  </si>
  <si>
    <t xml:space="preserve">INTRA-SEAST-WH-GDL</t>
  </si>
  <si>
    <t xml:space="preserve">INTRA-SEAST-WH-IDX</t>
  </si>
  <si>
    <t xml:space="preserve">INTRA-SEAST-WH-PHY</t>
  </si>
  <si>
    <t xml:space="preserve">INTRA-SEAST-WH-PRC</t>
  </si>
  <si>
    <t xml:space="preserve">INTRA-SE-GDOPT-BAS</t>
  </si>
  <si>
    <t xml:space="preserve">INTRA-SE-GDOPT-GDL</t>
  </si>
  <si>
    <t xml:space="preserve">INTRA-SE-GDOPT-PRC</t>
  </si>
  <si>
    <t xml:space="preserve">INTRA-SE-PROMPT-IDX</t>
  </si>
  <si>
    <t xml:space="preserve">INTRA-SE-PROMPT-PHY</t>
  </si>
  <si>
    <t xml:space="preserve">INTRA-SITHE-BAS</t>
  </si>
  <si>
    <t xml:space="preserve">INTRA-SITHE-GDL</t>
  </si>
  <si>
    <t xml:space="preserve">INTRA-SITHE-IDX</t>
  </si>
  <si>
    <t xml:space="preserve">INTRA-SITHE-IRI-GDL</t>
  </si>
  <si>
    <t xml:space="preserve">INTRA-SITHE-IRI-PHY</t>
  </si>
  <si>
    <t xml:space="preserve">INTRA-SITHE-PHY</t>
  </si>
  <si>
    <t xml:space="preserve">INTRA-SITHE-PRC</t>
  </si>
  <si>
    <t xml:space="preserve">INTRA-SITHE-R-GDL</t>
  </si>
  <si>
    <t xml:space="preserve">INTRA-SITHE-R-PHY</t>
  </si>
  <si>
    <t xml:space="preserve">INTRA-SOUTH-CIT-BAS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</si>
  <si>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</si>
  <si>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</si>
  <si>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</si>
  <si>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</si>
  <si>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INTRA-SOUTH-PWRP-PRC</t>
  </si>
  <si>
    <t xml:space="preserve">INTRA-SOUTH-PWR-PRC</t>
  </si>
  <si>
    <t xml:space="preserve">INTRA-ST-BRIDGE-BAS</t>
  </si>
  <si>
    <t xml:space="preserve">INTRA-ST-BRIDGE-GDL</t>
  </si>
  <si>
    <t xml:space="preserve">INTRA-ST-BRIDGE-IDX</t>
  </si>
  <si>
    <t xml:space="preserve">INTRA-ST-BRIDGE-PRC</t>
  </si>
  <si>
    <t xml:space="preserve">INTRA-ST-BUG-BAS</t>
  </si>
  <si>
    <t xml:space="preserve">INTRA-ST-BUG-IDX</t>
  </si>
  <si>
    <t xml:space="preserve">INTRA-ST-BUG-PRC</t>
  </si>
  <si>
    <t xml:space="preserve">INTRA-ST-COVE-BAS</t>
  </si>
  <si>
    <t xml:space="preserve">INTRA-ST-COVE-GDL</t>
  </si>
  <si>
    <t xml:space="preserve">INTRA-ST-COVE-IDX</t>
  </si>
  <si>
    <t xml:space="preserve">INTRA-ST-COVE-PRC</t>
  </si>
  <si>
    <t xml:space="preserve">INTRA-ST-HATT-BAS</t>
  </si>
  <si>
    <t xml:space="preserve">INTRA-ST-HATT-IDX</t>
  </si>
  <si>
    <t xml:space="preserve">INTRA-ST-HATT-PRC</t>
  </si>
  <si>
    <t xml:space="preserve">INTRA-ST-JV-ASM-BAS</t>
  </si>
  <si>
    <t xml:space="preserve">INTRA-ST-JV-ASM-GDL</t>
  </si>
  <si>
    <t xml:space="preserve">INTRA-ST-JV-ASM-IDX</t>
  </si>
  <si>
    <t xml:space="preserve">INTRA-ST-JV-ASM-PRC</t>
  </si>
  <si>
    <t xml:space="preserve">INTRA-ST-NAP-BAS</t>
  </si>
  <si>
    <t xml:space="preserve">INTRA-ST-NAP-IDX</t>
  </si>
  <si>
    <t xml:space="preserve">INTRA-ST-NAP-PRC</t>
  </si>
  <si>
    <t xml:space="preserve">INTRA-ST-NGPL-BAS</t>
  </si>
  <si>
    <t xml:space="preserve">INTRA-ST-NGPL-IDX</t>
  </si>
  <si>
    <t xml:space="preserve">INTRA-ST-NGPL-PRC</t>
  </si>
  <si>
    <t xml:space="preserve">INTRA-ST-NIPSCO-BAS</t>
  </si>
  <si>
    <t xml:space="preserve">INTRA-ST-NIPSCO-IDX</t>
  </si>
  <si>
    <t xml:space="preserve">INTRA-ST-NIPSCO-PRC</t>
  </si>
  <si>
    <t xml:space="preserve">INTRA-ST-ONTAR-BAS</t>
  </si>
  <si>
    <t xml:space="preserve">INTRA-ST-ONTAR-IDX</t>
  </si>
  <si>
    <t xml:space="preserve">INTRA-ST-ONTAR-PRC</t>
  </si>
  <si>
    <t xml:space="preserve">INTRA-ST-PARKL-BAS</t>
  </si>
  <si>
    <t xml:space="preserve">INTRA-ST-PARKL-IDX</t>
  </si>
  <si>
    <t xml:space="preserve">INTRA-ST-PARKL-PRC</t>
  </si>
  <si>
    <t xml:space="preserve">INTRA-ST-PEP-JV-BAS</t>
  </si>
  <si>
    <t xml:space="preserve">INTRA-ST-PEP-JV-GDL</t>
  </si>
  <si>
    <t xml:space="preserve">INTRA-ST-PEP-JV-IDX</t>
  </si>
  <si>
    <t xml:space="preserve">INTRA-ST-PEP-JV-PRC</t>
  </si>
  <si>
    <t xml:space="preserve">INTRA-ST-SYN-LL-BAS</t>
  </si>
  <si>
    <t xml:space="preserve">INTRA-ST-SYN-LL-GDL</t>
  </si>
  <si>
    <t xml:space="preserve">INTRA-ST-SYN-LL-IDX</t>
  </si>
  <si>
    <t xml:space="preserve">INTRA-ST-SYN-LL-PRC</t>
  </si>
  <si>
    <t xml:space="preserve">INTRA-ST-SYNTH-BAS</t>
  </si>
  <si>
    <t xml:space="preserve">INTRA-ST-SYNTH-IDX</t>
  </si>
  <si>
    <t xml:space="preserve">INTRA-ST-SYNTH-PRC</t>
  </si>
  <si>
    <t xml:space="preserve">INTRA-TEXAS-BAS</t>
  </si>
  <si>
    <t xml:space="preserve">INTRA-TEXAS-GDL</t>
  </si>
  <si>
    <t xml:space="preserve">INTRA-TEXAS-IRI-GDL</t>
  </si>
  <si>
    <t xml:space="preserve">INTRA-TEXAS-IRI-PHY</t>
  </si>
  <si>
    <t xml:space="preserve">INTRA-TEXAS-PHY</t>
  </si>
  <si>
    <t xml:space="preserve">INTRA-TEXAS-PRC</t>
  </si>
  <si>
    <t xml:space="preserve">INTRA-TEXAS-PWRP-PRC</t>
  </si>
  <si>
    <t xml:space="preserve">INTRA-TEXAS-PWR-PRC</t>
  </si>
  <si>
    <t xml:space="preserve">INTRA-TEXAS-WH-BAS</t>
  </si>
  <si>
    <t xml:space="preserve">INTRA-TEXAS-WH-GDL</t>
  </si>
  <si>
    <t xml:space="preserve">INTRA-TEXAS-WH-IDX</t>
  </si>
  <si>
    <t xml:space="preserve">INTRA-TEXAS-WH-PHY</t>
  </si>
  <si>
    <t xml:space="preserve">INTRA-TEXAS-WH-PRC</t>
  </si>
  <si>
    <t xml:space="preserve">INTRA-TP1-BAS</t>
  </si>
  <si>
    <t xml:space="preserve">INTRA-TP1-GDL</t>
  </si>
  <si>
    <t xml:space="preserve">INTRA-TP1-IDX</t>
  </si>
  <si>
    <t xml:space="preserve">INTRA-TP1-PRC</t>
  </si>
  <si>
    <t xml:space="preserve">INTRA-TP2-BAS</t>
  </si>
  <si>
    <t xml:space="preserve">INTRA-TP2-GDL</t>
  </si>
  <si>
    <t xml:space="preserve">INTRA-TP2-IDX</t>
  </si>
  <si>
    <t xml:space="preserve">INTRA-TP2-PRC</t>
  </si>
  <si>
    <t xml:space="preserve">INTRA-TP3-BAS</t>
  </si>
  <si>
    <t xml:space="preserve">INTRA-TP3-GDL</t>
  </si>
  <si>
    <t xml:space="preserve">INTRA-TP3-IDX</t>
  </si>
  <si>
    <t xml:space="preserve">INTRA-TP3-PRC</t>
  </si>
  <si>
    <t xml:space="preserve">INTRA-TX-PROMPT-IDX</t>
  </si>
  <si>
    <t xml:space="preserve">INTRA-TX-PROMPT-PHY</t>
  </si>
  <si>
    <t xml:space="preserve">INTRA-TX-PROMPT-PRC</t>
  </si>
  <si>
    <t xml:space="preserve">INTRA-VISTA-IDX</t>
  </si>
  <si>
    <t xml:space="preserve">INTRA-VNG-PHY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</si>
  <si>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</si>
  <si>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</si>
  <si>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</si>
  <si>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</si>
  <si>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</si>
  <si>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</si>
  <si>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</si>
  <si>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INTRA-WAHA-PWRP-PRC</t>
  </si>
  <si>
    <t xml:space="preserve">INTRA-WAHA-PWR-PRC</t>
  </si>
  <si>
    <t xml:space="preserve">INTRA-WA-PROMPT-IDX</t>
  </si>
  <si>
    <t xml:space="preserve">INTRA-WA-PROMPT-PHY</t>
  </si>
  <si>
    <t xml:space="preserve">INTRA-WA-PROMPT-PRC</t>
  </si>
  <si>
    <t xml:space="preserve">INTRA-WE-PROMPT-IDX</t>
  </si>
  <si>
    <t xml:space="preserve">INTRA-WE-PROMPT-PHY</t>
  </si>
  <si>
    <t xml:space="preserve">INTRA-WE-PROMPT-PRC</t>
  </si>
  <si>
    <t xml:space="preserve">INTRA-WEST-BAS</t>
  </si>
  <si>
    <t xml:space="preserve">INTRA-WEST-GDL</t>
  </si>
  <si>
    <t xml:space="preserve">INTRA-WEST-GDOPT-BAS</t>
  </si>
  <si>
    <t xml:space="preserve">INTRA-WEST-GDOPT-GDL</t>
  </si>
  <si>
    <t xml:space="preserve">INTRA-WEST-GDOPT-PRC</t>
  </si>
  <si>
    <t xml:space="preserve">INTRA-WEST-IDX</t>
  </si>
  <si>
    <t xml:space="preserve">KLAUSE</t>
  </si>
  <si>
    <t xml:space="preserve">INTRA-WEST-IRI-GDL</t>
  </si>
  <si>
    <t xml:space="preserve">INTRA-WEST-IRI-PHY</t>
  </si>
  <si>
    <t xml:space="preserve">INTRA-WEST-LOC%-PHY</t>
  </si>
  <si>
    <t xml:space="preserve">INTRA-WEST-NW-BAS</t>
  </si>
  <si>
    <t xml:space="preserve">INTRA-WEST-NW-GDL</t>
  </si>
  <si>
    <t xml:space="preserve">INTRA-WEST-NW-IDX</t>
  </si>
  <si>
    <t xml:space="preserve">INTRA-WEST-NW-PRC</t>
  </si>
  <si>
    <t xml:space="preserve">INTRA-WEST-PHY</t>
  </si>
  <si>
    <t xml:space="preserve">INTRA-WEST-PM-BAS</t>
  </si>
  <si>
    <t xml:space="preserve">INTRA-WEST-PM-GDL</t>
  </si>
  <si>
    <t xml:space="preserve">INTRA-WEST-PM-IDX</t>
  </si>
  <si>
    <t xml:space="preserve">INTRA-WEST-PM-PRC</t>
  </si>
  <si>
    <t xml:space="preserve">INTRA-WEST-PRC</t>
  </si>
  <si>
    <t xml:space="preserve">INTRA-WEST-PWRP-PRC</t>
  </si>
  <si>
    <t xml:space="preserve">INTRA-WEST-PWR-PRC</t>
  </si>
  <si>
    <t xml:space="preserve">INTRA-WEST-SJ-BAS</t>
  </si>
  <si>
    <t xml:space="preserve">INTRA-WEST-SJ-GDL</t>
  </si>
  <si>
    <t xml:space="preserve">INTRA-WEST-SJ-PRC</t>
  </si>
  <si>
    <t xml:space="preserve">INTRA-WEST-SW-BAS</t>
  </si>
  <si>
    <t xml:space="preserve">INTRA-WEST-SW-GDL</t>
  </si>
  <si>
    <t xml:space="preserve">INTRA-WEST-SW-IDX</t>
  </si>
  <si>
    <t xml:space="preserve">INTRA-WEST-SW-PRC</t>
  </si>
  <si>
    <t xml:space="preserve">INTRA-WEST-WH-BAS</t>
  </si>
  <si>
    <t xml:space="preserve">INTRA-WEST-WH-GDL</t>
  </si>
  <si>
    <t xml:space="preserve">INTRA-WEST-WH-IDX</t>
  </si>
  <si>
    <t xml:space="preserve">INTRA-WEST-WH-PHY</t>
  </si>
  <si>
    <t xml:space="preserve">INTRA-WEST-WH-PRC</t>
  </si>
  <si>
    <t xml:space="preserve">INTR-CNT-MCON2-I-GDL</t>
  </si>
  <si>
    <t xml:space="preserve">INTR-CNT-MCON2-I-PHY</t>
  </si>
  <si>
    <t xml:space="preserve">INTR-CNT-MKT2-IR-GDL</t>
  </si>
  <si>
    <t xml:space="preserve">INTR-CNT-MKT2-IR-PHY</t>
  </si>
  <si>
    <t xml:space="preserve">INTR-CNT-MKT-IRI-GDL</t>
  </si>
  <si>
    <t xml:space="preserve">INTR-CNT-MKT-IRI-PHY</t>
  </si>
  <si>
    <t xml:space="preserve">IN-UPSTREAM-ST-BAS</t>
  </si>
  <si>
    <t xml:space="preserve">IN-UPSTREAM-ST-GDL</t>
  </si>
  <si>
    <t xml:space="preserve">IN-UPSTREAM-ST-IDX</t>
  </si>
  <si>
    <t xml:space="preserve">IN-UPSTREAM-ST-PHY</t>
  </si>
  <si>
    <t xml:space="preserve">IN-UPSTREAM-ST-PRC</t>
  </si>
  <si>
    <t xml:space="preserve">IR-AUD</t>
  </si>
  <si>
    <t xml:space="preserve">O_NT</t>
  </si>
  <si>
    <t xml:space="preserve">IR-CAD</t>
  </si>
  <si>
    <t xml:space="preserve">IR-CHF</t>
  </si>
  <si>
    <t xml:space="preserve">IR-EUR</t>
  </si>
  <si>
    <t xml:space="preserve">IR-GBP</t>
  </si>
  <si>
    <t xml:space="preserve">IR-IR-NOK</t>
  </si>
  <si>
    <t xml:space="preserve">IR-NOK</t>
  </si>
  <si>
    <t xml:space="preserve">9MT</t>
  </si>
  <si>
    <t xml:space="preserve">IR-SEK</t>
  </si>
  <si>
    <t xml:space="preserve">IR-USD</t>
  </si>
  <si>
    <t xml:space="preserve">ISOBUTYLENE-PRC</t>
  </si>
  <si>
    <t xml:space="preserve">IC4=</t>
  </si>
  <si>
    <t xml:space="preserve">ITX-ERMS-XL-GDL</t>
  </si>
  <si>
    <t xml:space="preserve">ITX-ERMS-XL-IDX</t>
  </si>
  <si>
    <t xml:space="preserve">JAB298</t>
  </si>
  <si>
    <t xml:space="preserve">JL-COAL-SPEC-BAS</t>
  </si>
  <si>
    <t xml:space="preserve">JL-COAL-SPEC-IDX</t>
  </si>
  <si>
    <t xml:space="preserve">JL-COAL-SPEC-PRC</t>
  </si>
  <si>
    <t xml:space="preserve">JL-OIL-SPEC-BAS</t>
  </si>
  <si>
    <t xml:space="preserve">JL-OIL-SPEC-GDL</t>
  </si>
  <si>
    <t xml:space="preserve">JL-OIL-SPEC-IDX</t>
  </si>
  <si>
    <t xml:space="preserve">JL-OIL-SPEC-PRC</t>
  </si>
  <si>
    <t xml:space="preserve">JP MGAN-PRC</t>
  </si>
  <si>
    <t xml:space="preserve">JS-EXEC-SPEC-BAS</t>
  </si>
  <si>
    <t xml:space="preserve">JS-EXEC-SPEC-GDL</t>
  </si>
  <si>
    <t xml:space="preserve">JS-EXEC-SPEC-IDX</t>
  </si>
  <si>
    <t xml:space="preserve">JS-EXEC-SPEC-IRI-GDL</t>
  </si>
  <si>
    <t xml:space="preserve">JS-EXEC-SPEC-PRC</t>
  </si>
  <si>
    <t xml:space="preserve">JS-EXEC-SP-IRI-GDL</t>
  </si>
  <si>
    <t xml:space="preserve">JV-BGM-BAS</t>
  </si>
  <si>
    <t xml:space="preserve">JV-BGM-GDL</t>
  </si>
  <si>
    <t xml:space="preserve">JV-BGM-IDX</t>
  </si>
  <si>
    <t xml:space="preserve">JV-BGM-PHY</t>
  </si>
  <si>
    <t xml:space="preserve">JV-BGM-PRC</t>
  </si>
  <si>
    <t xml:space="preserve">KCHO-GAS-BAS</t>
  </si>
  <si>
    <t xml:space="preserve">KCHO-GAS-GD</t>
  </si>
  <si>
    <t xml:space="preserve">KCHO-GAS-IDX</t>
  </si>
  <si>
    <t xml:space="preserve">KCHO-GAS-PHY</t>
  </si>
  <si>
    <t xml:space="preserve">KCHO-GAS-PRC</t>
  </si>
  <si>
    <t xml:space="preserve">KCHO-LIQ-BAS</t>
  </si>
  <si>
    <t xml:space="preserve">KCHO-LIQ-FIN</t>
  </si>
  <si>
    <t xml:space="preserve">KCHO-LIQ-PRC</t>
  </si>
  <si>
    <t xml:space="preserve">KCHO-PAP-PRC</t>
  </si>
  <si>
    <t xml:space="preserve">KCHO-PWR-PRC</t>
  </si>
  <si>
    <t xml:space="preserve">KERE-PRC</t>
  </si>
  <si>
    <t xml:space="preserve">KERO-PRC</t>
  </si>
  <si>
    <t xml:space="preserve">KERS-PRC</t>
  </si>
  <si>
    <t xml:space="preserve">LNG-BUNKER-BAS</t>
  </si>
  <si>
    <t xml:space="preserve">LNG-BUNKER-IDX</t>
  </si>
  <si>
    <t xml:space="preserve">LNG-BUNKER-PRC</t>
  </si>
  <si>
    <t xml:space="preserve">LNG-ECO-BAS</t>
  </si>
  <si>
    <t xml:space="preserve">LNG-ECO-IDX</t>
  </si>
  <si>
    <t xml:space="preserve">LNG-ECO-NG-PRC</t>
  </si>
  <si>
    <t xml:space="preserve">LNG-ECO-PRC</t>
  </si>
  <si>
    <t xml:space="preserve">LNG-FREIGHT-BAS</t>
  </si>
  <si>
    <t xml:space="preserve">LNG-FREIGHT-IDX</t>
  </si>
  <si>
    <t xml:space="preserve">LNG-FREIGHT-PRC</t>
  </si>
  <si>
    <t xml:space="preserve">LNG-PRICE-BAS</t>
  </si>
  <si>
    <t xml:space="preserve">LNG-PRICE-IDX</t>
  </si>
  <si>
    <t xml:space="preserve">LNG-PRICE-PRC</t>
  </si>
  <si>
    <t xml:space="preserve">LNG-TERMINAL-BAS</t>
  </si>
  <si>
    <t xml:space="preserve">LNG-TERMINAL-IDX</t>
  </si>
  <si>
    <t xml:space="preserve">LNG-TERMINAL-PRC</t>
  </si>
  <si>
    <t xml:space="preserve">LT-EPGC-BR-BAS</t>
  </si>
  <si>
    <t xml:space="preserve">LT-EPGC-BR-GDL</t>
  </si>
  <si>
    <t xml:space="preserve">LT-EPGC-BR-IDX</t>
  </si>
  <si>
    <t xml:space="preserve">LT-EPGC-BR-OPT-BAS</t>
  </si>
  <si>
    <t xml:space="preserve">LT-EPGC-BR-OPT-PRC</t>
  </si>
  <si>
    <t xml:space="preserve">LT-EPGC-BR-PRC</t>
  </si>
  <si>
    <t xml:space="preserve">LT-EPGC-CD-BAS</t>
  </si>
  <si>
    <t xml:space="preserve">LT-EPGC-CD-GDL</t>
  </si>
  <si>
    <t xml:space="preserve">LT-EPGC-CD-IDX</t>
  </si>
  <si>
    <t xml:space="preserve">LT-EPGC-CD-OPT-BAS</t>
  </si>
  <si>
    <t xml:space="preserve">LT-EPGC-CD-OPT-PRC</t>
  </si>
  <si>
    <t xml:space="preserve">LT-EPGC-CD-PRC</t>
  </si>
  <si>
    <t xml:space="preserve">LT-EPGC-NA-BAS</t>
  </si>
  <si>
    <t xml:space="preserve">LT-EPGC-NA-GDL</t>
  </si>
  <si>
    <t xml:space="preserve">LT-EPGC-NA-IDX</t>
  </si>
  <si>
    <t xml:space="preserve">LT-EPGC-NA-OPT-BAS</t>
  </si>
  <si>
    <t xml:space="preserve">LT-EPGC-NA-OPT-PRC</t>
  </si>
  <si>
    <t xml:space="preserve">LT-EPGC-NA-PRC</t>
  </si>
  <si>
    <t xml:space="preserve">LT-GENCO-BAS</t>
  </si>
  <si>
    <t xml:space="preserve">LT-GENCO-GD-GDL</t>
  </si>
  <si>
    <t xml:space="preserve">LT-GENCO-IDX</t>
  </si>
  <si>
    <t xml:space="preserve">LT-GENCO-MTM-IDX</t>
  </si>
  <si>
    <t xml:space="preserve">LT-GENCO-MTM-PRC</t>
  </si>
  <si>
    <t xml:space="preserve">LT-GENCO-OPT-BAS</t>
  </si>
  <si>
    <t xml:space="preserve">LT-GENCO-OPT-PRC</t>
  </si>
  <si>
    <t xml:space="preserve">LT-GENCO-PRC</t>
  </si>
  <si>
    <t xml:space="preserve">LT-TRANS-EAST-BAS</t>
  </si>
  <si>
    <t xml:space="preserve">LT-TRANS-EAST-GDL</t>
  </si>
  <si>
    <t xml:space="preserve">LT-TRANS-EAST-IDX</t>
  </si>
  <si>
    <t xml:space="preserve">LT-TRANS-EAST-PRC</t>
  </si>
  <si>
    <t xml:space="preserve">LUMBER-PANEL-SP-PRC</t>
  </si>
  <si>
    <t xml:space="preserve">LUMBER-SPOT-PRC</t>
  </si>
  <si>
    <t xml:space="preserve">LUMBER-US-PRC</t>
  </si>
  <si>
    <t xml:space="preserve">FLCP</t>
  </si>
  <si>
    <t xml:space="preserve">LV-COGEN-BAS</t>
  </si>
  <si>
    <t xml:space="preserve">LV-COGEN-PRC</t>
  </si>
  <si>
    <t xml:space="preserve">MEG-IDX</t>
  </si>
  <si>
    <t xml:space="preserve">MEG-PRC</t>
  </si>
  <si>
    <t xml:space="preserve">METH-IDX</t>
  </si>
  <si>
    <t xml:space="preserve">MEOH</t>
  </si>
  <si>
    <t xml:space="preserve">METH-NG-HDG-BAS</t>
  </si>
  <si>
    <t xml:space="preserve">METH-NG-HDG-IDX</t>
  </si>
  <si>
    <t xml:space="preserve">METH-NG-HDG-PRC</t>
  </si>
  <si>
    <t xml:space="preserve">METH-PRC</t>
  </si>
  <si>
    <t xml:space="preserve">METH-T/R-PRC</t>
  </si>
  <si>
    <t xml:space="preserve">METH-TR-IDX</t>
  </si>
  <si>
    <t xml:space="preserve">METH-TR-PRC</t>
  </si>
  <si>
    <t xml:space="preserve">MG-AGRI-COCOA-PRC</t>
  </si>
  <si>
    <t xml:space="preserve">LCC</t>
  </si>
  <si>
    <t xml:space="preserve">MGMT-WE-OPT-HG-BAS</t>
  </si>
  <si>
    <t xml:space="preserve">MGMT-WE-OPT-HG-GDL</t>
  </si>
  <si>
    <t xml:space="preserve">MGMT-WE-OPT-HG-IDX</t>
  </si>
  <si>
    <t xml:space="preserve">MGMT-WE-OPT-HG-PRC</t>
  </si>
  <si>
    <t xml:space="preserve">MGMT-WEST-BAS</t>
  </si>
  <si>
    <t xml:space="preserve">WOLFE</t>
  </si>
  <si>
    <t xml:space="preserve">MGMT-WEST-GDL</t>
  </si>
  <si>
    <t xml:space="preserve">MGMT-WEST-IDX</t>
  </si>
  <si>
    <t xml:space="preserve">MGMT-WEST-PRC</t>
  </si>
  <si>
    <t xml:space="preserve">MGMT-WE-XL-OPT-BAS</t>
  </si>
  <si>
    <t xml:space="preserve">MGMT-WE-XL-OPT-GDL</t>
  </si>
  <si>
    <t xml:space="preserve">MGMT-WE-XL-OPT-IDX</t>
  </si>
  <si>
    <t xml:space="preserve">MGMT-WE-XL-OPT-PRC</t>
  </si>
  <si>
    <t xml:space="preserve">MKT-CD-BRNTOPT-PRC</t>
  </si>
  <si>
    <t xml:space="preserve">MKT-CD-BRNT-PRC</t>
  </si>
  <si>
    <t xml:space="preserve">MKT-CD-WTIOPT-PRC</t>
  </si>
  <si>
    <t xml:space="preserve">MKT-CD-WTI-PRC</t>
  </si>
  <si>
    <t xml:space="preserve">MKT-NG-OPT-PRC</t>
  </si>
  <si>
    <t xml:space="preserve">MKT-NG-PRC-PRC</t>
  </si>
  <si>
    <t xml:space="preserve">MKT-PWR-EAST-PRC</t>
  </si>
  <si>
    <t xml:space="preserve">MKT-PWR-WEST-PRC</t>
  </si>
  <si>
    <t xml:space="preserve">MS-PREPAY-PRC</t>
  </si>
  <si>
    <t xml:space="preserve">MTBE-BLENDSTOCK-PRC</t>
  </si>
  <si>
    <t xml:space="preserve">MTBE-BLND-PRC</t>
  </si>
  <si>
    <t xml:space="preserve">MTBE-NC4-HEDGE-IDX</t>
  </si>
  <si>
    <t xml:space="preserve">MTBE-NC4-HEDGE-PRC</t>
  </si>
  <si>
    <t xml:space="preserve">MTBE-NG-HEDGE-BAS</t>
  </si>
  <si>
    <t xml:space="preserve">MTBE-NG-HEDGE-PRC</t>
  </si>
  <si>
    <t xml:space="preserve">NGIJ</t>
  </si>
  <si>
    <t xml:space="preserve">MTBE-PRICE-IDX</t>
  </si>
  <si>
    <t xml:space="preserve">MTBE</t>
  </si>
  <si>
    <t xml:space="preserve">MTBE-PRICE-PRC</t>
  </si>
  <si>
    <t xml:space="preserve">MTBE-UNL-HEDGE-PRC</t>
  </si>
  <si>
    <t xml:space="preserve">MTBE-WTI-HEDGE-PRC</t>
  </si>
  <si>
    <t xml:space="preserve">NAEC-NY-BAS</t>
  </si>
  <si>
    <t xml:space="preserve">NAEC-NY-IDX</t>
  </si>
  <si>
    <t xml:space="preserve">NAEC-NY-PRC</t>
  </si>
  <si>
    <t xml:space="preserve">NAEC-PRC-BAS</t>
  </si>
  <si>
    <t xml:space="preserve">NAEC-PRC-IDX</t>
  </si>
  <si>
    <t xml:space="preserve">NAEC-PRC-PRC</t>
  </si>
  <si>
    <t xml:space="preserve">NAP-ERMS-XL-PRC</t>
  </si>
  <si>
    <t xml:space="preserve">NAP</t>
  </si>
  <si>
    <t xml:space="preserve">NAPTHA-EUR-PRC</t>
  </si>
  <si>
    <t xml:space="preserve">NAPTHA-PRC</t>
  </si>
  <si>
    <t xml:space="preserve">NC4-EUR-IDX</t>
  </si>
  <si>
    <t xml:space="preserve">NC4-EUR-PRC</t>
  </si>
  <si>
    <t xml:space="preserve">NC4-IDX</t>
  </si>
  <si>
    <t xml:space="preserve">NC4-PRC</t>
  </si>
  <si>
    <t xml:space="preserve">NC4C</t>
  </si>
  <si>
    <t xml:space="preserve">NET-FX-AUD</t>
  </si>
  <si>
    <t xml:space="preserve">N/A</t>
  </si>
  <si>
    <t xml:space="preserve">NET-FX-BRL</t>
  </si>
  <si>
    <t xml:space="preserve">NET-FX-CAD</t>
  </si>
  <si>
    <t xml:space="preserve">NET-FX-CHF</t>
  </si>
  <si>
    <t xml:space="preserve">NET-FX-DKK</t>
  </si>
  <si>
    <t xml:space="preserve">NET-FX-EUR</t>
  </si>
  <si>
    <t xml:space="preserve">NET-FX-FIM</t>
  </si>
  <si>
    <t xml:space="preserve">NET-FX-GBP</t>
  </si>
  <si>
    <t xml:space="preserve">NET-FX-JPY</t>
  </si>
  <si>
    <t xml:space="preserve">NET-FX-MXN</t>
  </si>
  <si>
    <t xml:space="preserve">NET-FX-NLG</t>
  </si>
  <si>
    <t xml:space="preserve">NET-FX-NOK</t>
  </si>
  <si>
    <t xml:space="preserve">NET-FX-SEK</t>
  </si>
  <si>
    <t xml:space="preserve">NET-FX-USD</t>
  </si>
  <si>
    <t xml:space="preserve">NET-IR-BRL</t>
  </si>
  <si>
    <t xml:space="preserve">NET-IR-CAD</t>
  </si>
  <si>
    <t xml:space="preserve">NET-IR-EUR</t>
  </si>
  <si>
    <t xml:space="preserve">NET-IRFXCASH-AUD</t>
  </si>
  <si>
    <t xml:space="preserve">NET-IRFXCASH-CAD</t>
  </si>
  <si>
    <t xml:space="preserve">NET-IRFXCASH-CHF</t>
  </si>
  <si>
    <t xml:space="preserve">NET-IRFXCASH-EUR</t>
  </si>
  <si>
    <t xml:space="preserve">NET-IRFXCASH-GBP</t>
  </si>
  <si>
    <t xml:space="preserve">NET-IRFXCASH-NOK</t>
  </si>
  <si>
    <t xml:space="preserve">NET-IRFXCASH-SEK</t>
  </si>
  <si>
    <t xml:space="preserve">NET-IRFXCASH-USD</t>
  </si>
  <si>
    <t xml:space="preserve">NET-IR-GBP</t>
  </si>
  <si>
    <t xml:space="preserve">NET-IR-NOK</t>
  </si>
  <si>
    <t xml:space="preserve">NET-IR-SEK</t>
  </si>
  <si>
    <t xml:space="preserve">NET-IR-USD</t>
  </si>
  <si>
    <t xml:space="preserve">NG_R4_OP_NEARBY</t>
  </si>
  <si>
    <t xml:space="preserve">PWCN</t>
  </si>
  <si>
    <t xml:space="preserve">NG_R4_OP_PROMPT</t>
  </si>
  <si>
    <t xml:space="preserve">NG_R4_OP_REST</t>
  </si>
  <si>
    <t xml:space="preserve">NG_R4_OP_SUMM-CURR</t>
  </si>
  <si>
    <t xml:space="preserve">NG_R4_OP_SUMM-NEXT</t>
  </si>
  <si>
    <t xml:space="preserve">NG_R4_OP_WINT-CURR</t>
  </si>
  <si>
    <t xml:space="preserve">NG_R4_OP_WINT-NEXT</t>
  </si>
  <si>
    <t xml:space="preserve">NG_R4A_OP_NEARBY</t>
  </si>
  <si>
    <t xml:space="preserve">PWMP</t>
  </si>
  <si>
    <t xml:space="preserve">NG_R4A_OP_PROMPT</t>
  </si>
  <si>
    <t xml:space="preserve">NG_R4A_OP_REST</t>
  </si>
  <si>
    <t xml:space="preserve">NG_R4A_OP_SUMM-CURR</t>
  </si>
  <si>
    <t xml:space="preserve">NG_R4A_OP_SUMM-NEXT</t>
  </si>
  <si>
    <t xml:space="preserve">NG_R4A_OP_WINT-CURR</t>
  </si>
  <si>
    <t xml:space="preserve">NG_R4A_OP_WINT-NEXT</t>
  </si>
  <si>
    <t xml:space="preserve">NG_R5_OP_NEARBY</t>
  </si>
  <si>
    <t xml:space="preserve">PWNT</t>
  </si>
  <si>
    <t xml:space="preserve">NG_R5_OP_PROMPT</t>
  </si>
  <si>
    <t xml:space="preserve">NG_R5_OP_REST</t>
  </si>
  <si>
    <t xml:space="preserve">NG_R5_OP_SUMM-CURR</t>
  </si>
  <si>
    <t xml:space="preserve">NG_R5_OP_SUMM-NEXT</t>
  </si>
  <si>
    <t xml:space="preserve">NG_R5_OP_WINT-CURR</t>
  </si>
  <si>
    <t xml:space="preserve">NG_R5_OP_WINT-NEXT</t>
  </si>
  <si>
    <t xml:space="preserve">NG-ALB-PRICE-PRC</t>
  </si>
  <si>
    <t xml:space="preserve">NG-CORP-AFF-BAS</t>
  </si>
  <si>
    <t xml:space="preserve">NG-CORP-AFF-PRC</t>
  </si>
  <si>
    <t xml:space="preserve">NG-DK-RS-BAS</t>
  </si>
  <si>
    <t xml:space="preserve">NG-DK-RS-GDL</t>
  </si>
  <si>
    <t xml:space="preserve">NG-DK-RS-IDX</t>
  </si>
  <si>
    <t xml:space="preserve">NG-DK-RS-PHY</t>
  </si>
  <si>
    <t xml:space="preserve">NG-DK-RS-PRC</t>
  </si>
  <si>
    <t xml:space="preserve">NG-ERMS-XL-PRC</t>
  </si>
  <si>
    <t xml:space="preserve">NG-EXOTIC-BAS</t>
  </si>
  <si>
    <t xml:space="preserve">NG-EXOTIC-GDL</t>
  </si>
  <si>
    <t xml:space="preserve">NG-EXOTIC-IDX</t>
  </si>
  <si>
    <t xml:space="preserve">NG-EXOTIC-PRC</t>
  </si>
  <si>
    <t xml:space="preserve">NGFPL-ERMS-XL-BAS</t>
  </si>
  <si>
    <t xml:space="preserve">NGFPL-ERMS-XL-GDL</t>
  </si>
  <si>
    <t xml:space="preserve">NGFPL-ERMS-XL-IDX</t>
  </si>
  <si>
    <t xml:space="preserve">NGFPL-ERMS-XL-PRC</t>
  </si>
  <si>
    <t xml:space="preserve">NG-FPL-HDG-BAS</t>
  </si>
  <si>
    <t xml:space="preserve">NG-FPL-HDG-GDL</t>
  </si>
  <si>
    <t xml:space="preserve">NG-FPL-HDG-IDX</t>
  </si>
  <si>
    <t xml:space="preserve">NG-FPL-HDG-PRC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</si>
  <si>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</si>
  <si>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</si>
  <si>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</si>
  <si>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</si>
  <si>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</si>
  <si>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</si>
  <si>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NG-INDEX-CAND-IDX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</si>
  <si>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</si>
  <si>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</si>
  <si>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</si>
  <si>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</si>
  <si>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NGL-HO-PRC</t>
  </si>
  <si>
    <t xml:space="preserve">NG-LTX-BAS</t>
  </si>
  <si>
    <t xml:space="preserve">NG-LTX-GDL</t>
  </si>
  <si>
    <t xml:space="preserve">NG-LTX-IDX</t>
  </si>
  <si>
    <t xml:space="preserve">NG-LTX-PRC</t>
  </si>
  <si>
    <t xml:space="preserve">NG-MM-BAS</t>
  </si>
  <si>
    <t xml:space="preserve">NG-MM-GDL</t>
  </si>
  <si>
    <t xml:space="preserve">NG-MM-IDX</t>
  </si>
  <si>
    <t xml:space="preserve">NG-MM-PRC</t>
  </si>
  <si>
    <t xml:space="preserve">NG-NGL_HEDGE-BAS</t>
  </si>
  <si>
    <t xml:space="preserve">NG-NGL_HEDGE-IDX</t>
  </si>
  <si>
    <t xml:space="preserve">NG-NGL_HEDGE-PRC</t>
  </si>
  <si>
    <t xml:space="preserve">NG-OPT2-XL-BAS</t>
  </si>
  <si>
    <t xml:space="preserve">NG-OPT-XL-BAS</t>
  </si>
  <si>
    <t xml:space="preserve">NG-OPT-XL-PRC</t>
  </si>
  <si>
    <t xml:space="preserve">NG-PR-APPAL-BAS</t>
  </si>
  <si>
    <t xml:space="preserve">NG-PR-APPAL-PRC</t>
  </si>
  <si>
    <t xml:space="preserve">NG-PR-CANADA-BAS</t>
  </si>
  <si>
    <t xml:space="preserve">NG-PR-CANADA-PRC</t>
  </si>
  <si>
    <t xml:space="preserve">NG-PR-CAN-BAS</t>
  </si>
  <si>
    <t xml:space="preserve">NG-PR-CAN-GDL</t>
  </si>
  <si>
    <t xml:space="preserve">NG-PR-CAN-IDX</t>
  </si>
  <si>
    <t xml:space="preserve">NG-PR-CAN-PRC</t>
  </si>
  <si>
    <t xml:space="preserve">NG-PR-CENTRAL-BAS</t>
  </si>
  <si>
    <t xml:space="preserve">NG-PR-CENTRAL-PRC</t>
  </si>
  <si>
    <t xml:space="preserve">NG-PR-EAST-BAS</t>
  </si>
  <si>
    <t xml:space="preserve">NG-PR-EAST-PRC</t>
  </si>
  <si>
    <t xml:space="preserve">NG-PR-GD-GDL</t>
  </si>
  <si>
    <t xml:space="preserve">NG-PRICE-AFF-BAS</t>
  </si>
  <si>
    <t xml:space="preserve">NG-PRICE-AFF-IDX</t>
  </si>
  <si>
    <t xml:space="preserve">NG-PRICE-AFF-PRC</t>
  </si>
  <si>
    <t xml:space="preserve">NG-PRICE-BAS</t>
  </si>
  <si>
    <t xml:space="preserve">NG-PRICE-GDL</t>
  </si>
  <si>
    <t xml:space="preserve">NG-PRICE-IRI-GDL</t>
  </si>
  <si>
    <t xml:space="preserve">NG-PRICE-PRC</t>
  </si>
  <si>
    <t xml:space="preserve">NG-PR-NORTHEAST-PRC</t>
  </si>
  <si>
    <t xml:space="preserve">NG-PR-NORTHERN-BAS</t>
  </si>
  <si>
    <t xml:space="preserve">NG-PR-NORTHERN-PRC</t>
  </si>
  <si>
    <t xml:space="preserve">NG-PR-SOUTHEAST-PRC</t>
  </si>
  <si>
    <t xml:space="preserve">NG-PR-TEXAS-BAS</t>
  </si>
  <si>
    <t xml:space="preserve">NG-PR-TEXAS-PRC</t>
  </si>
  <si>
    <t xml:space="preserve">NG-PR-WAHA-PRC</t>
  </si>
  <si>
    <t xml:space="preserve">NG-PR-WEST-BAS</t>
  </si>
  <si>
    <t xml:space="preserve">NG-PR-WEST-PRC</t>
  </si>
  <si>
    <t xml:space="preserve">NG-PWR-HEDGE-PRC</t>
  </si>
  <si>
    <t xml:space="preserve">NG-PWRP-HEDGE-PRC</t>
  </si>
  <si>
    <t xml:space="preserve">NGS_R6_OP_NEARBY</t>
  </si>
  <si>
    <t xml:space="preserve">NGS_R6_OP_PROMPT</t>
  </si>
  <si>
    <t xml:space="preserve">NGS_R6_OP_REST</t>
  </si>
  <si>
    <t xml:space="preserve">NGS_R6_OP_SUMM-CURR</t>
  </si>
  <si>
    <t xml:space="preserve">NGS_R6_OP_SUMM-NEXT</t>
  </si>
  <si>
    <t xml:space="preserve">NGS_R6_OP_WINT-CURR</t>
  </si>
  <si>
    <t xml:space="preserve">NGS_R6_OP_WINT-NEXT</t>
  </si>
  <si>
    <t xml:space="preserve">NG-X-MGMT-LT</t>
  </si>
  <si>
    <t xml:space="preserve">NG-X-MGMT-ST</t>
  </si>
  <si>
    <t xml:space="preserve">NG-X-MW-LT</t>
  </si>
  <si>
    <t xml:space="preserve">NG-X-MW-ST</t>
  </si>
  <si>
    <t xml:space="preserve">NG-X-NE-LT</t>
  </si>
  <si>
    <t xml:space="preserve">NG-X-NE-ST</t>
  </si>
  <si>
    <t xml:space="preserve">NG-X-OPT-LT</t>
  </si>
  <si>
    <t xml:space="preserve">NG-X-OPT-ST</t>
  </si>
  <si>
    <t xml:space="preserve">NG-X-SE-LT</t>
  </si>
  <si>
    <t xml:space="preserve">NG-X-SE-ST</t>
  </si>
  <si>
    <t xml:space="preserve">NG-X-TX-LT</t>
  </si>
  <si>
    <t xml:space="preserve">NG-X-TX-ST</t>
  </si>
  <si>
    <t xml:space="preserve">NOX-INVENT-PRC</t>
  </si>
  <si>
    <t xml:space="preserve">NOX-LOAN-PRC</t>
  </si>
  <si>
    <t xml:space="preserve">NOX-PRC</t>
  </si>
  <si>
    <t xml:space="preserve">NOX-TEST-PRC</t>
  </si>
  <si>
    <t xml:space="preserve">NOX-TEXAS-PRC</t>
  </si>
  <si>
    <t xml:space="preserve">NOX-TX-INVENT-PRC</t>
  </si>
  <si>
    <t xml:space="preserve">OIL-AFF-PRC</t>
  </si>
  <si>
    <t xml:space="preserve">OIL-APEA PREPAY-IDX</t>
  </si>
  <si>
    <t xml:space="preserve">OIL-APEA-PREPAY-PRC</t>
  </si>
  <si>
    <t xml:space="preserve">OIL-BRENT-PRC3-PRC</t>
  </si>
  <si>
    <t xml:space="preserve">OIL-BRENT-PRCII-PRC</t>
  </si>
  <si>
    <t xml:space="preserve">OIL-BRENT-PRICE-PRC</t>
  </si>
  <si>
    <t xml:space="preserve">OIL-CAND-EGSC-PRC</t>
  </si>
  <si>
    <t xml:space="preserve">OIL-CAND-EGSC-W-P</t>
  </si>
  <si>
    <t xml:space="preserve">OIL-CAND-ERMS-PRC</t>
  </si>
  <si>
    <t xml:space="preserve">OIL-CHASEIII-PRC</t>
  </si>
  <si>
    <t xml:space="preserve">OIL-CHASE-MAHII-PRC</t>
  </si>
  <si>
    <t xml:space="preserve">OIL-CITIBANKII-PRC</t>
  </si>
  <si>
    <t xml:space="preserve">OIL-CITIBANKI-PRC</t>
  </si>
  <si>
    <t xml:space="preserve">OIL-DOM-REP-AFF</t>
  </si>
  <si>
    <t xml:space="preserve">OIL-DOM-REP-IDX</t>
  </si>
  <si>
    <t xml:space="preserve">OIL-ECT-STRATEG-PRC</t>
  </si>
  <si>
    <t xml:space="preserve">OIL-ERMS-XL-PRC</t>
  </si>
  <si>
    <t xml:space="preserve">OIL-NG-BAS-SPEC</t>
  </si>
  <si>
    <t xml:space="preserve">OIL-NG-HDG-CAB-BAS</t>
  </si>
  <si>
    <t xml:space="preserve">OIL-NG-HDG-CAB-GDL</t>
  </si>
  <si>
    <t xml:space="preserve">OIL-NG-HDG-CAB-IDX</t>
  </si>
  <si>
    <t xml:space="preserve">OIL-NG-HDG-CAB-PRC</t>
  </si>
  <si>
    <t xml:space="preserve">OIL-NG-HDG-GDL</t>
  </si>
  <si>
    <t xml:space="preserve">OIL-NG-HDG-SPEC</t>
  </si>
  <si>
    <t xml:space="preserve">OIL-N-HDG-SP-I-GDL</t>
  </si>
  <si>
    <t xml:space="preserve">OIL-NH-HDG-SP-IR-GD</t>
  </si>
  <si>
    <t xml:space="preserve">OIL-PRICE-3-PRC</t>
  </si>
  <si>
    <t xml:space="preserve">OIL-PRICE-HO-PRC</t>
  </si>
  <si>
    <t xml:space="preserve">OIL-PRICE-HU-PRC</t>
  </si>
  <si>
    <t xml:space="preserve">OIL-PRICEII-HO-IDX</t>
  </si>
  <si>
    <t xml:space="preserve">OIL-PRICEII-HO-PRC</t>
  </si>
  <si>
    <t xml:space="preserve">OIL-PRICEII-HU-IDX</t>
  </si>
  <si>
    <t xml:space="preserve">OIL-PRICEII-HU-PRC</t>
  </si>
  <si>
    <t xml:space="preserve">OIL-PRICEII-PRC</t>
  </si>
  <si>
    <t xml:space="preserve">OIL-PRICE-PRC</t>
  </si>
  <si>
    <t xml:space="preserve">OIL-PRICE-SP-C3-PRC</t>
  </si>
  <si>
    <t xml:space="preserve">OIL-PRICE-SPEC-PRC</t>
  </si>
  <si>
    <t xml:space="preserve">OIL-SPEC-HU-IDX</t>
  </si>
  <si>
    <t xml:space="preserve">OIL-SPEC-HU-PRC</t>
  </si>
  <si>
    <t xml:space="preserve">OIL-SPECII-BRENT-IDX</t>
  </si>
  <si>
    <t xml:space="preserve">OIL-SPECII-BRENT-PRC</t>
  </si>
  <si>
    <t xml:space="preserve">OIL-SPECII-HG-PRC</t>
  </si>
  <si>
    <t xml:space="preserve">OIL-SPECII-HO-PRC</t>
  </si>
  <si>
    <t xml:space="preserve">OIL-SPECII-HU-IDX</t>
  </si>
  <si>
    <t xml:space="preserve">OIL-SPECII-HU-PRC</t>
  </si>
  <si>
    <t xml:space="preserve">OIL-SPECII-IDX</t>
  </si>
  <si>
    <t xml:space="preserve">OIL-SPECII-NG-PRC</t>
  </si>
  <si>
    <t xml:space="preserve">OIL-SPECII-PRC</t>
  </si>
  <si>
    <t xml:space="preserve">OIL-SPEC-KERO-IDX</t>
  </si>
  <si>
    <t xml:space="preserve">OIL-SPEC-KERO-PRC</t>
  </si>
  <si>
    <t xml:space="preserve">OIL-SPEC-NG-BAS</t>
  </si>
  <si>
    <t xml:space="preserve">OIL-SPEC-NG-IDX</t>
  </si>
  <si>
    <t xml:space="preserve">OIL-SPEC-NG-PRC</t>
  </si>
  <si>
    <t xml:space="preserve">OMICRON-IDX</t>
  </si>
  <si>
    <t xml:space="preserve">OMICRON-PRC</t>
  </si>
  <si>
    <t xml:space="preserve">OPT-GD-CE-GDL</t>
  </si>
  <si>
    <t xml:space="preserve">OPT-GD-EA-GDL</t>
  </si>
  <si>
    <t xml:space="preserve">OPT-GD-NY-GDL</t>
  </si>
  <si>
    <t xml:space="preserve">OPT-GD-TX-GDL</t>
  </si>
  <si>
    <t xml:space="preserve">OPT-GD-WE-GDL</t>
  </si>
  <si>
    <t xml:space="preserve">OPTIONS-BASIS-PRC</t>
  </si>
  <si>
    <t xml:space="preserve">OPTIONS-CE-BAS</t>
  </si>
  <si>
    <t xml:space="preserve">OPTIONS-CE-PRC</t>
  </si>
  <si>
    <t xml:space="preserve">OPTIONS-EA-BAS</t>
  </si>
  <si>
    <t xml:space="preserve">OPTIONS-EA-PRC</t>
  </si>
  <si>
    <t xml:space="preserve">OPTIONS-EXOTIC-PRC</t>
  </si>
  <si>
    <t xml:space="preserve">OPTIONS-GDOPT-GDL</t>
  </si>
  <si>
    <t xml:space="preserve">OPTIONS-NY-BAS</t>
  </si>
  <si>
    <t xml:space="preserve">OPTIONS-NY-PRC</t>
  </si>
  <si>
    <t xml:space="preserve">OPTIONS-PRICE-BAS</t>
  </si>
  <si>
    <t xml:space="preserve">OPTIONS-PRICE-PRC</t>
  </si>
  <si>
    <t xml:space="preserve">OPTIONS-TX-BAS</t>
  </si>
  <si>
    <t xml:space="preserve">OPTIONS-TX-PRC</t>
  </si>
  <si>
    <t xml:space="preserve">OPTIONS-WE-BAS</t>
  </si>
  <si>
    <t xml:space="preserve">OPTIONS-WE-PRC</t>
  </si>
  <si>
    <t xml:space="preserve">PAPER-%-BAS</t>
  </si>
  <si>
    <t xml:space="preserve">PAPER-%-IDX</t>
  </si>
  <si>
    <t xml:space="preserve">PAPER-%-PHY</t>
  </si>
  <si>
    <t xml:space="preserve">PAPER-%-PRC</t>
  </si>
  <si>
    <t xml:space="preserve">PAPER-50LB-PRC</t>
  </si>
  <si>
    <t xml:space="preserve">PAPER-AFF-BAS</t>
  </si>
  <si>
    <t xml:space="preserve">PAPER-AFF-IDX</t>
  </si>
  <si>
    <t xml:space="preserve">PAPER-AFF-PHY</t>
  </si>
  <si>
    <t xml:space="preserve">PAPER-AFF-PRC</t>
  </si>
  <si>
    <t xml:space="preserve">NBSK</t>
  </si>
  <si>
    <t xml:space="preserve">PAPER-CAND-NWSP-PRC</t>
  </si>
  <si>
    <t xml:space="preserve">NWSP</t>
  </si>
  <si>
    <t xml:space="preserve">PAPER-CONSOL-PRC</t>
  </si>
  <si>
    <t xml:space="preserve">PAPER-EUROPE-PRC</t>
  </si>
  <si>
    <t xml:space="preserve">PAPER-GS-BAS</t>
  </si>
  <si>
    <t xml:space="preserve">PAPER-GS-IDX</t>
  </si>
  <si>
    <t xml:space="preserve">PAPER-GS-PHY</t>
  </si>
  <si>
    <t xml:space="preserve">PAPER-GS-PRC</t>
  </si>
  <si>
    <t xml:space="preserve">PAPER-IDX</t>
  </si>
  <si>
    <t xml:space="preserve">PAPER-LUMBER-PRC</t>
  </si>
  <si>
    <t xml:space="preserve">PAPER-LW34-IDX</t>
  </si>
  <si>
    <t xml:space="preserve">PAPER-LW34-PRC</t>
  </si>
  <si>
    <t xml:space="preserve">LW34</t>
  </si>
  <si>
    <t xml:space="preserve">PAPER-NBHK-PRC</t>
  </si>
  <si>
    <t xml:space="preserve">PAPER-NBSK-IDX</t>
  </si>
  <si>
    <t xml:space="preserve">PAPER-NWSP-IDX</t>
  </si>
  <si>
    <t xml:space="preserve">PAPER-NWSP-PRC</t>
  </si>
  <si>
    <t xml:space="preserve">PAPER-OCC-IDX</t>
  </si>
  <si>
    <t xml:space="preserve">PAPER-OCC-PRC</t>
  </si>
  <si>
    <t xml:space="preserve">OCC</t>
  </si>
  <si>
    <t xml:space="preserve">PAPER-ON-IDX</t>
  </si>
  <si>
    <t xml:space="preserve">PAPER-ONP</t>
  </si>
  <si>
    <t xml:space="preserve">ONP</t>
  </si>
  <si>
    <t xml:space="preserve">PAPER-PENDING-PRC</t>
  </si>
  <si>
    <t xml:space="preserve">PAPER-PRC</t>
  </si>
  <si>
    <t xml:space="preserve">PAPER-SEMI-IDX</t>
  </si>
  <si>
    <t xml:space="preserve">PAPER-SEMI-PRC</t>
  </si>
  <si>
    <t xml:space="preserve">SEMI</t>
  </si>
  <si>
    <t xml:space="preserve">PAPER-SOP-PRC</t>
  </si>
  <si>
    <t xml:space="preserve">PAPER-SPOT-PRC</t>
  </si>
  <si>
    <t xml:space="preserve">PAPER-UBLB-PRC</t>
  </si>
  <si>
    <t xml:space="preserve">UBLB</t>
  </si>
  <si>
    <t xml:space="preserve">PAPER-UBL-IDX</t>
  </si>
  <si>
    <t xml:space="preserve">PARAXYLENE-IDX</t>
  </si>
  <si>
    <t xml:space="preserve">PARA</t>
  </si>
  <si>
    <t xml:space="preserve">PARAXYLENE-PRC</t>
  </si>
  <si>
    <t xml:space="preserve">PET-COKE-IDX</t>
  </si>
  <si>
    <t xml:space="preserve">PET-COKE-PRC</t>
  </si>
  <si>
    <t xml:space="preserve">COKE</t>
  </si>
  <si>
    <t xml:space="preserve">PGE-NG-HEDGE-BAS</t>
  </si>
  <si>
    <t xml:space="preserve">PGE-NG-HEDGE-PRC</t>
  </si>
  <si>
    <t xml:space="preserve">PGE-PWR-PRICE-PWRC</t>
  </si>
  <si>
    <t xml:space="preserve">PGE-PWR-PRICE-PWRP</t>
  </si>
  <si>
    <t xml:space="preserve">PHYOIL2-IDX</t>
  </si>
  <si>
    <t xml:space="preserve">PHYOIL2-PRC</t>
  </si>
  <si>
    <t xml:space="preserve">PHYOIL-AFF-PRC</t>
  </si>
  <si>
    <t xml:space="preserve">PHYOIL-BRENT-PRC</t>
  </si>
  <si>
    <t xml:space="preserve">PHYOIL-EOL-PRC</t>
  </si>
  <si>
    <t xml:space="preserve">PHYOIL-EVERGREE-IDX</t>
  </si>
  <si>
    <t xml:space="preserve">PHYOIL-EVERGREE-PRC</t>
  </si>
  <si>
    <t xml:space="preserve">PHYOIL-IDX-AFF-PRC</t>
  </si>
  <si>
    <t xml:space="preserve">PHYOIL-INDEX-IDX</t>
  </si>
  <si>
    <t xml:space="preserve">PHYOIL-PRICE-PRC</t>
  </si>
  <si>
    <t xml:space="preserve">PIPE-OPT-IRI-GDL</t>
  </si>
  <si>
    <t xml:space="preserve">PLANT-EP-BOOKS</t>
  </si>
  <si>
    <t xml:space="preserve">PLAST-BENZENE-PRC</t>
  </si>
  <si>
    <t xml:space="preserve">PLAST-C2-HEDGE-PRC</t>
  </si>
  <si>
    <t xml:space="preserve">PLAST-C3-HEDGE-PRC</t>
  </si>
  <si>
    <t xml:space="preserve">PLAST-GR-IDX</t>
  </si>
  <si>
    <t xml:space="preserve">PLAST-GR-PRC</t>
  </si>
  <si>
    <t xml:space="preserve">PLYE</t>
  </si>
  <si>
    <t xml:space="preserve">PLASTIC-ERMS-XL-PRC</t>
  </si>
  <si>
    <t xml:space="preserve">PLAST-NG-HEDGE-PRC</t>
  </si>
  <si>
    <t xml:space="preserve">PLAST-STYRENE-PRC</t>
  </si>
  <si>
    <t xml:space="preserve">STYR</t>
  </si>
  <si>
    <t xml:space="preserve">PLAST-STYR-PRC</t>
  </si>
  <si>
    <t xml:space="preserve">PLAST-UNLEADED-IDX</t>
  </si>
  <si>
    <t xml:space="preserve">PLAST-UNLEADED-PRC</t>
  </si>
  <si>
    <t xml:space="preserve">PLAST-WTI-IDX</t>
  </si>
  <si>
    <t xml:space="preserve">PLAST-WTI-PRC</t>
  </si>
  <si>
    <t xml:space="preserve">PLAS-WTI-IDX</t>
  </si>
  <si>
    <t xml:space="preserve">POLYETHYLENE-PRC</t>
  </si>
  <si>
    <t xml:space="preserve">POLYPROPYLENE-PRC</t>
  </si>
  <si>
    <t xml:space="preserve">PYPP</t>
  </si>
  <si>
    <t xml:space="preserve">POLYSTYRENE-PRC</t>
  </si>
  <si>
    <t xml:space="preserve">PYST</t>
  </si>
  <si>
    <t xml:space="preserve">POWER-EX-R1A-PRC</t>
  </si>
  <si>
    <t xml:space="preserve">POWER-EX-R1B-PRC</t>
  </si>
  <si>
    <t xml:space="preserve">POWER-EX-R1-PRC</t>
  </si>
  <si>
    <t xml:space="preserve">POWER-EX-R2-PRC</t>
  </si>
  <si>
    <t xml:space="preserve">POWER-EX-R3A-PRC</t>
  </si>
  <si>
    <t xml:space="preserve">POWER-EX-R3-PRC</t>
  </si>
  <si>
    <t xml:space="preserve">POWER-EX-R4A-PRC</t>
  </si>
  <si>
    <t xml:space="preserve">POWER-EX-R4-PRC</t>
  </si>
  <si>
    <t xml:space="preserve">POWER-EX-R5-PRC</t>
  </si>
  <si>
    <t xml:space="preserve">POWER-EX-R6-PRC</t>
  </si>
  <si>
    <t xml:space="preserve">POWER-EX-R7-PRC</t>
  </si>
  <si>
    <t xml:space="preserve">POWER-EX-R8-PRC</t>
  </si>
  <si>
    <t xml:space="preserve">POWER-EXT-CAN-PRC</t>
  </si>
  <si>
    <t xml:space="preserve">POWER-EXT-EMS-PRC</t>
  </si>
  <si>
    <t xml:space="preserve">POWER-EXT-GENCO-PRC</t>
  </si>
  <si>
    <t xml:space="preserve">POWER-EXT-R1A-PRC</t>
  </si>
  <si>
    <t xml:space="preserve">POWER-EXT-R1B-PRC</t>
  </si>
  <si>
    <t xml:space="preserve">POWER-EXT-R1C-PRC</t>
  </si>
  <si>
    <t xml:space="preserve">POWER-EXT-R1-PRC</t>
  </si>
  <si>
    <t xml:space="preserve">POWER-EXT-R2A-PRC</t>
  </si>
  <si>
    <t xml:space="preserve">POWER-EXT-R2B-PRC</t>
  </si>
  <si>
    <t xml:space="preserve">POWER-EXT-R2-PRC</t>
  </si>
  <si>
    <t xml:space="preserve">POWER-EXT-R3A-PRC</t>
  </si>
  <si>
    <t xml:space="preserve">POWER-EXT-R3B-PRC</t>
  </si>
  <si>
    <t xml:space="preserve">POWER-EXT-R3-PRC</t>
  </si>
  <si>
    <t xml:space="preserve">POWER-EXT-R4A-PRC</t>
  </si>
  <si>
    <t xml:space="preserve">POWER-EXT-R4B-PRC</t>
  </si>
  <si>
    <t xml:space="preserve">POWER-EXT-R4C-PRC</t>
  </si>
  <si>
    <t xml:space="preserve">POWER-EXT-R4-PRC</t>
  </si>
  <si>
    <t xml:space="preserve">POWER-EXT-R5A-PRC</t>
  </si>
  <si>
    <t xml:space="preserve">POWER-EXT-R5-PRC</t>
  </si>
  <si>
    <t xml:space="preserve">POWER-EXT-R6-PRC</t>
  </si>
  <si>
    <t xml:space="preserve">POWER-EXT-R7-PRC</t>
  </si>
  <si>
    <t xml:space="preserve">POWER-EXT-R8-PRC</t>
  </si>
  <si>
    <t xml:space="preserve">POWER-EXT-R9-PRC</t>
  </si>
  <si>
    <t xml:space="preserve">POWER-R1A-PRC</t>
  </si>
  <si>
    <t xml:space="preserve">POWER-R1B-PRC</t>
  </si>
  <si>
    <t xml:space="preserve">POWER-R1-PRC</t>
  </si>
  <si>
    <t xml:space="preserve">POWER-R2A-PRC</t>
  </si>
  <si>
    <t xml:space="preserve">POWER-R2B-PRC</t>
  </si>
  <si>
    <t xml:space="preserve">POWER-R2-PRC</t>
  </si>
  <si>
    <t xml:space="preserve">POWER-R3A-PRC</t>
  </si>
  <si>
    <t xml:space="preserve">POWER-R3B-PRC</t>
  </si>
  <si>
    <t xml:space="preserve">POWER-R3-PRC</t>
  </si>
  <si>
    <t xml:space="preserve">POWER-R4A-PRC</t>
  </si>
  <si>
    <t xml:space="preserve">POWER-R4B-PRC</t>
  </si>
  <si>
    <t xml:space="preserve">POWER-R4C-PRC</t>
  </si>
  <si>
    <t xml:space="preserve">POWER-R4-PRC</t>
  </si>
  <si>
    <t xml:space="preserve">POWER-R5A-PRC</t>
  </si>
  <si>
    <t xml:space="preserve">POWER-R5-PRC</t>
  </si>
  <si>
    <t xml:space="preserve">POWER-R6-PRC</t>
  </si>
  <si>
    <t xml:space="preserve">POWER-R7-PRC</t>
  </si>
  <si>
    <t xml:space="preserve">POWER-R8-PRC</t>
  </si>
  <si>
    <t xml:space="preserve">POWER-R9-PRC</t>
  </si>
  <si>
    <t xml:space="preserve">POWER-SS-R1A-PRC</t>
  </si>
  <si>
    <t xml:space="preserve">POWER-SS-R1B-PRC</t>
  </si>
  <si>
    <t xml:space="preserve">POWER-SS-R1-PRC</t>
  </si>
  <si>
    <t xml:space="preserve">POWER-SS-R2-PRC</t>
  </si>
  <si>
    <t xml:space="preserve">POWER-SS-R3A-PRC</t>
  </si>
  <si>
    <t xml:space="preserve">POWER-SS-R3B-PRC</t>
  </si>
  <si>
    <t xml:space="preserve">POWER-SS-R3C-PRC</t>
  </si>
  <si>
    <t xml:space="preserve">POWER-SS-R3-PRC</t>
  </si>
  <si>
    <t xml:space="preserve">POWER-SS-R4A-PRC</t>
  </si>
  <si>
    <t xml:space="preserve">POWER-SS-R4C-PRC</t>
  </si>
  <si>
    <t xml:space="preserve">POWER-SS-R4-PRC</t>
  </si>
  <si>
    <t xml:space="preserve">POWER-SS-R5-PRC</t>
  </si>
  <si>
    <t xml:space="preserve">POWER-SS-R6-PRC</t>
  </si>
  <si>
    <t xml:space="preserve">POWER-SS-R7-PRC</t>
  </si>
  <si>
    <t xml:space="preserve">POWER-SS-R8-PRC</t>
  </si>
  <si>
    <t xml:space="preserve">POWER-SS-R9-PRC</t>
  </si>
  <si>
    <t xml:space="preserve">PREPAY-VI-BAS</t>
  </si>
  <si>
    <t xml:space="preserve">PREPAY-VI-IDX</t>
  </si>
  <si>
    <t xml:space="preserve">PREPAY-VI-PRC</t>
  </si>
  <si>
    <t xml:space="preserve">PROD-ERMS-XL-PRC</t>
  </si>
  <si>
    <t xml:space="preserve">PROD-HO-ERMS-XL-PRC</t>
  </si>
  <si>
    <t xml:space="preserve">PROD-HU-ERMS-XL-PRC</t>
  </si>
  <si>
    <t xml:space="preserve">PROD-OPT-HO-PRC</t>
  </si>
  <si>
    <t xml:space="preserve">PROD-OPT-HU-PRC</t>
  </si>
  <si>
    <t xml:space="preserve">PROD-OPT-WTI-B-PRC</t>
  </si>
  <si>
    <t xml:space="preserve">PROD-OPT-WTI-PRC</t>
  </si>
  <si>
    <t xml:space="preserve">PROD-WTI-ERMS-XL-PRC</t>
  </si>
  <si>
    <t xml:space="preserve">PROP-ERMS-XL-PRC</t>
  </si>
  <si>
    <t xml:space="preserve">PROPYLENE-PRC</t>
  </si>
  <si>
    <t xml:space="preserve">PROP</t>
  </si>
  <si>
    <t xml:space="preserve">PVC-IDX</t>
  </si>
  <si>
    <t xml:space="preserve">PVC-PRC</t>
  </si>
  <si>
    <t xml:space="preserve">PVC</t>
  </si>
  <si>
    <t xml:space="preserve">PWRBALL-ANN-PRC</t>
  </si>
  <si>
    <t xml:space="preserve">PWRBALL-ANN-WTI-PRC</t>
  </si>
  <si>
    <t xml:space="preserve">PWRBALL-BAS</t>
  </si>
  <si>
    <t xml:space="preserve">PWRBALL-HDG-BAS</t>
  </si>
  <si>
    <t xml:space="preserve">PWRBALL-HDG-IDX</t>
  </si>
  <si>
    <t xml:space="preserve">PWRBALL-HDG-PRC</t>
  </si>
  <si>
    <t xml:space="preserve">PWRBALL-HDG-WTI-BAS</t>
  </si>
  <si>
    <t xml:space="preserve">PWRBALL-HDG-WTI-IDX</t>
  </si>
  <si>
    <t xml:space="preserve">PWRBALL-HDG-WTI-PRC</t>
  </si>
  <si>
    <t xml:space="preserve">PWRBALL-IDX</t>
  </si>
  <si>
    <t xml:space="preserve">PWRBALL-NG-PRC</t>
  </si>
  <si>
    <t xml:space="preserve">PWRBALL-PRC</t>
  </si>
  <si>
    <t xml:space="preserve">PWRBALL-WTI-BAS</t>
  </si>
  <si>
    <t xml:space="preserve">PWRBALL-WTI-IDX</t>
  </si>
  <si>
    <t xml:space="preserve">PWRBALL-WTI-PRC</t>
  </si>
  <si>
    <t xml:space="preserve">PWR-COAL-MGMT-PRC</t>
  </si>
  <si>
    <t xml:space="preserve">PWR-DESK-PRC</t>
  </si>
  <si>
    <t xml:space="preserve">PWR-DESK-PRC-PWRC</t>
  </si>
  <si>
    <t xml:space="preserve">PWR-DESK-PRC-PWRP</t>
  </si>
  <si>
    <t xml:space="preserve">PWR-EA-PWCN-OPT-PRC</t>
  </si>
  <si>
    <t xml:space="preserve">PWR-EA-PWNT-OPT-PRC</t>
  </si>
  <si>
    <t xml:space="preserve">PWR-EAST-NOX-PRC</t>
  </si>
  <si>
    <t xml:space="preserve">PWR-EAST-PRC</t>
  </si>
  <si>
    <t xml:space="preserve">PWR-EAST-PWCE-PRC</t>
  </si>
  <si>
    <t xml:space="preserve">PWR-EAST-PWCN-PRC</t>
  </si>
  <si>
    <t xml:space="preserve">PWR-EAST-PWNT-PRC</t>
  </si>
  <si>
    <t xml:space="preserve">PWR-EAST-PWQJ-PRC</t>
  </si>
  <si>
    <t xml:space="preserve">PWQJ</t>
  </si>
  <si>
    <t xml:space="preserve">PWR-EAST-PWRP-PRC</t>
  </si>
  <si>
    <t xml:space="preserve">PWR-EAST-PWTC-PRC</t>
  </si>
  <si>
    <t xml:space="preserve">PWR-EAST-PWTV-PRC</t>
  </si>
  <si>
    <t xml:space="preserve">PWR-EPMI-SO2-PRC</t>
  </si>
  <si>
    <t xml:space="preserve">PWR-GAS-LT-MGMT-PRC</t>
  </si>
  <si>
    <t xml:space="preserve">PWR-GD-INT-TX-GDL</t>
  </si>
  <si>
    <t xml:space="preserve">PWR-GD-INT-WE-GDL</t>
  </si>
  <si>
    <t xml:space="preserve">PWR-GD-LTSW-GDL</t>
  </si>
  <si>
    <t xml:space="preserve">PWR-GD-TRM-TX-GDL</t>
  </si>
  <si>
    <t xml:space="preserve">PWR-GD-TRM-WE-GDL</t>
  </si>
  <si>
    <t xml:space="preserve">PWR-HO-PRC</t>
  </si>
  <si>
    <t xml:space="preserve">PWR-MW-GAS-MTM-PRC</t>
  </si>
  <si>
    <t xml:space="preserve">PWR-MW-GAS-PRC</t>
  </si>
  <si>
    <t xml:space="preserve">PWR-MW-GD-MTM-PRC</t>
  </si>
  <si>
    <t xml:space="preserve">PWR-MW-GD-PRC</t>
  </si>
  <si>
    <t xml:space="preserve">PWR-NE-GAS-MTM-PRC</t>
  </si>
  <si>
    <t xml:space="preserve">PWR-NG-CENTRAL-BAS</t>
  </si>
  <si>
    <t xml:space="preserve">PWR-NG-CENTRAL-PRC</t>
  </si>
  <si>
    <t xml:space="preserve">PWR-NG-HEDGE-BAS</t>
  </si>
  <si>
    <t xml:space="preserve">PWR-NG-HEDGE-PRC</t>
  </si>
  <si>
    <t xml:space="preserve">PWR-NG-LTCA-BAS</t>
  </si>
  <si>
    <t xml:space="preserve">PWR-NG-LTCA-PRC</t>
  </si>
  <si>
    <t xml:space="preserve">PWR-NG-LTPLT-BAS</t>
  </si>
  <si>
    <t xml:space="preserve">PWR-NG-LTPLT-PRC</t>
  </si>
  <si>
    <t xml:space="preserve">PWR-NG-LTSW-BAS</t>
  </si>
  <si>
    <t xml:space="preserve">PWR-NG-LTSW-PRC</t>
  </si>
  <si>
    <t xml:space="preserve">PWR-NG-MIDWEST-BAS</t>
  </si>
  <si>
    <t xml:space="preserve">PWR-NG-MIDWEST-PRC</t>
  </si>
  <si>
    <t xml:space="preserve">PWR-NG-NA-MGMT-PRC</t>
  </si>
  <si>
    <t xml:space="preserve">PWR-NG-NTHEAST-BAS</t>
  </si>
  <si>
    <t xml:space="preserve">PWR-NG-NTHEAST-PRC</t>
  </si>
  <si>
    <t xml:space="preserve">PWR-NG-ST-CENT-BAS</t>
  </si>
  <si>
    <t xml:space="preserve">PWR-NG-ST-CENT-PRC</t>
  </si>
  <si>
    <t xml:space="preserve">PWR-NG-STHEAST-BAS</t>
  </si>
  <si>
    <t xml:space="preserve">PWR-NG-STHEAST-PRC</t>
  </si>
  <si>
    <t xml:space="preserve">PWR-NG-ST-MW-BAS</t>
  </si>
  <si>
    <t xml:space="preserve">PWR-NG-ST-MW-PRC</t>
  </si>
  <si>
    <t xml:space="preserve">PWR-NG-ST-NE-BAS</t>
  </si>
  <si>
    <t xml:space="preserve">PWR-NG-ST-NE-PRC</t>
  </si>
  <si>
    <t xml:space="preserve">PWR-NG-STNW-BAS</t>
  </si>
  <si>
    <t xml:space="preserve">PWR-NG-STNW-PRC</t>
  </si>
  <si>
    <t xml:space="preserve">PWR-NG-ST-SE-BAS</t>
  </si>
  <si>
    <t xml:space="preserve">PWR-NG-ST-SE-PRC</t>
  </si>
  <si>
    <t xml:space="preserve">PWR-NG-ST-SERC-PRC</t>
  </si>
  <si>
    <t xml:space="preserve">PWR-NG-ST-SPP-PRC</t>
  </si>
  <si>
    <t xml:space="preserve">PWR-NG-STSW-BAS</t>
  </si>
  <si>
    <t xml:space="preserve">PWR-NG-STSW-PRC</t>
  </si>
  <si>
    <t xml:space="preserve">PWR-NG-ST-TEXAS-BAS</t>
  </si>
  <si>
    <t xml:space="preserve">PWR-NG-ST-TEXAS-PRC</t>
  </si>
  <si>
    <t xml:space="preserve">PWR-NG-ST-WEST-BAS</t>
  </si>
  <si>
    <t xml:space="preserve">PWR-NG-ST-WEST-PRC</t>
  </si>
  <si>
    <t xml:space="preserve">PWR-NG-TEXAS-BAS</t>
  </si>
  <si>
    <t xml:space="preserve">PWR-NG-TEXAS-GDL</t>
  </si>
  <si>
    <t xml:space="preserve">PWR-NG-TEXAS-PRC</t>
  </si>
  <si>
    <t xml:space="preserve">PWR-NG-TX-ACCRL-PRC</t>
  </si>
  <si>
    <t xml:space="preserve">PWR-NG-WEST-AFF-BAS</t>
  </si>
  <si>
    <t xml:space="preserve">PWR-NG-WEST-AFF-PRC</t>
  </si>
  <si>
    <t xml:space="preserve">PWR-NG-WEST-BAS</t>
  </si>
  <si>
    <t xml:space="preserve">PWR-NG-WEST-PRC</t>
  </si>
  <si>
    <t xml:space="preserve">PWR-NG-WST-BAS</t>
  </si>
  <si>
    <t xml:space="preserve">PWR-NG-WST-PRC</t>
  </si>
  <si>
    <t xml:space="preserve">PWR-PJM-GAS-MTM-PRC</t>
  </si>
  <si>
    <t xml:space="preserve">PWR-PRICE-AFF-PWRC</t>
  </si>
  <si>
    <t xml:space="preserve">PWR-PRICE-AFF-PWRP</t>
  </si>
  <si>
    <t xml:space="preserve">PWR-PRICE-PRC-PWRC</t>
  </si>
  <si>
    <t xml:space="preserve">PWR-PRICE-PRC-PWRM</t>
  </si>
  <si>
    <t xml:space="preserve">PWR-PRICE-PRC-PWRP</t>
  </si>
  <si>
    <t xml:space="preserve">PWR-RESID-HDG-PRC</t>
  </si>
  <si>
    <t xml:space="preserve">PWR-RESID-HEDGE-PRC</t>
  </si>
  <si>
    <t xml:space="preserve">PWR-RESID-NE-63GC</t>
  </si>
  <si>
    <t xml:space="preserve">PWR-RESID-NE-PRC</t>
  </si>
  <si>
    <t xml:space="preserve">PWR-SE-GAS-MTM-PRC</t>
  </si>
  <si>
    <t xml:space="preserve">PWR-SE-GAS-PRC</t>
  </si>
  <si>
    <t xml:space="preserve">PWR-SE-GD-MTM-PRC</t>
  </si>
  <si>
    <t xml:space="preserve">PWR-SE-GD-PRC</t>
  </si>
  <si>
    <t xml:space="preserve">PWR-SO2-COAL-PRC</t>
  </si>
  <si>
    <t xml:space="preserve">PWR-SO2-INVENT-PRC</t>
  </si>
  <si>
    <t xml:space="preserve">PWR-SO2-PRC</t>
  </si>
  <si>
    <t xml:space="preserve">PWR-WEST-PRC</t>
  </si>
  <si>
    <t xml:space="preserve">PWR-WEST-PWRP-PRC</t>
  </si>
  <si>
    <t xml:space="preserve">PWR-WTI-NE-HDG-PR</t>
  </si>
  <si>
    <t xml:space="preserve">PYGAS-IDX</t>
  </si>
  <si>
    <t xml:space="preserve">PYGS</t>
  </si>
  <si>
    <t xml:space="preserve">PYGAS-PRC</t>
  </si>
  <si>
    <t xml:space="preserve">PYPP-ERMS-XL-PRC</t>
  </si>
  <si>
    <t xml:space="preserve">R1_O_NEARBY</t>
  </si>
  <si>
    <t xml:space="preserve">R1_O_PROMPT</t>
  </si>
  <si>
    <t xml:space="preserve">R1_O_REST</t>
  </si>
  <si>
    <t xml:space="preserve">R1_O_SUMM-CURR</t>
  </si>
  <si>
    <t xml:space="preserve">R1_O_SUMM-NEXT</t>
  </si>
  <si>
    <t xml:space="preserve">R1_O_WINT-CURR</t>
  </si>
  <si>
    <t xml:space="preserve">R1_O_WINT-NEXT</t>
  </si>
  <si>
    <t xml:space="preserve">R1_P_NEARBY</t>
  </si>
  <si>
    <t xml:space="preserve">R1_P_PROMPT</t>
  </si>
  <si>
    <t xml:space="preserve">R1_P_REST</t>
  </si>
  <si>
    <t xml:space="preserve">R1_P_SUMM-CURR</t>
  </si>
  <si>
    <t xml:space="preserve">R1_P_SUMM-NEXT</t>
  </si>
  <si>
    <t xml:space="preserve">R1_P_WINT-CURR</t>
  </si>
  <si>
    <t xml:space="preserve">R1_P_WINT-NEXT</t>
  </si>
  <si>
    <t xml:space="preserve">R10_O_NEARBY</t>
  </si>
  <si>
    <t xml:space="preserve">R10_O_PROMPT</t>
  </si>
  <si>
    <t xml:space="preserve">R10_O_REST</t>
  </si>
  <si>
    <t xml:space="preserve">R10_O_SUMM-CURR</t>
  </si>
  <si>
    <t xml:space="preserve">R10_O_SUMM-NEXT</t>
  </si>
  <si>
    <t xml:space="preserve">R10_O_WINT-CURR</t>
  </si>
  <si>
    <t xml:space="preserve">R10_O_WINT-NEXT</t>
  </si>
  <si>
    <t xml:space="preserve">R10_P_NEARBY</t>
  </si>
  <si>
    <t xml:space="preserve">R10_P_PROMPT</t>
  </si>
  <si>
    <t xml:space="preserve">R10_P_REST</t>
  </si>
  <si>
    <t xml:space="preserve">R10_P_SUMM-CURR</t>
  </si>
  <si>
    <t xml:space="preserve">R10_P_SUMM-NEXT</t>
  </si>
  <si>
    <t xml:space="preserve">R10_P_WINT-CURR</t>
  </si>
  <si>
    <t xml:space="preserve">R10_P_WINT-NEXT</t>
  </si>
  <si>
    <t xml:space="preserve">R10-O-CA-LT</t>
  </si>
  <si>
    <t xml:space="preserve">R10-O-CA-ST</t>
  </si>
  <si>
    <t xml:space="preserve">R10-O-NW-LT</t>
  </si>
  <si>
    <t xml:space="preserve">R10-O-NW-ST</t>
  </si>
  <si>
    <t xml:space="preserve">R10-O-PLT-LT</t>
  </si>
  <si>
    <t xml:space="preserve">R10-O-PLT-ST</t>
  </si>
  <si>
    <t xml:space="preserve">R10-O-SW-LT</t>
  </si>
  <si>
    <t xml:space="preserve">R10-O-SW-ST</t>
  </si>
  <si>
    <t xml:space="preserve">R10-O-WM-LT</t>
  </si>
  <si>
    <t xml:space="preserve">R10-P-CA-LT</t>
  </si>
  <si>
    <t xml:space="preserve">R10-P-CA-ST</t>
  </si>
  <si>
    <t xml:space="preserve">R10-P-NW-LT</t>
  </si>
  <si>
    <t xml:space="preserve">R10-P-NW-ST</t>
  </si>
  <si>
    <t xml:space="preserve">R10-P-PLT-LT</t>
  </si>
  <si>
    <t xml:space="preserve">R10-P-PLT-ST</t>
  </si>
  <si>
    <t xml:space="preserve">R10-P-SW-LT</t>
  </si>
  <si>
    <t xml:space="preserve">R10-P-SW-ST</t>
  </si>
  <si>
    <t xml:space="preserve">R10-P-WM-LT</t>
  </si>
  <si>
    <t xml:space="preserve">R11_O_NEARBY</t>
  </si>
  <si>
    <t xml:space="preserve">R11_O_PROMPT</t>
  </si>
  <si>
    <t xml:space="preserve">R11_O_REST</t>
  </si>
  <si>
    <t xml:space="preserve">R11_O_SUMM-CURR</t>
  </si>
  <si>
    <t xml:space="preserve">R11_O_SUMM-NEXT</t>
  </si>
  <si>
    <t xml:space="preserve">R11_O_WINT-CURR</t>
  </si>
  <si>
    <t xml:space="preserve">R11_O_WINT-NEXT</t>
  </si>
  <si>
    <t xml:space="preserve">R11_P_NEARBY</t>
  </si>
  <si>
    <t xml:space="preserve">R11_P_PROMPT</t>
  </si>
  <si>
    <t xml:space="preserve">R11_P_REST</t>
  </si>
  <si>
    <t xml:space="preserve">R11_P_SUMM-CURR</t>
  </si>
  <si>
    <t xml:space="preserve">R11_P_SUMM-NEXT</t>
  </si>
  <si>
    <t xml:space="preserve">R11_P_WINT-CURR</t>
  </si>
  <si>
    <t xml:space="preserve">R11_P_WINT-NEXT</t>
  </si>
  <si>
    <t xml:space="preserve">R11-O-CA-LT</t>
  </si>
  <si>
    <t xml:space="preserve">R11-O-CA-ST</t>
  </si>
  <si>
    <t xml:space="preserve">R11-O-NW-LT</t>
  </si>
  <si>
    <t xml:space="preserve">R11-O-NW-ST</t>
  </si>
  <si>
    <t xml:space="preserve">R11-O-PLT-LT</t>
  </si>
  <si>
    <t xml:space="preserve">R11-O-PLT-ST</t>
  </si>
  <si>
    <t xml:space="preserve">R11-O-SW-LT</t>
  </si>
  <si>
    <t xml:space="preserve">R11-O-SW-ST</t>
  </si>
  <si>
    <t xml:space="preserve">R11-O-WM-LT</t>
  </si>
  <si>
    <t xml:space="preserve">R11-P-CA-LT</t>
  </si>
  <si>
    <t xml:space="preserve">R11-P-CA-ST</t>
  </si>
  <si>
    <t xml:space="preserve">R11-P-NW-LT</t>
  </si>
  <si>
    <t xml:space="preserve">R11-P-NW-ST</t>
  </si>
  <si>
    <t xml:space="preserve">R11-P-PLT-LT</t>
  </si>
  <si>
    <t xml:space="preserve">R11-P-PLT-ST</t>
  </si>
  <si>
    <t xml:space="preserve">R11-P-SW-LT</t>
  </si>
  <si>
    <t xml:space="preserve">R11-P-SW-ST</t>
  </si>
  <si>
    <t xml:space="preserve">R11-P-WM-LT</t>
  </si>
  <si>
    <t xml:space="preserve">R1A_O_NEARBY</t>
  </si>
  <si>
    <t xml:space="preserve">R1A_O_PROMPT</t>
  </si>
  <si>
    <t xml:space="preserve">R1A_O_REST</t>
  </si>
  <si>
    <t xml:space="preserve">R1A_O_SUMM-CURR</t>
  </si>
  <si>
    <t xml:space="preserve">R1A_O_SUMM-NEXT</t>
  </si>
  <si>
    <t xml:space="preserve">R1A_O_WINT-CURR</t>
  </si>
  <si>
    <t xml:space="preserve">R1A_O_WINT-NEXT</t>
  </si>
  <si>
    <t xml:space="preserve">R1A_P_NEARBY</t>
  </si>
  <si>
    <t xml:space="preserve">R1A_P_PROMPT</t>
  </si>
  <si>
    <t xml:space="preserve">R1A_P_REST</t>
  </si>
  <si>
    <t xml:space="preserve">R1A_P_SUMM-CURR</t>
  </si>
  <si>
    <t xml:space="preserve">R1A_P_SUMM-NEXT</t>
  </si>
  <si>
    <t xml:space="preserve">R1A_P_WINT-CURR</t>
  </si>
  <si>
    <t xml:space="preserve">R1A_P_WINT-NEXT</t>
  </si>
  <si>
    <t xml:space="preserve">R1A-O-MGMT-LT</t>
  </si>
  <si>
    <t xml:space="preserve">R1A-O-MGMT-ST</t>
  </si>
  <si>
    <t xml:space="preserve">R1A-O-MW-LT</t>
  </si>
  <si>
    <t xml:space="preserve">R1A-O-MW-ST</t>
  </si>
  <si>
    <t xml:space="preserve">R1A-O-NE-LT</t>
  </si>
  <si>
    <t xml:space="preserve">R1A-O-NE-ST</t>
  </si>
  <si>
    <t xml:space="preserve">R1A-O-OPT-LT</t>
  </si>
  <si>
    <t xml:space="preserve">R1A-O-OPT-ST</t>
  </si>
  <si>
    <t xml:space="preserve">R1A-O-SE-LT</t>
  </si>
  <si>
    <t xml:space="preserve">R1A-O-SE-ST</t>
  </si>
  <si>
    <t xml:space="preserve">R1A-O-TX-LT</t>
  </si>
  <si>
    <t xml:space="preserve">R1A-O-TX-ST</t>
  </si>
  <si>
    <t xml:space="preserve">R1A-P-MGMT-LT</t>
  </si>
  <si>
    <t xml:space="preserve">R1A-P-MGMT-ST</t>
  </si>
  <si>
    <t xml:space="preserve">R1A-P-MW-LT</t>
  </si>
  <si>
    <t xml:space="preserve">R1A-P-MW-ST</t>
  </si>
  <si>
    <t xml:space="preserve">R1A-P-NE-LT</t>
  </si>
  <si>
    <t xml:space="preserve">R1A-P-NE-ST</t>
  </si>
  <si>
    <t xml:space="preserve">R1A-P-OPT-LT</t>
  </si>
  <si>
    <t xml:space="preserve">R1A-P-OPT-ST</t>
  </si>
  <si>
    <t xml:space="preserve">R1A-P-SE-LT</t>
  </si>
  <si>
    <t xml:space="preserve">R1A-P-SE-ST</t>
  </si>
  <si>
    <t xml:space="preserve">R1A-P-TX-LT</t>
  </si>
  <si>
    <t xml:space="preserve">R1A-P-TX-ST</t>
  </si>
  <si>
    <t xml:space="preserve">R1B_O_NEARBY</t>
  </si>
  <si>
    <t xml:space="preserve">R1B_O_PROMPT</t>
  </si>
  <si>
    <t xml:space="preserve">R1B_O_REST</t>
  </si>
  <si>
    <t xml:space="preserve">R1B_O_SUMM-CURR</t>
  </si>
  <si>
    <t xml:space="preserve">R1B_O_SUMM-NEXT</t>
  </si>
  <si>
    <t xml:space="preserve">R1B_O_WINT-CURR</t>
  </si>
  <si>
    <t xml:space="preserve">R1B_O_WINT-NEXT</t>
  </si>
  <si>
    <t xml:space="preserve">R1B_P_NEARBY</t>
  </si>
  <si>
    <t xml:space="preserve">R1B_P_PROMPT</t>
  </si>
  <si>
    <t xml:space="preserve">R1B_P_REST</t>
  </si>
  <si>
    <t xml:space="preserve">R1B_P_SUMM-CURR</t>
  </si>
  <si>
    <t xml:space="preserve">R1B_P_SUMM-NEXT</t>
  </si>
  <si>
    <t xml:space="preserve">R1B_P_WINT-CURR</t>
  </si>
  <si>
    <t xml:space="preserve">R1B_P_WINT-NEXT</t>
  </si>
  <si>
    <t xml:space="preserve">R1B-O-MGMT-LT</t>
  </si>
  <si>
    <t xml:space="preserve">R1B-O-MGMT-ST</t>
  </si>
  <si>
    <t xml:space="preserve">R1B-O-MW-LT</t>
  </si>
  <si>
    <t xml:space="preserve">R1B-O-MW-ST</t>
  </si>
  <si>
    <t xml:space="preserve">R1B-O-NE-LT</t>
  </si>
  <si>
    <t xml:space="preserve">R1B-O-NE-ST</t>
  </si>
  <si>
    <t xml:space="preserve">R1B-O-OPT-LT</t>
  </si>
  <si>
    <t xml:space="preserve">R1B-O-OPT-ST</t>
  </si>
  <si>
    <t xml:space="preserve">R1B-O-SE-LT</t>
  </si>
  <si>
    <t xml:space="preserve">R1B-O-SE-ST</t>
  </si>
  <si>
    <t xml:space="preserve">R1B-O-TX-LT</t>
  </si>
  <si>
    <t xml:space="preserve">R1B-O-TX-ST</t>
  </si>
  <si>
    <t xml:space="preserve">R1B-P-MGMT-LT</t>
  </si>
  <si>
    <t xml:space="preserve">R1B-P-MGMT-ST</t>
  </si>
  <si>
    <t xml:space="preserve">R1B-P-MW-LT</t>
  </si>
  <si>
    <t xml:space="preserve">R1B-P-MW-ST</t>
  </si>
  <si>
    <t xml:space="preserve">R1B-P-NE-LT</t>
  </si>
  <si>
    <t xml:space="preserve">R1B-P-NE-ST</t>
  </si>
  <si>
    <t xml:space="preserve">R1B-P-OPT-LT</t>
  </si>
  <si>
    <t xml:space="preserve">R1B-P-OPT-ST</t>
  </si>
  <si>
    <t xml:space="preserve">R1B-P-SE-LT</t>
  </si>
  <si>
    <t xml:space="preserve">R1B-P-SE-ST</t>
  </si>
  <si>
    <t xml:space="preserve">R1B-P-TX-LT</t>
  </si>
  <si>
    <t xml:space="preserve">R1B-P-TX-ST</t>
  </si>
  <si>
    <t xml:space="preserve">R1H-O-NE-LT</t>
  </si>
  <si>
    <t xml:space="preserve">R1H-P-NE-LT</t>
  </si>
  <si>
    <t xml:space="preserve">R1J-O-NE-LT</t>
  </si>
  <si>
    <t xml:space="preserve">R1J-P-NE-LT</t>
  </si>
  <si>
    <t xml:space="preserve">R1-O-MGMT-LT</t>
  </si>
  <si>
    <t xml:space="preserve">R1-O-MGMT-ST</t>
  </si>
  <si>
    <t xml:space="preserve">R1-O-MW-LT</t>
  </si>
  <si>
    <t xml:space="preserve">R1-O-MW-ST</t>
  </si>
  <si>
    <t xml:space="preserve">R1-O-NE-LT</t>
  </si>
  <si>
    <t xml:space="preserve">R1-O-NE-ST</t>
  </si>
  <si>
    <t xml:space="preserve">R1-O-OPT-LT</t>
  </si>
  <si>
    <t xml:space="preserve">R1-O-OPT-ST</t>
  </si>
  <si>
    <t xml:space="preserve">R1-O-SE-LT</t>
  </si>
  <si>
    <t xml:space="preserve">R1-O-SE-ST</t>
  </si>
  <si>
    <t xml:space="preserve">R1-O-TX-LT</t>
  </si>
  <si>
    <t xml:space="preserve">R1-O-TX-ST</t>
  </si>
  <si>
    <t xml:space="preserve">R1-P-MGMT-LT</t>
  </si>
  <si>
    <t xml:space="preserve">R1-P-MGMT-ST</t>
  </si>
  <si>
    <t xml:space="preserve">R1-P-MW-LT</t>
  </si>
  <si>
    <t xml:space="preserve">R1-P-MW-ST</t>
  </si>
  <si>
    <t xml:space="preserve">R1-P-NE-LT</t>
  </si>
  <si>
    <t xml:space="preserve">R1-P-NE-ST</t>
  </si>
  <si>
    <t xml:space="preserve">R1-P-OPT-LT</t>
  </si>
  <si>
    <t xml:space="preserve">R1-P-OPT-ST</t>
  </si>
  <si>
    <t xml:space="preserve">R1-P-SE-LT</t>
  </si>
  <si>
    <t xml:space="preserve">R1-P-SE-ST</t>
  </si>
  <si>
    <t xml:space="preserve">R1-P-TX-LT</t>
  </si>
  <si>
    <t xml:space="preserve">R1-P-TX-ST</t>
  </si>
  <si>
    <t xml:space="preserve">R2_O_NEARBY</t>
  </si>
  <si>
    <t xml:space="preserve">R2_O_PROMPT</t>
  </si>
  <si>
    <t xml:space="preserve">R2_O_REST</t>
  </si>
  <si>
    <t xml:space="preserve">R2_O_SUMM-CURR</t>
  </si>
  <si>
    <t xml:space="preserve">R2_O_SUMM-NEXT</t>
  </si>
  <si>
    <t xml:space="preserve">R2_O_WINT-CURR</t>
  </si>
  <si>
    <t xml:space="preserve">R2_O_WINT-NEXT</t>
  </si>
  <si>
    <t xml:space="preserve">R2_P_NEARBY</t>
  </si>
  <si>
    <t xml:space="preserve">R2_P_PROMPT</t>
  </si>
  <si>
    <t xml:space="preserve">R2_P_REST</t>
  </si>
  <si>
    <t xml:space="preserve">R2_P_SUMM-CURR</t>
  </si>
  <si>
    <t xml:space="preserve">R2_P_SUMM-NEXT</t>
  </si>
  <si>
    <t xml:space="preserve">R2_P_WINT-CURR</t>
  </si>
  <si>
    <t xml:space="preserve">R2_P_WINT-NEXT</t>
  </si>
  <si>
    <t xml:space="preserve">R2A_O_NEARBY</t>
  </si>
  <si>
    <t xml:space="preserve">R2A_O_PROMPT</t>
  </si>
  <si>
    <t xml:space="preserve">R2A_O_REST</t>
  </si>
  <si>
    <t xml:space="preserve">R2A_O_SUMM-CURR</t>
  </si>
  <si>
    <t xml:space="preserve">R2A_O_SUMM-NEXT</t>
  </si>
  <si>
    <t xml:space="preserve">R2A_O_WINT-CURR</t>
  </si>
  <si>
    <t xml:space="preserve">R2A_O_WINT-NEXT</t>
  </si>
  <si>
    <t xml:space="preserve">R2A_P_NEARBY</t>
  </si>
  <si>
    <t xml:space="preserve">R2A_P_PROMPT</t>
  </si>
  <si>
    <t xml:space="preserve">R2A_P_REST</t>
  </si>
  <si>
    <t xml:space="preserve">R2A_P_SUMM-CURR</t>
  </si>
  <si>
    <t xml:space="preserve">R2A_P_SUMM-NEXT</t>
  </si>
  <si>
    <t xml:space="preserve">R2A_P_WINT-CURR</t>
  </si>
  <si>
    <t xml:space="preserve">R2A_P_WINT-NEXT</t>
  </si>
  <si>
    <t xml:space="preserve">R2A-O-MGMT-LT</t>
  </si>
  <si>
    <t xml:space="preserve">R2A-O-MGMT-ST</t>
  </si>
  <si>
    <t xml:space="preserve">R2A-O-MW-LT</t>
  </si>
  <si>
    <t xml:space="preserve">R2A-O-MW-ST</t>
  </si>
  <si>
    <t xml:space="preserve">R2A-O-NE-LT</t>
  </si>
  <si>
    <t xml:space="preserve">R2A-O-NE-ST</t>
  </si>
  <si>
    <t xml:space="preserve">R2A-O-OPT-LT</t>
  </si>
  <si>
    <t xml:space="preserve">R2A-O-OPT-ST</t>
  </si>
  <si>
    <t xml:space="preserve">R2A-O-SE-LT</t>
  </si>
  <si>
    <t xml:space="preserve">R2A-O-SE-ST</t>
  </si>
  <si>
    <t xml:space="preserve">R2A-O-TX-LT</t>
  </si>
  <si>
    <t xml:space="preserve">R2A-O-TX-ST</t>
  </si>
  <si>
    <t xml:space="preserve">R2A-P-MGMT-LT</t>
  </si>
  <si>
    <t xml:space="preserve">R2A-P-MGMT-ST</t>
  </si>
  <si>
    <t xml:space="preserve">R2A-P-MW-LT</t>
  </si>
  <si>
    <t xml:space="preserve">R2A-P-MW-ST</t>
  </si>
  <si>
    <t xml:space="preserve">R2A-P-NE-LT</t>
  </si>
  <si>
    <t xml:space="preserve">R2A-P-NE-ST</t>
  </si>
  <si>
    <t xml:space="preserve">R2A-P-OPT-LT</t>
  </si>
  <si>
    <t xml:space="preserve">R2A-P-OPT-ST</t>
  </si>
  <si>
    <t xml:space="preserve">R2A-P-SE-LT</t>
  </si>
  <si>
    <t xml:space="preserve">R2A-P-SE-ST</t>
  </si>
  <si>
    <t xml:space="preserve">R2A-P-TX-LT</t>
  </si>
  <si>
    <t xml:space="preserve">R2A-P-TX-ST</t>
  </si>
  <si>
    <t xml:space="preserve">R2B_O_NEARBY</t>
  </si>
  <si>
    <t xml:space="preserve">R2B_O_PROMPT</t>
  </si>
  <si>
    <t xml:space="preserve">R2B_O_REST</t>
  </si>
  <si>
    <t xml:space="preserve">R2B_O_SUMM-CURR</t>
  </si>
  <si>
    <t xml:space="preserve">R2B_O_SUMM-NEXT</t>
  </si>
  <si>
    <t xml:space="preserve">R2B_O_WINT-CURR</t>
  </si>
  <si>
    <t xml:space="preserve">R2B_O_WINT-NEXT</t>
  </si>
  <si>
    <t xml:space="preserve">R2B_P_NEARBY</t>
  </si>
  <si>
    <t xml:space="preserve">R2B_P_PROMPT</t>
  </si>
  <si>
    <t xml:space="preserve">R2B_P_REST</t>
  </si>
  <si>
    <t xml:space="preserve">R2B_P_SUMM-CURR</t>
  </si>
  <si>
    <t xml:space="preserve">R2B_P_SUMM-NEXT</t>
  </si>
  <si>
    <t xml:space="preserve">R2B_P_WINT-CURR</t>
  </si>
  <si>
    <t xml:space="preserve">R2B_P_WINT-NEXT</t>
  </si>
  <si>
    <t xml:space="preserve">R2B-O-MGMT-LT</t>
  </si>
  <si>
    <t xml:space="preserve">R2B-O-MGMT-ST</t>
  </si>
  <si>
    <t xml:space="preserve">R2B-O-MW-LT</t>
  </si>
  <si>
    <t xml:space="preserve">R2B-O-MW-ST</t>
  </si>
  <si>
    <t xml:space="preserve">R2B-O-NE-LT</t>
  </si>
  <si>
    <t xml:space="preserve">R2B-O-NE-ST</t>
  </si>
  <si>
    <t xml:space="preserve">R2B-O-OPT-LT</t>
  </si>
  <si>
    <t xml:space="preserve">R2B-O-OPT-ST</t>
  </si>
  <si>
    <t xml:space="preserve">R2B-O-SE-LT</t>
  </si>
  <si>
    <t xml:space="preserve">R2B-O-SE-ST</t>
  </si>
  <si>
    <t xml:space="preserve">R2B-O-TX-LT</t>
  </si>
  <si>
    <t xml:space="preserve">R2B-O-TX-ST</t>
  </si>
  <si>
    <t xml:space="preserve">R2B-P-MGMT-LT</t>
  </si>
  <si>
    <t xml:space="preserve">R2B-P-MGMT-ST</t>
  </si>
  <si>
    <t xml:space="preserve">R2B-P-MW-LT</t>
  </si>
  <si>
    <t xml:space="preserve">R2B-P-MW-ST</t>
  </si>
  <si>
    <t xml:space="preserve">R2B-P-NE-LT</t>
  </si>
  <si>
    <t xml:space="preserve">R2B-P-NE-ST</t>
  </si>
  <si>
    <t xml:space="preserve">R2B-P-OPT-LT</t>
  </si>
  <si>
    <t xml:space="preserve">R2B-P-OPT-ST</t>
  </si>
  <si>
    <t xml:space="preserve">R2B-P-SE-LT</t>
  </si>
  <si>
    <t xml:space="preserve">R2B-P-SE-ST</t>
  </si>
  <si>
    <t xml:space="preserve">R2B-P-TX-LT</t>
  </si>
  <si>
    <t xml:space="preserve">R2B-P-TX-ST</t>
  </si>
  <si>
    <t xml:space="preserve">R2-O-MGMT-LT</t>
  </si>
  <si>
    <t xml:space="preserve">R2-O-MGMT-ST</t>
  </si>
  <si>
    <t xml:space="preserve">R2-O-MW-LT</t>
  </si>
  <si>
    <t xml:space="preserve">R2-O-MW-ST</t>
  </si>
  <si>
    <t xml:space="preserve">R2-O-NE-LT</t>
  </si>
  <si>
    <t xml:space="preserve">R2-O-NE-ST</t>
  </si>
  <si>
    <t xml:space="preserve">R2-O-OPT-LT</t>
  </si>
  <si>
    <t xml:space="preserve">R2-O-OPT-ST</t>
  </si>
  <si>
    <t xml:space="preserve">R2-O-SE-LT</t>
  </si>
  <si>
    <t xml:space="preserve">R2-O-SE-ST</t>
  </si>
  <si>
    <t xml:space="preserve">R2-O-TX-LT</t>
  </si>
  <si>
    <t xml:space="preserve">R2-O-TX-ST</t>
  </si>
  <si>
    <t xml:space="preserve">R2-P-MGMT-LT</t>
  </si>
  <si>
    <t xml:space="preserve">R2-P-MGMT-ST</t>
  </si>
  <si>
    <t xml:space="preserve">R2-P-MW-LT</t>
  </si>
  <si>
    <t xml:space="preserve">R2-P-MW-ST</t>
  </si>
  <si>
    <t xml:space="preserve">R2-P-NE-LT</t>
  </si>
  <si>
    <t xml:space="preserve">R2-P-NE-ST</t>
  </si>
  <si>
    <t xml:space="preserve">R2-P-OPT-LT</t>
  </si>
  <si>
    <t xml:space="preserve">R2-P-OPT-ST</t>
  </si>
  <si>
    <t xml:space="preserve">R2-P-SE-LT</t>
  </si>
  <si>
    <t xml:space="preserve">R2-P-SE-ST</t>
  </si>
  <si>
    <t xml:space="preserve">R2-P-TX-LT</t>
  </si>
  <si>
    <t xml:space="preserve">R2-P-TX-ST</t>
  </si>
  <si>
    <t xml:space="preserve">R3_O_NEARBY</t>
  </si>
  <si>
    <t xml:space="preserve">R3_O_PROMPT</t>
  </si>
  <si>
    <t xml:space="preserve">R3_O_REST</t>
  </si>
  <si>
    <t xml:space="preserve">R3_O_SUMM-CURR</t>
  </si>
  <si>
    <t xml:space="preserve">R3_O_SUMM-NEXT</t>
  </si>
  <si>
    <t xml:space="preserve">R3_O_WINT-CURR</t>
  </si>
  <si>
    <t xml:space="preserve">R3_O_WINT-NEXT</t>
  </si>
  <si>
    <t xml:space="preserve">R3_P_NEARBY</t>
  </si>
  <si>
    <t xml:space="preserve">R3_P_PROMPT</t>
  </si>
  <si>
    <t xml:space="preserve">R3_P_REST</t>
  </si>
  <si>
    <t xml:space="preserve">R3_P_SUMM-CURR</t>
  </si>
  <si>
    <t xml:space="preserve">R3_P_SUMM-NEXT</t>
  </si>
  <si>
    <t xml:space="preserve">R3_P_WINT-CURR</t>
  </si>
  <si>
    <t xml:space="preserve">R3_P_WINT-NEXT</t>
  </si>
  <si>
    <t xml:space="preserve">R3A_O_NEARBY</t>
  </si>
  <si>
    <t xml:space="preserve">R3A_O_PROMPT</t>
  </si>
  <si>
    <t xml:space="preserve">R3A_O_REST</t>
  </si>
  <si>
    <t xml:space="preserve">R3A_O_SUMM-CURR</t>
  </si>
  <si>
    <t xml:space="preserve">R3A_O_SUMM-NEXT</t>
  </si>
  <si>
    <t xml:space="preserve">R3A_O_WINT-CURR</t>
  </si>
  <si>
    <t xml:space="preserve">R3A_O_WINT-NEXT</t>
  </si>
  <si>
    <t xml:space="preserve">R3A_P_NEARBY</t>
  </si>
  <si>
    <t xml:space="preserve">R3A_P_PROMPT</t>
  </si>
  <si>
    <t xml:space="preserve">R3A_P_REST</t>
  </si>
  <si>
    <t xml:space="preserve">R3A_P_SUMM-CURR</t>
  </si>
  <si>
    <t xml:space="preserve">R3A_P_SUMM-NEXT</t>
  </si>
  <si>
    <t xml:space="preserve">R3A_P_WINT-CURR</t>
  </si>
  <si>
    <t xml:space="preserve">R3A_P_WINT-NEXT</t>
  </si>
  <si>
    <t xml:space="preserve">R3A-O-MGMT-LT</t>
  </si>
  <si>
    <t xml:space="preserve">R3A-O-MGMT-ST</t>
  </si>
  <si>
    <t xml:space="preserve">R3A-O-MW-LT</t>
  </si>
  <si>
    <t xml:space="preserve">R3A-O-MW-ST</t>
  </si>
  <si>
    <t xml:space="preserve">R3A-O-NE-LT</t>
  </si>
  <si>
    <t xml:space="preserve">R3A-O-NE-ST</t>
  </si>
  <si>
    <t xml:space="preserve">R3A-O-OPT-LT</t>
  </si>
  <si>
    <t xml:space="preserve">R3A-O-OPT-ST</t>
  </si>
  <si>
    <t xml:space="preserve">R3A-O-SE-LT</t>
  </si>
  <si>
    <t xml:space="preserve">R3A-O-SE-ST</t>
  </si>
  <si>
    <t xml:space="preserve">R3A-O-TX-LT</t>
  </si>
  <si>
    <t xml:space="preserve">R3A-O-TX-ST</t>
  </si>
  <si>
    <t xml:space="preserve">R3A-P-MGMT-LT</t>
  </si>
  <si>
    <t xml:space="preserve">R3A-P-MGMT-ST</t>
  </si>
  <si>
    <t xml:space="preserve">R3A-P-MW-LT</t>
  </si>
  <si>
    <t xml:space="preserve">R3A-P-MW-ST</t>
  </si>
  <si>
    <t xml:space="preserve">R3A-P-NE-LT</t>
  </si>
  <si>
    <t xml:space="preserve">R3A-P-NE-ST</t>
  </si>
  <si>
    <t xml:space="preserve">R3A-P-OPT-LT</t>
  </si>
  <si>
    <t xml:space="preserve">R3A-P-OPT-ST</t>
  </si>
  <si>
    <t xml:space="preserve">R3A-P-SE-LT</t>
  </si>
  <si>
    <t xml:space="preserve">R3A-P-SE-ST</t>
  </si>
  <si>
    <t xml:space="preserve">R3A-P-TX-LT</t>
  </si>
  <si>
    <t xml:space="preserve">R3A-P-TX-ST</t>
  </si>
  <si>
    <t xml:space="preserve">R3B_O_NEARBY</t>
  </si>
  <si>
    <t xml:space="preserve">R3B_O_PROMPT</t>
  </si>
  <si>
    <t xml:space="preserve">R3B_O_REST</t>
  </si>
  <si>
    <t xml:space="preserve">R3B_O_SUMM-CURR</t>
  </si>
  <si>
    <t xml:space="preserve">R3B_O_SUMM-NEXT</t>
  </si>
  <si>
    <t xml:space="preserve">R3B_O_WINT-CURR</t>
  </si>
  <si>
    <t xml:space="preserve">R3B_O_WINT-NEXT</t>
  </si>
  <si>
    <t xml:space="preserve">R3B_P_NEARBY</t>
  </si>
  <si>
    <t xml:space="preserve">R3B_P_PROMPT</t>
  </si>
  <si>
    <t xml:space="preserve">R3B_P_REST</t>
  </si>
  <si>
    <t xml:space="preserve">R3B_P_SUMM-CURR</t>
  </si>
  <si>
    <t xml:space="preserve">R3B_P_SUMM-NEXT</t>
  </si>
  <si>
    <t xml:space="preserve">R3B_P_WINT-CURR</t>
  </si>
  <si>
    <t xml:space="preserve">R3B_P_WINT-NEXT</t>
  </si>
  <si>
    <t xml:space="preserve">R3B-O-MGMT-LT</t>
  </si>
  <si>
    <t xml:space="preserve">R3B-O-MGMT-ST</t>
  </si>
  <si>
    <t xml:space="preserve">R3B-O-MW-LT</t>
  </si>
  <si>
    <t xml:space="preserve">R3B-O-MW-ST</t>
  </si>
  <si>
    <t xml:space="preserve">R3B-O-NE-LT</t>
  </si>
  <si>
    <t xml:space="preserve">R3B-O-NE-ST</t>
  </si>
  <si>
    <t xml:space="preserve">R3B-O-OPT-LT</t>
  </si>
  <si>
    <t xml:space="preserve">R3B-O-OPT-ST</t>
  </si>
  <si>
    <t xml:space="preserve">R3B-O-SE-LT</t>
  </si>
  <si>
    <t xml:space="preserve">R3B-O-SE-ST</t>
  </si>
  <si>
    <t xml:space="preserve">R3B-O-TX-LT</t>
  </si>
  <si>
    <t xml:space="preserve">R3B-O-TX-ST</t>
  </si>
  <si>
    <t xml:space="preserve">R3B-P-MGMT-LT</t>
  </si>
  <si>
    <t xml:space="preserve">R3B-P-MGMT-ST</t>
  </si>
  <si>
    <t xml:space="preserve">R3B-P-MW-LT</t>
  </si>
  <si>
    <t xml:space="preserve">R3B-P-MW-ST</t>
  </si>
  <si>
    <t xml:space="preserve">R3B-P-NE-LT</t>
  </si>
  <si>
    <t xml:space="preserve">R3B-P-NE-ST</t>
  </si>
  <si>
    <t xml:space="preserve">R3B-P-OPT-LT</t>
  </si>
  <si>
    <t xml:space="preserve">R3B-P-OPT-ST</t>
  </si>
  <si>
    <t xml:space="preserve">R3B-P-SE-LT</t>
  </si>
  <si>
    <t xml:space="preserve">R3B-P-SE-ST</t>
  </si>
  <si>
    <t xml:space="preserve">R3B-P-TX-LT</t>
  </si>
  <si>
    <t xml:space="preserve">R3B-P-TX-ST</t>
  </si>
  <si>
    <t xml:space="preserve">R3-O-MGMT-LT</t>
  </si>
  <si>
    <t xml:space="preserve">R3-O-MGMT-ST</t>
  </si>
  <si>
    <t xml:space="preserve">R3-O-MW-LT</t>
  </si>
  <si>
    <t xml:space="preserve">R3-O-MW-ST</t>
  </si>
  <si>
    <t xml:space="preserve">R3-O-NE-LT</t>
  </si>
  <si>
    <t xml:space="preserve">R3-O-NE-ST</t>
  </si>
  <si>
    <t xml:space="preserve">R3-O-OPT-LT</t>
  </si>
  <si>
    <t xml:space="preserve">R3-O-OPT-ST</t>
  </si>
  <si>
    <t xml:space="preserve">R3-O-SE-LT</t>
  </si>
  <si>
    <t xml:space="preserve">R3-O-SE-ST</t>
  </si>
  <si>
    <t xml:space="preserve">R3-O-TX-LT</t>
  </si>
  <si>
    <t xml:space="preserve">R3-O-TX-ST</t>
  </si>
  <si>
    <t xml:space="preserve">R3-P-MGMT-LT</t>
  </si>
  <si>
    <t xml:space="preserve">R3-P-MGMT-ST</t>
  </si>
  <si>
    <t xml:space="preserve">R3-P-MW-LT</t>
  </si>
  <si>
    <t xml:space="preserve">R3-P-MW-ST</t>
  </si>
  <si>
    <t xml:space="preserve">R3-P-NE-LT</t>
  </si>
  <si>
    <t xml:space="preserve">R3-P-NE-ST</t>
  </si>
  <si>
    <t xml:space="preserve">R3-P-OPT-LT</t>
  </si>
  <si>
    <t xml:space="preserve">R3-P-OPT-ST</t>
  </si>
  <si>
    <t xml:space="preserve">R3-P-SE-LT</t>
  </si>
  <si>
    <t xml:space="preserve">R3-P-SE-ST</t>
  </si>
  <si>
    <t xml:space="preserve">R3-P-TX-LT</t>
  </si>
  <si>
    <t xml:space="preserve">R3-P-TX-ST</t>
  </si>
  <si>
    <t xml:space="preserve">R4_O_NEARBY</t>
  </si>
  <si>
    <t xml:space="preserve">R4_O_PROMPT</t>
  </si>
  <si>
    <t xml:space="preserve">R4_O_REST</t>
  </si>
  <si>
    <t xml:space="preserve">R4_O_SUMM-CURR</t>
  </si>
  <si>
    <t xml:space="preserve">R4_O_SUMM-NEXT</t>
  </si>
  <si>
    <t xml:space="preserve">R4_O_WINT-CURR</t>
  </si>
  <si>
    <t xml:space="preserve">R4_O_WINT-NEXT</t>
  </si>
  <si>
    <t xml:space="preserve">R4_P_NEARBY</t>
  </si>
  <si>
    <t xml:space="preserve">R4_P_PROMPT</t>
  </si>
  <si>
    <t xml:space="preserve">R4_P_REST</t>
  </si>
  <si>
    <t xml:space="preserve">R4_P_SUMM-CURR</t>
  </si>
  <si>
    <t xml:space="preserve">R4_P_SUMM-NEXT</t>
  </si>
  <si>
    <t xml:space="preserve">R4_P_WINT-CURR</t>
  </si>
  <si>
    <t xml:space="preserve">R4_P_WINT-NEXT</t>
  </si>
  <si>
    <t xml:space="preserve">R4A_O_NEARBY</t>
  </si>
  <si>
    <t xml:space="preserve">R4A_O_PROMPT</t>
  </si>
  <si>
    <t xml:space="preserve">R4A_O_REST</t>
  </si>
  <si>
    <t xml:space="preserve">R4A_O_SUMM-CURR</t>
  </si>
  <si>
    <t xml:space="preserve">R4A_O_SUMM-NEXT</t>
  </si>
  <si>
    <t xml:space="preserve">R4A_O_WINT-CURR</t>
  </si>
  <si>
    <t xml:space="preserve">R4A_O_WINT-NEXT</t>
  </si>
  <si>
    <t xml:space="preserve">R4A_P_NEARBY</t>
  </si>
  <si>
    <t xml:space="preserve">R4A_P_PROMPT</t>
  </si>
  <si>
    <t xml:space="preserve">R4A_P_REST</t>
  </si>
  <si>
    <t xml:space="preserve">R4A_P_SUMM-CURR</t>
  </si>
  <si>
    <t xml:space="preserve">R4A_P_SUMM-NEXT</t>
  </si>
  <si>
    <t xml:space="preserve">R4A_P_WINT-CURR</t>
  </si>
  <si>
    <t xml:space="preserve">R4A_P_WINT-NEXT</t>
  </si>
  <si>
    <t xml:space="preserve">R4A-EX-MGMT-LT</t>
  </si>
  <si>
    <t xml:space="preserve">R4A-EX-MW-LT</t>
  </si>
  <si>
    <t xml:space="preserve">R4A-EX-SE-LT</t>
  </si>
  <si>
    <t xml:space="preserve">R4A-EX-WM-LT</t>
  </si>
  <si>
    <t xml:space="preserve">R4A-O-MGMT-LT</t>
  </si>
  <si>
    <t xml:space="preserve">R4A-O-MGMT-ST</t>
  </si>
  <si>
    <t xml:space="preserve">R4A-O-MW-LT</t>
  </si>
  <si>
    <t xml:space="preserve">R4A-O-MW-ST</t>
  </si>
  <si>
    <t xml:space="preserve">R4A-O-NE-LT</t>
  </si>
  <si>
    <t xml:space="preserve">R4A-O-NE-ST</t>
  </si>
  <si>
    <t xml:space="preserve">R4A-O-OPT-LT</t>
  </si>
  <si>
    <t xml:space="preserve">R4A-O-OPT-ST</t>
  </si>
  <si>
    <t xml:space="preserve">R4A-O-SE-LT</t>
  </si>
  <si>
    <t xml:space="preserve">R4A-O-SE-ST</t>
  </si>
  <si>
    <t xml:space="preserve">R4A-O-TX-LT</t>
  </si>
  <si>
    <t xml:space="preserve">R4A-O-TX-ST</t>
  </si>
  <si>
    <t xml:space="preserve">R4A-P-MGMT-LT</t>
  </si>
  <si>
    <t xml:space="preserve">R4A-P-MGMT-ST</t>
  </si>
  <si>
    <t xml:space="preserve">R4A-P-MW-LT</t>
  </si>
  <si>
    <t xml:space="preserve">R4A-P-MW-ST</t>
  </si>
  <si>
    <t xml:space="preserve">R4A-P-NE-LT</t>
  </si>
  <si>
    <t xml:space="preserve">R4A-P-NE-ST</t>
  </si>
  <si>
    <t xml:space="preserve">R4A-P-OPT-LT</t>
  </si>
  <si>
    <t xml:space="preserve">R4A-P-OPT-ST</t>
  </si>
  <si>
    <t xml:space="preserve">R4A-P-SE-LT</t>
  </si>
  <si>
    <t xml:space="preserve">R4A-P-SE-ST</t>
  </si>
  <si>
    <t xml:space="preserve">R4A-P-TX-LT</t>
  </si>
  <si>
    <t xml:space="preserve">R4A-P-TX-ST</t>
  </si>
  <si>
    <t xml:space="preserve">R4B_O_NEARBY</t>
  </si>
  <si>
    <t xml:space="preserve">R4B_O_PROMPT</t>
  </si>
  <si>
    <t xml:space="preserve">R4B_O_REST</t>
  </si>
  <si>
    <t xml:space="preserve">R4B_O_SUMM-CURR</t>
  </si>
  <si>
    <t xml:space="preserve">R4B_O_SUMM-NEXT</t>
  </si>
  <si>
    <t xml:space="preserve">R4B_O_WINT-CURR</t>
  </si>
  <si>
    <t xml:space="preserve">R4B_O_WINT-NEXT</t>
  </si>
  <si>
    <t xml:space="preserve">R4B_P_NEARBY</t>
  </si>
  <si>
    <t xml:space="preserve">R4B_P_PROMPT</t>
  </si>
  <si>
    <t xml:space="preserve">R4B_P_REST</t>
  </si>
  <si>
    <t xml:space="preserve">R4B_P_SUMM-CURR</t>
  </si>
  <si>
    <t xml:space="preserve">R4B_P_SUMM-NEXT</t>
  </si>
  <si>
    <t xml:space="preserve">R4B_P_WINT-CURR</t>
  </si>
  <si>
    <t xml:space="preserve">R4B_P_WINT-NEXT</t>
  </si>
  <si>
    <t xml:space="preserve">R4B-O-MGMT-LT</t>
  </si>
  <si>
    <t xml:space="preserve">R4B-O-MGMT-ST</t>
  </si>
  <si>
    <t xml:space="preserve">R4B-O-MW-LT</t>
  </si>
  <si>
    <t xml:space="preserve">R4B-O-MW-ST</t>
  </si>
  <si>
    <t xml:space="preserve">R4B-O-NE-LT</t>
  </si>
  <si>
    <t xml:space="preserve">R4B-O-NE-ST</t>
  </si>
  <si>
    <t xml:space="preserve">R4B-O-OPT-LT</t>
  </si>
  <si>
    <t xml:space="preserve">R4B-O-OPT-ST</t>
  </si>
  <si>
    <t xml:space="preserve">R4B-O-SE-LT</t>
  </si>
  <si>
    <t xml:space="preserve">R4B-O-SE-ST</t>
  </si>
  <si>
    <t xml:space="preserve">R4B-O-TX-LT</t>
  </si>
  <si>
    <t xml:space="preserve">R4B-O-TX-ST</t>
  </si>
  <si>
    <t xml:space="preserve">R4B-P-MGMT-LT</t>
  </si>
  <si>
    <t xml:space="preserve">R4B-P-MGMT-ST</t>
  </si>
  <si>
    <t xml:space="preserve">R4B-P-MW-LT</t>
  </si>
  <si>
    <t xml:space="preserve">R4B-P-MW-ST</t>
  </si>
  <si>
    <t xml:space="preserve">R4B-P-NE-LT</t>
  </si>
  <si>
    <t xml:space="preserve">R4B-P-NE-ST</t>
  </si>
  <si>
    <t xml:space="preserve">R4B-P-OPT-LT</t>
  </si>
  <si>
    <t xml:space="preserve">R4B-P-OPT-ST</t>
  </si>
  <si>
    <t xml:space="preserve">R4B-P-SE-LT</t>
  </si>
  <si>
    <t xml:space="preserve">R4B-P-SE-ST</t>
  </si>
  <si>
    <t xml:space="preserve">R4B-P-TX-LT</t>
  </si>
  <si>
    <t xml:space="preserve">R4B-P-TX-ST</t>
  </si>
  <si>
    <t xml:space="preserve">R4C_O_NEARBY</t>
  </si>
  <si>
    <t xml:space="preserve">R4C_O_PROMPT</t>
  </si>
  <si>
    <t xml:space="preserve">R4C_O_REST</t>
  </si>
  <si>
    <t xml:space="preserve">R4C_O_SUMM-CURR</t>
  </si>
  <si>
    <t xml:space="preserve">R4C_O_SUMM-NEXT</t>
  </si>
  <si>
    <t xml:space="preserve">R4C_O_WINT-CURR</t>
  </si>
  <si>
    <t xml:space="preserve">R4C_O_WINT-NEXT</t>
  </si>
  <si>
    <t xml:space="preserve">R4C_P_NEARBY</t>
  </si>
  <si>
    <t xml:space="preserve">R4C_P_PROMPT</t>
  </si>
  <si>
    <t xml:space="preserve">R4C_P_REST</t>
  </si>
  <si>
    <t xml:space="preserve">R4C_P_SUMM-CURR</t>
  </si>
  <si>
    <t xml:space="preserve">R4C_P_SUMM-NEXT</t>
  </si>
  <si>
    <t xml:space="preserve">R4C_P_WINT-CURR</t>
  </si>
  <si>
    <t xml:space="preserve">R4C_P_WINT-NEXT</t>
  </si>
  <si>
    <t xml:space="preserve">R4C-O-MGMT-LT</t>
  </si>
  <si>
    <t xml:space="preserve">R4C-O-MGMT-ST</t>
  </si>
  <si>
    <t xml:space="preserve">R4C-O-MW-LT</t>
  </si>
  <si>
    <t xml:space="preserve">R4C-O-MW-ST</t>
  </si>
  <si>
    <t xml:space="preserve">R4C-O-NE-LT</t>
  </si>
  <si>
    <t xml:space="preserve">R4C-O-NE-ST</t>
  </si>
  <si>
    <t xml:space="preserve">R4C-O-OPT-LT</t>
  </si>
  <si>
    <t xml:space="preserve">R4C-O-OPT-ST</t>
  </si>
  <si>
    <t xml:space="preserve">R4C-O-SE-LT</t>
  </si>
  <si>
    <t xml:space="preserve">R4C-O-SE-ST</t>
  </si>
  <si>
    <t xml:space="preserve">R4C-O-TX-LT</t>
  </si>
  <si>
    <t xml:space="preserve">R4C-O-TX-ST</t>
  </si>
  <si>
    <t xml:space="preserve">R4C-P-MGMT-LT</t>
  </si>
  <si>
    <t xml:space="preserve">R4C-P-MGMT-ST</t>
  </si>
  <si>
    <t xml:space="preserve">R4C-P-MW-LT</t>
  </si>
  <si>
    <t xml:space="preserve">R4C-P-MW-ST</t>
  </si>
  <si>
    <t xml:space="preserve">R4C-P-NE-LT</t>
  </si>
  <si>
    <t xml:space="preserve">R4C-P-NE-ST</t>
  </si>
  <si>
    <t xml:space="preserve">R4C-P-OPT-LT</t>
  </si>
  <si>
    <t xml:space="preserve">R4C-P-OPT-ST</t>
  </si>
  <si>
    <t xml:space="preserve">R4C-P-SE-LT</t>
  </si>
  <si>
    <t xml:space="preserve">R4C-P-SE-ST</t>
  </si>
  <si>
    <t xml:space="preserve">R4C-P-TX-LT</t>
  </si>
  <si>
    <t xml:space="preserve">R4C-P-TX-ST</t>
  </si>
  <si>
    <t xml:space="preserve">R4-EX-MGMT-LT</t>
  </si>
  <si>
    <t xml:space="preserve">R4-EX-MW-LT</t>
  </si>
  <si>
    <t xml:space="preserve">R4-EX-SE-LT</t>
  </si>
  <si>
    <t xml:space="preserve">R4-EX-WM-LT</t>
  </si>
  <si>
    <t xml:space="preserve">R4-O-MGMT-LT</t>
  </si>
  <si>
    <t xml:space="preserve">R4-O-MGMT-ST</t>
  </si>
  <si>
    <t xml:space="preserve">R4-O-MW-LT</t>
  </si>
  <si>
    <t xml:space="preserve">R4-O-MW-ST</t>
  </si>
  <si>
    <t xml:space="preserve">R4-O-NE-LT</t>
  </si>
  <si>
    <t xml:space="preserve">R4-O-NE-ST</t>
  </si>
  <si>
    <t xml:space="preserve">R4-O-OPT-LT</t>
  </si>
  <si>
    <t xml:space="preserve">R4-O-OPT-ST</t>
  </si>
  <si>
    <t xml:space="preserve">R4-O-SE-LT</t>
  </si>
  <si>
    <t xml:space="preserve">R4-O-SE-ST</t>
  </si>
  <si>
    <t xml:space="preserve">R4-O-TX-LT</t>
  </si>
  <si>
    <t xml:space="preserve">R4-O-TX-ST</t>
  </si>
  <si>
    <t xml:space="preserve">R4-P-MGMT-LT</t>
  </si>
  <si>
    <t xml:space="preserve">R4-P-MGMT-ST</t>
  </si>
  <si>
    <t xml:space="preserve">R4-P-MW-LT</t>
  </si>
  <si>
    <t xml:space="preserve">R4-P-MW-ST</t>
  </si>
  <si>
    <t xml:space="preserve">R4-P-NE-LT</t>
  </si>
  <si>
    <t xml:space="preserve">R4-P-NE-ST</t>
  </si>
  <si>
    <t xml:space="preserve">R4-P-OPT-LT</t>
  </si>
  <si>
    <t xml:space="preserve">R4-P-OPT-ST</t>
  </si>
  <si>
    <t xml:space="preserve">R4-P-SE-LT</t>
  </si>
  <si>
    <t xml:space="preserve">R4-P-SE-ST</t>
  </si>
  <si>
    <t xml:space="preserve">R4-P-TX-LT</t>
  </si>
  <si>
    <t xml:space="preserve">R4-P-TX-ST</t>
  </si>
  <si>
    <t xml:space="preserve">R5_O_NEARBY</t>
  </si>
  <si>
    <t xml:space="preserve">R5_O_PROMPT</t>
  </si>
  <si>
    <t xml:space="preserve">R5_O_REST</t>
  </si>
  <si>
    <t xml:space="preserve">R5_O_SUMM-CURR</t>
  </si>
  <si>
    <t xml:space="preserve">R5_O_SUMM-NEXT</t>
  </si>
  <si>
    <t xml:space="preserve">R5_O_WINT-CURR</t>
  </si>
  <si>
    <t xml:space="preserve">R5_O_WINT-NEXT</t>
  </si>
  <si>
    <t xml:space="preserve">R5_P_NEARBY</t>
  </si>
  <si>
    <t xml:space="preserve">R5_P_PROMPT</t>
  </si>
  <si>
    <t xml:space="preserve">R5_P_REST</t>
  </si>
  <si>
    <t xml:space="preserve">R5_P_SUMM-CURR</t>
  </si>
  <si>
    <t xml:space="preserve">R5_P_SUMM-NEXT</t>
  </si>
  <si>
    <t xml:space="preserve">R5_P_WINT-CURR</t>
  </si>
  <si>
    <t xml:space="preserve">R5_P_WINT-NEXT</t>
  </si>
  <si>
    <t xml:space="preserve">R5A_O_NEARBY</t>
  </si>
  <si>
    <t xml:space="preserve">R5A_O_PROMPT</t>
  </si>
  <si>
    <t xml:space="preserve">R5A_O_REST</t>
  </si>
  <si>
    <t xml:space="preserve">R5A_O_SUMM-CURR</t>
  </si>
  <si>
    <t xml:space="preserve">R5A_O_SUMM-NEXT</t>
  </si>
  <si>
    <t xml:space="preserve">R5A_O_WINT-CURR</t>
  </si>
  <si>
    <t xml:space="preserve">R5A_O_WINT-NEXT</t>
  </si>
  <si>
    <t xml:space="preserve">R5A_P_NEARBY</t>
  </si>
  <si>
    <t xml:space="preserve">R5A_P_PROMPT</t>
  </si>
  <si>
    <t xml:space="preserve">R5A_P_REST</t>
  </si>
  <si>
    <t xml:space="preserve">R5A_P_SUMM-CURR</t>
  </si>
  <si>
    <t xml:space="preserve">R5A_P_SUMM-NEXT</t>
  </si>
  <si>
    <t xml:space="preserve">R5A_P_WINT-CURR</t>
  </si>
  <si>
    <t xml:space="preserve">R5A_P_WINT-NEXT</t>
  </si>
  <si>
    <t xml:space="preserve">R5A-O-MGMT-LT</t>
  </si>
  <si>
    <t xml:space="preserve">R5A-O-MGMT-ST</t>
  </si>
  <si>
    <t xml:space="preserve">R5A-O-MW-LT</t>
  </si>
  <si>
    <t xml:space="preserve">R5A-O-MW-ST</t>
  </si>
  <si>
    <t xml:space="preserve">R5A-O-NE-LT</t>
  </si>
  <si>
    <t xml:space="preserve">R5A-O-NE-ST</t>
  </si>
  <si>
    <t xml:space="preserve">R5A-O-OPT-LT</t>
  </si>
  <si>
    <t xml:space="preserve">R5A-O-OPT-ST</t>
  </si>
  <si>
    <t xml:space="preserve">R5A-O-SE-LT</t>
  </si>
  <si>
    <t xml:space="preserve">R5A-O-SE-ST</t>
  </si>
  <si>
    <t xml:space="preserve">R5A-O-TX-LT</t>
  </si>
  <si>
    <t xml:space="preserve">R5A-O-TX-ST</t>
  </si>
  <si>
    <t xml:space="preserve">R5A-P-MGMT-LT</t>
  </si>
  <si>
    <t xml:space="preserve">R5A-P-MGMT-ST</t>
  </si>
  <si>
    <t xml:space="preserve">R5A-P-MW-LT</t>
  </si>
  <si>
    <t xml:space="preserve">R5A-P-MW-ST</t>
  </si>
  <si>
    <t xml:space="preserve">R5A-P-NE-LT</t>
  </si>
  <si>
    <t xml:space="preserve">R5A-P-NE-ST</t>
  </si>
  <si>
    <t xml:space="preserve">R5A-P-OPT-LT</t>
  </si>
  <si>
    <t xml:space="preserve">R5A-P-OPT-ST</t>
  </si>
  <si>
    <t xml:space="preserve">R5A-P-SE-LT</t>
  </si>
  <si>
    <t xml:space="preserve">R5A-P-SE-ST</t>
  </si>
  <si>
    <t xml:space="preserve">R5A-P-TX-LT</t>
  </si>
  <si>
    <t xml:space="preserve">R5A-P-TX-ST</t>
  </si>
  <si>
    <t xml:space="preserve">R5-EX-MGMT-LT</t>
  </si>
  <si>
    <t xml:space="preserve">R5-EX-MW-LT</t>
  </si>
  <si>
    <t xml:space="preserve">R5-EX-SE-LT</t>
  </si>
  <si>
    <t xml:space="preserve">R5-EX-WM-LT</t>
  </si>
  <si>
    <t xml:space="preserve">R5-O-MGMT-LT</t>
  </si>
  <si>
    <t xml:space="preserve">R5-O-MGMT-ST</t>
  </si>
  <si>
    <t xml:space="preserve">R5-O-MW-LT</t>
  </si>
  <si>
    <t xml:space="preserve">R5-O-MW-ST</t>
  </si>
  <si>
    <t xml:space="preserve">R5-O-NE-LT</t>
  </si>
  <si>
    <t xml:space="preserve">R5-O-NE-ST</t>
  </si>
  <si>
    <t xml:space="preserve">R5-O-OPT-LT</t>
  </si>
  <si>
    <t xml:space="preserve">R5-O-OPT-ST</t>
  </si>
  <si>
    <t xml:space="preserve">R5-O-SE-LT</t>
  </si>
  <si>
    <t xml:space="preserve">R5-O-SE-ST</t>
  </si>
  <si>
    <t xml:space="preserve">R5-O-TX-LT</t>
  </si>
  <si>
    <t xml:space="preserve">R5-O-TX-ST</t>
  </si>
  <si>
    <t xml:space="preserve">R5-P-MGMT-LT</t>
  </si>
  <si>
    <t xml:space="preserve">R5-P-MGMT-ST</t>
  </si>
  <si>
    <t xml:space="preserve">R5-P-MW-LT</t>
  </si>
  <si>
    <t xml:space="preserve">R5-P-MW-ST</t>
  </si>
  <si>
    <t xml:space="preserve">R5-P-NE-LT</t>
  </si>
  <si>
    <t xml:space="preserve">R5-P-NE-ST</t>
  </si>
  <si>
    <t xml:space="preserve">R5-P-OPT-LT</t>
  </si>
  <si>
    <t xml:space="preserve">R5-P-OPT-ST</t>
  </si>
  <si>
    <t xml:space="preserve">R5-P-SE-LT</t>
  </si>
  <si>
    <t xml:space="preserve">R5-P-SE-ST</t>
  </si>
  <si>
    <t xml:space="preserve">R5-P-TX-LT</t>
  </si>
  <si>
    <t xml:space="preserve">R5-P-TX-ST</t>
  </si>
  <si>
    <t xml:space="preserve">R6_O_NEARBY</t>
  </si>
  <si>
    <t xml:space="preserve">R6_O_PROMPT</t>
  </si>
  <si>
    <t xml:space="preserve">R6_O_REST</t>
  </si>
  <si>
    <t xml:space="preserve">R6_O_SUMM-CURR</t>
  </si>
  <si>
    <t xml:space="preserve">R6_O_SUMM-NEXT</t>
  </si>
  <si>
    <t xml:space="preserve">R6_O_WINT-CURR</t>
  </si>
  <si>
    <t xml:space="preserve">R6_O_WINT-NEXT</t>
  </si>
  <si>
    <t xml:space="preserve">R6_P_NEARBY</t>
  </si>
  <si>
    <t xml:space="preserve">R6_P_PROMPT</t>
  </si>
  <si>
    <t xml:space="preserve">R6_P_REST</t>
  </si>
  <si>
    <t xml:space="preserve">R6_P_SUMM-CURR</t>
  </si>
  <si>
    <t xml:space="preserve">R6_P_SUMM-NEXT</t>
  </si>
  <si>
    <t xml:space="preserve">R6_P_WINT-CURR</t>
  </si>
  <si>
    <t xml:space="preserve">R6_P_WINT-NEXT</t>
  </si>
  <si>
    <t xml:space="preserve">R6-NG-TX-LT</t>
  </si>
  <si>
    <t xml:space="preserve">R6-O-MGMT-LT</t>
  </si>
  <si>
    <t xml:space="preserve">R6-O-MGMT-ST</t>
  </si>
  <si>
    <t xml:space="preserve">R6-O-MW-LT</t>
  </si>
  <si>
    <t xml:space="preserve">R6-O-MW-ST</t>
  </si>
  <si>
    <t xml:space="preserve">R6-O-NE-LT</t>
  </si>
  <si>
    <t xml:space="preserve">R6-O-NE-ST</t>
  </si>
  <si>
    <t xml:space="preserve">R6-O-OPT-LT</t>
  </si>
  <si>
    <t xml:space="preserve">R6-O-OPT-ST</t>
  </si>
  <si>
    <t xml:space="preserve">R6-O-SE-LT</t>
  </si>
  <si>
    <t xml:space="preserve">R6-O-SE-ST</t>
  </si>
  <si>
    <t xml:space="preserve">R6-O-TX-LT</t>
  </si>
  <si>
    <t xml:space="preserve">R6-O-TX-ST</t>
  </si>
  <si>
    <t xml:space="preserve">R6-P-MGMT-LT</t>
  </si>
  <si>
    <t xml:space="preserve">R6-P-MGMT-ST</t>
  </si>
  <si>
    <t xml:space="preserve">R6-P-MW-LT</t>
  </si>
  <si>
    <t xml:space="preserve">R6-P-MW-ST</t>
  </si>
  <si>
    <t xml:space="preserve">R6-P-NE-LT</t>
  </si>
  <si>
    <t xml:space="preserve">R6-P-NE-ST</t>
  </si>
  <si>
    <t xml:space="preserve">R6-P-OPT-LT</t>
  </si>
  <si>
    <t xml:space="preserve">R6-P-OPT-ST</t>
  </si>
  <si>
    <t xml:space="preserve">R6-P-SE-LT</t>
  </si>
  <si>
    <t xml:space="preserve">R6-P-SE-ST</t>
  </si>
  <si>
    <t xml:space="preserve">R6-P-TX-LT</t>
  </si>
  <si>
    <t xml:space="preserve">R6-P-TX-ST</t>
  </si>
  <si>
    <t xml:space="preserve">R7_O_NEARBY</t>
  </si>
  <si>
    <t xml:space="preserve">R7_O_PROMPT</t>
  </si>
  <si>
    <t xml:space="preserve">R7_O_REST</t>
  </si>
  <si>
    <t xml:space="preserve">R7_O_SUMM-CURR</t>
  </si>
  <si>
    <t xml:space="preserve">R7_O_SUMM-NEXT</t>
  </si>
  <si>
    <t xml:space="preserve">R7_O_WINT-CURR</t>
  </si>
  <si>
    <t xml:space="preserve">R7_O_WINT-NEXT</t>
  </si>
  <si>
    <t xml:space="preserve">R7_P_NEARBY</t>
  </si>
  <si>
    <t xml:space="preserve">R7_P_PROMPT</t>
  </si>
  <si>
    <t xml:space="preserve">R7_P_REST</t>
  </si>
  <si>
    <t xml:space="preserve">R7_P_SUMM-CURR</t>
  </si>
  <si>
    <t xml:space="preserve">R7_P_SUMM-NEXT</t>
  </si>
  <si>
    <t xml:space="preserve">R7_P_WINT-CURR</t>
  </si>
  <si>
    <t xml:space="preserve">R7_P_WINT-NEXT</t>
  </si>
  <si>
    <t xml:space="preserve">R7A-O-SW-LT</t>
  </si>
  <si>
    <t xml:space="preserve">R7A-O-SW-ST</t>
  </si>
  <si>
    <t xml:space="preserve">R7A-P-SW-LT</t>
  </si>
  <si>
    <t xml:space="preserve">R7A-P-SW-ST</t>
  </si>
  <si>
    <t xml:space="preserve">R7-EX-SW-LT</t>
  </si>
  <si>
    <t xml:space="preserve">R7-EX-WM-LT</t>
  </si>
  <si>
    <t xml:space="preserve">R7-O-CA-LT</t>
  </si>
  <si>
    <t xml:space="preserve">R7-O-CA-ST</t>
  </si>
  <si>
    <t xml:space="preserve">R7-O-NW-LT</t>
  </si>
  <si>
    <t xml:space="preserve">R7-O-NW-ST</t>
  </si>
  <si>
    <t xml:space="preserve">R7-O-PLT-LT</t>
  </si>
  <si>
    <t xml:space="preserve">R7-O-PLT-ST</t>
  </si>
  <si>
    <t xml:space="preserve">R7-O-SW-LT</t>
  </si>
  <si>
    <t xml:space="preserve">R7-O-SW-ST</t>
  </si>
  <si>
    <t xml:space="preserve">R7-O-WM-LT</t>
  </si>
  <si>
    <t xml:space="preserve">R7-P-CA-LT</t>
  </si>
  <si>
    <t xml:space="preserve">R7-P-CA-ST</t>
  </si>
  <si>
    <t xml:space="preserve">R7-P-NW-LT</t>
  </si>
  <si>
    <t xml:space="preserve">R7-P-NW-ST</t>
  </si>
  <si>
    <t xml:space="preserve">R7-P-PLT-LT</t>
  </si>
  <si>
    <t xml:space="preserve">R7-P-PLT-ST</t>
  </si>
  <si>
    <t xml:space="preserve">R7-P-SW-LT</t>
  </si>
  <si>
    <t xml:space="preserve">R7-P-SW-ST</t>
  </si>
  <si>
    <t xml:space="preserve">R7-P-WM-LT</t>
  </si>
  <si>
    <t xml:space="preserve">R8_O_NEARBY</t>
  </si>
  <si>
    <t xml:space="preserve">R8_O_PROMPT</t>
  </si>
  <si>
    <t xml:space="preserve">R8_O_REST</t>
  </si>
  <si>
    <t xml:space="preserve">R8_O_SUMM-CURR</t>
  </si>
  <si>
    <t xml:space="preserve">R8_O_SUMM-NEXT</t>
  </si>
  <si>
    <t xml:space="preserve">R8_O_WINT-CURR</t>
  </si>
  <si>
    <t xml:space="preserve">R8_O_WINT-NEXT</t>
  </si>
  <si>
    <t xml:space="preserve">R8_P_NEARBY</t>
  </si>
  <si>
    <t xml:space="preserve">R8_P_PROMPT</t>
  </si>
  <si>
    <t xml:space="preserve">R8_P_REST</t>
  </si>
  <si>
    <t xml:space="preserve">R8_P_SUMM-CURR</t>
  </si>
  <si>
    <t xml:space="preserve">R8_P_SUMM-NEXT</t>
  </si>
  <si>
    <t xml:space="preserve">R8_P_WINT-CURR</t>
  </si>
  <si>
    <t xml:space="preserve">R8_P_WINT-NEXT</t>
  </si>
  <si>
    <t xml:space="preserve">R8-EX-NW-LT</t>
  </si>
  <si>
    <t xml:space="preserve">R8-EX-WM-LT</t>
  </si>
  <si>
    <t xml:space="preserve">R8-O-CA-LT</t>
  </si>
  <si>
    <t xml:space="preserve">R8-O-CA-ST</t>
  </si>
  <si>
    <t xml:space="preserve">R8-O-NW-LT</t>
  </si>
  <si>
    <t xml:space="preserve">R8-O-NW-ST</t>
  </si>
  <si>
    <t xml:space="preserve">R8-O-PLT-LT</t>
  </si>
  <si>
    <t xml:space="preserve">R8-O-PLT-ST</t>
  </si>
  <si>
    <t xml:space="preserve">R8-O-SW-LT</t>
  </si>
  <si>
    <t xml:space="preserve">R8-O-SW-ST</t>
  </si>
  <si>
    <t xml:space="preserve">R8-O-WM-LT</t>
  </si>
  <si>
    <t xml:space="preserve">R8-P-CA-LT</t>
  </si>
  <si>
    <t xml:space="preserve">R8-P-CA-ST</t>
  </si>
  <si>
    <t xml:space="preserve">R8-P-NW-LT</t>
  </si>
  <si>
    <t xml:space="preserve">R8-P-NW-ST</t>
  </si>
  <si>
    <t xml:space="preserve">R8-P-PLT-LT</t>
  </si>
  <si>
    <t xml:space="preserve">R8-P-PLT-ST</t>
  </si>
  <si>
    <t xml:space="preserve">R8-P-SW-LT</t>
  </si>
  <si>
    <t xml:space="preserve">R8-P-SW-ST</t>
  </si>
  <si>
    <t xml:space="preserve">R8-P-WM-LT</t>
  </si>
  <si>
    <t xml:space="preserve">R9_O_NEARBY</t>
  </si>
  <si>
    <t xml:space="preserve">R9_O_PROMPT</t>
  </si>
  <si>
    <t xml:space="preserve">R9_O_REST</t>
  </si>
  <si>
    <t xml:space="preserve">R9_O_SUMM-CURR</t>
  </si>
  <si>
    <t xml:space="preserve">R9_O_SUMM-NEXT</t>
  </si>
  <si>
    <t xml:space="preserve">R9_O_WINT-CURR</t>
  </si>
  <si>
    <t xml:space="preserve">R9_O_WINT-NEXT</t>
  </si>
  <si>
    <t xml:space="preserve">R9_P_NEARBY</t>
  </si>
  <si>
    <t xml:space="preserve">R9_P_PROMPT</t>
  </si>
  <si>
    <t xml:space="preserve">R9_P_REST</t>
  </si>
  <si>
    <t xml:space="preserve">R9_P_SUMM-CURR</t>
  </si>
  <si>
    <t xml:space="preserve">R9_P_SUMM-NEXT</t>
  </si>
  <si>
    <t xml:space="preserve">R9_P_WINT-CURR</t>
  </si>
  <si>
    <t xml:space="preserve">R9_P_WINT-NEXT</t>
  </si>
  <si>
    <t xml:space="preserve">R9-O-CA-LT</t>
  </si>
  <si>
    <t xml:space="preserve">R9-O-CA-ST</t>
  </si>
  <si>
    <t xml:space="preserve">R9-O-NW-LT</t>
  </si>
  <si>
    <t xml:space="preserve">R9-O-NW-ST</t>
  </si>
  <si>
    <t xml:space="preserve">R9-O-PLT-LT</t>
  </si>
  <si>
    <t xml:space="preserve">R9-O-PLT-ST</t>
  </si>
  <si>
    <t xml:space="preserve">R9-O-SW-LT</t>
  </si>
  <si>
    <t xml:space="preserve">R9-O-SW-ST</t>
  </si>
  <si>
    <t xml:space="preserve">R9-O-WM-LT</t>
  </si>
  <si>
    <t xml:space="preserve">R9-P-CA-LT</t>
  </si>
  <si>
    <t xml:space="preserve">R9-P-CA-ST</t>
  </si>
  <si>
    <t xml:space="preserve">R9-P-NW-LT</t>
  </si>
  <si>
    <t xml:space="preserve">R9-P-NW-ST</t>
  </si>
  <si>
    <t xml:space="preserve">R9-P-PLT-LT</t>
  </si>
  <si>
    <t xml:space="preserve">R9-P-PLT-ST</t>
  </si>
  <si>
    <t xml:space="preserve">R9-P-SW-LT</t>
  </si>
  <si>
    <t xml:space="preserve">R9-P-SW-ST</t>
  </si>
  <si>
    <t xml:space="preserve">R9-P-WM-LT</t>
  </si>
  <si>
    <t xml:space="preserve">REFP-61GC-HDG-PRC</t>
  </si>
  <si>
    <t xml:space="preserve">61GC</t>
  </si>
  <si>
    <t xml:space="preserve">REFP-61NY-HDG-PRC</t>
  </si>
  <si>
    <t xml:space="preserve">61NY</t>
  </si>
  <si>
    <t xml:space="preserve">REFP-BLEND-RAFF-IDX</t>
  </si>
  <si>
    <t xml:space="preserve">RAFF</t>
  </si>
  <si>
    <t xml:space="preserve">REFP-BLEND-RAFF-PRC</t>
  </si>
  <si>
    <t xml:space="preserve">REFP-BLEND-REF-IDX</t>
  </si>
  <si>
    <t xml:space="preserve">REFM</t>
  </si>
  <si>
    <t xml:space="preserve">REFP-BLEND-REF-PRC</t>
  </si>
  <si>
    <t xml:space="preserve">REFP-BLEND-TOL-IDX</t>
  </si>
  <si>
    <t xml:space="preserve">REFP-BLEND-TOL-PRC</t>
  </si>
  <si>
    <t xml:space="preserve">TOLU</t>
  </si>
  <si>
    <t xml:space="preserve">REFP-BRENT-HDG-PRC</t>
  </si>
  <si>
    <t xml:space="preserve">REFP-C3-HDG-PRC</t>
  </si>
  <si>
    <t xml:space="preserve">REFP-NG-HDG-BAS</t>
  </si>
  <si>
    <t xml:space="preserve">REFP-NG-HDG-PRC</t>
  </si>
  <si>
    <t xml:space="preserve">REFP-PWR-HDG-PRC</t>
  </si>
  <si>
    <t xml:space="preserve">REFP-RES3%-HDG-PRC</t>
  </si>
  <si>
    <t xml:space="preserve">REFP-RES-GR-PRC</t>
  </si>
  <si>
    <t xml:space="preserve">REFP-RES-PAN-PRC</t>
  </si>
  <si>
    <t xml:space="preserve">REFP-WTI-HDG-PRC</t>
  </si>
  <si>
    <t xml:space="preserve">REFP-WTI-PAN-PRC</t>
  </si>
  <si>
    <t xml:space="preserve">RES-1%-GR-IDX</t>
  </si>
  <si>
    <t xml:space="preserve">RES-1%-GR-PRC</t>
  </si>
  <si>
    <t xml:space="preserve">RESID1%-EURO-PRC</t>
  </si>
  <si>
    <t xml:space="preserve">RESID-1%-GC-PRC</t>
  </si>
  <si>
    <t xml:space="preserve">RESID1%-MEDITER-PRC</t>
  </si>
  <si>
    <t xml:space="preserve">RESID-1%-PRC</t>
  </si>
  <si>
    <t xml:space="preserve">RESID-2.2%-PRC</t>
  </si>
  <si>
    <t xml:space="preserve">RESID3%-EU-HSNF-PRC</t>
  </si>
  <si>
    <t xml:space="preserve">RESID3%-EURO-PRC</t>
  </si>
  <si>
    <t xml:space="preserve">RESID-3%-PRC</t>
  </si>
  <si>
    <t xml:space="preserve">RESID-61E-IDX</t>
  </si>
  <si>
    <t xml:space="preserve">RESID-61M-PRC</t>
  </si>
  <si>
    <t xml:space="preserve">RESID-62NY-PRC</t>
  </si>
  <si>
    <t xml:space="preserve">RESID-63EURO-IDX</t>
  </si>
  <si>
    <t xml:space="preserve">RESID-BOW-RIVER-PRC</t>
  </si>
  <si>
    <t xml:space="preserve">RESID-BRENT-PRC</t>
  </si>
  <si>
    <t xml:space="preserve">RESID-EGSC-CAN-IDX</t>
  </si>
  <si>
    <t xml:space="preserve">RESID-EGSC-CAN-PRC</t>
  </si>
  <si>
    <t xml:space="preserve">RESID-FIN-1%61G-PRC</t>
  </si>
  <si>
    <t xml:space="preserve">RESID-FIN-1%-PRC</t>
  </si>
  <si>
    <t xml:space="preserve">RESID-FIN-2%-PRC</t>
  </si>
  <si>
    <t xml:space="preserve">RESID-FIN-3%63G-PRC</t>
  </si>
  <si>
    <t xml:space="preserve">RESID-FIN-3%-PRC</t>
  </si>
  <si>
    <t xml:space="preserve">RESID-FIN-HO-PRC</t>
  </si>
  <si>
    <t xml:space="preserve">RESID-FIN-NG-PRC</t>
  </si>
  <si>
    <t xml:space="preserve">RESID-FIN-WTI-PRC</t>
  </si>
  <si>
    <t xml:space="preserve">RESID-HO-PRC</t>
  </si>
  <si>
    <t xml:space="preserve">RESID-HU-PRC</t>
  </si>
  <si>
    <t xml:space="preserve">RESID-NG-HEDGE-PRC</t>
  </si>
  <si>
    <t xml:space="preserve">RESID-PWR-HEDGE-PRC</t>
  </si>
  <si>
    <t xml:space="preserve">RESID-SING-JV-BAS</t>
  </si>
  <si>
    <t xml:space="preserve">RESID-SING-JV-IDX</t>
  </si>
  <si>
    <t xml:space="preserve">RESID-SING-JV-PRC</t>
  </si>
  <si>
    <t xml:space="preserve">RESID-TAPIS-PRC</t>
  </si>
  <si>
    <t xml:space="preserve">RESID-WTI-HEDGE-PRC</t>
  </si>
  <si>
    <t xml:space="preserve">RHYTHMS-HDG-PRC</t>
  </si>
  <si>
    <t xml:space="preserve">RHYTHMS-PRC</t>
  </si>
  <si>
    <t xml:space="preserve">RLL-ERMS-XL-PRC</t>
  </si>
  <si>
    <t xml:space="preserve">SE-PREPAY-WTI-PRC</t>
  </si>
  <si>
    <t xml:space="preserve">SGO-ERMS-XL-PRC</t>
  </si>
  <si>
    <t xml:space="preserve">SGO-TOLUENE-IDX</t>
  </si>
  <si>
    <t xml:space="preserve">SGO-TOLUENE-PRC</t>
  </si>
  <si>
    <t xml:space="preserve">SGP-AUST-JET-IDX</t>
  </si>
  <si>
    <t xml:space="preserve">SGP-AUST-JET-PRC</t>
  </si>
  <si>
    <t xml:space="preserve">KERS</t>
  </si>
  <si>
    <t xml:space="preserve">SGP-AUST-WTI-IDX</t>
  </si>
  <si>
    <t xml:space="preserve">SGP-AUST-WTI-PRC</t>
  </si>
  <si>
    <t xml:space="preserve">SGP-BENZENE-IDX</t>
  </si>
  <si>
    <t xml:space="preserve">SGP-BENZENE-PRC</t>
  </si>
  <si>
    <t xml:space="preserve">SGP-BRENT-PRC</t>
  </si>
  <si>
    <t xml:space="preserve">SGP-CRD-GOIP-PRC</t>
  </si>
  <si>
    <t xml:space="preserve">SGP-CRD-GOSG-P</t>
  </si>
  <si>
    <t xml:space="preserve">SGP-CRD-HO-PRC</t>
  </si>
  <si>
    <t xml:space="preserve">SGP-CR-GOSG-PRC</t>
  </si>
  <si>
    <t xml:space="preserve">SGP-CR-HO-PRC</t>
  </si>
  <si>
    <t xml:space="preserve">SGP-CR-WTI-PRC</t>
  </si>
  <si>
    <t xml:space="preserve">SGP-DIST-BRNT-PRC</t>
  </si>
  <si>
    <t xml:space="preserve">SGP-DIST-DUBA-P</t>
  </si>
  <si>
    <t xml:space="preserve">SGP-DIST-WTI-P</t>
  </si>
  <si>
    <t xml:space="preserve">SGP-DUBAI-PRC</t>
  </si>
  <si>
    <t xml:space="preserve">SGP-DUB-IDX</t>
  </si>
  <si>
    <t xml:space="preserve">SGP-DUB-PRC</t>
  </si>
  <si>
    <t xml:space="preserve">SGP-EOL-DUBAI-IDX</t>
  </si>
  <si>
    <t xml:space="preserve">SGP-EOL-DUBAI-PRC</t>
  </si>
  <si>
    <t xml:space="preserve">SGP-EOL-GO-IDX</t>
  </si>
  <si>
    <t xml:space="preserve">SGP-EOL-GO-PRC</t>
  </si>
  <si>
    <t xml:space="preserve">SGP-EOL-HSFS-IDX</t>
  </si>
  <si>
    <t xml:space="preserve">SGP-EOL-HSFS-PRC</t>
  </si>
  <si>
    <t xml:space="preserve">SGP-EOL-JET-IDX</t>
  </si>
  <si>
    <t xml:space="preserve">SGP-EOL-JET-PRC</t>
  </si>
  <si>
    <t xml:space="preserve">SGP-EOL-NAPS-IDX</t>
  </si>
  <si>
    <t xml:space="preserve">SGP-EOL-NAPS-PRC</t>
  </si>
  <si>
    <t xml:space="preserve">SGP-EOL-TAPIS-IDX</t>
  </si>
  <si>
    <t xml:space="preserve">SGP-EOL-TAPIS-PRC</t>
  </si>
  <si>
    <t xml:space="preserve">SGP-FGH-BRNT-P</t>
  </si>
  <si>
    <t xml:space="preserve">SGP-FGH-GOIP-P</t>
  </si>
  <si>
    <t xml:space="preserve">SGP-FGH-GOSG-P</t>
  </si>
  <si>
    <t xml:space="preserve">SGP-FGH-HO-P</t>
  </si>
  <si>
    <t xml:space="preserve">SGP-FGH-HO-PRC</t>
  </si>
  <si>
    <t xml:space="preserve">SGP-FGH-HU-P</t>
  </si>
  <si>
    <t xml:space="preserve">SGP-FGH-TAPIS-P</t>
  </si>
  <si>
    <t xml:space="preserve">TAPI</t>
  </si>
  <si>
    <t xml:space="preserve">SGP-FGH-WTI-P</t>
  </si>
  <si>
    <t xml:space="preserve">SGP-GASOIL-ARB-IDX</t>
  </si>
  <si>
    <t xml:space="preserve">SGP-GASOIL-ARB-PRC</t>
  </si>
  <si>
    <t xml:space="preserve">SGP-GASOIL-ST-IDX</t>
  </si>
  <si>
    <t xml:space="preserve">SGP-GASOIL-ST-PRC</t>
  </si>
  <si>
    <t xml:space="preserve">SGP-GOAG-IDX</t>
  </si>
  <si>
    <t xml:space="preserve">GOAG</t>
  </si>
  <si>
    <t xml:space="preserve">SGP-GOAG-PRC</t>
  </si>
  <si>
    <t xml:space="preserve">SGP-GO-IDX</t>
  </si>
  <si>
    <t xml:space="preserve">SGP-GOIP-PRC</t>
  </si>
  <si>
    <t xml:space="preserve">SGP-GO-PRC</t>
  </si>
  <si>
    <t xml:space="preserve">SGPHO-PRC</t>
  </si>
  <si>
    <t xml:space="preserve">SGP-HU-NYMEX-PRC</t>
  </si>
  <si>
    <t xml:space="preserve">SGP-KERO-PRC</t>
  </si>
  <si>
    <t xml:space="preserve">SGP-KERS-PRC</t>
  </si>
  <si>
    <t xml:space="preserve">SGP-NAPHTHA-PRC</t>
  </si>
  <si>
    <t xml:space="preserve">NAPS</t>
  </si>
  <si>
    <t xml:space="preserve">SGP-PARAXYLENE-IDX</t>
  </si>
  <si>
    <t xml:space="preserve">SGP-PARAXYLENE-PRC</t>
  </si>
  <si>
    <t xml:space="preserve">SGP-RESID3%-EUR-IDX</t>
  </si>
  <si>
    <t xml:space="preserve">SGP-RESID3%-EUR-PRC</t>
  </si>
  <si>
    <t xml:space="preserve">HSFS</t>
  </si>
  <si>
    <t xml:space="preserve">SGP-RESID-BRNT-P</t>
  </si>
  <si>
    <t xml:space="preserve">SGP-RESID-DUBA-P</t>
  </si>
  <si>
    <t xml:space="preserve">SGP-RESID-WTI-P</t>
  </si>
  <si>
    <t xml:space="preserve">SGP-STYRENE-PRC</t>
  </si>
  <si>
    <t xml:space="preserve">SGP-TAPIS-IDX</t>
  </si>
  <si>
    <t xml:space="preserve">SGP-TAPIS-PRC</t>
  </si>
  <si>
    <t xml:space="preserve">SGP-TOLUENE-IDX</t>
  </si>
  <si>
    <t xml:space="preserve">SGP-TOLUENE-PRC</t>
  </si>
  <si>
    <t xml:space="preserve">SGP-US-ARB-HO-PRC</t>
  </si>
  <si>
    <t xml:space="preserve">SGP-XYLENE-IDX</t>
  </si>
  <si>
    <t xml:space="preserve">SGP-XYLENE-PRC</t>
  </si>
  <si>
    <t xml:space="preserve">XYLE</t>
  </si>
  <si>
    <t xml:space="preserve">SING-COND-IDX</t>
  </si>
  <si>
    <t xml:space="preserve">SING-COND-PRC</t>
  </si>
  <si>
    <t xml:space="preserve">SING-GO-SPEC-IDX</t>
  </si>
  <si>
    <t xml:space="preserve">SING-GO-SPEC-PRC</t>
  </si>
  <si>
    <t xml:space="preserve">SING-MTBE-IDX</t>
  </si>
  <si>
    <t xml:space="preserve">SING-MTBE-PRC</t>
  </si>
  <si>
    <t xml:space="preserve">SING-NAPS-PRC</t>
  </si>
  <si>
    <t xml:space="preserve">SING-OIL-PRICE-PRC</t>
  </si>
  <si>
    <t xml:space="preserve">SITHE-BAS</t>
  </si>
  <si>
    <t xml:space="preserve">SITHE-GDL</t>
  </si>
  <si>
    <t xml:space="preserve">SITHE-IDX</t>
  </si>
  <si>
    <t xml:space="preserve">SITHE-PHY</t>
  </si>
  <si>
    <t xml:space="preserve">SITHE-PRC</t>
  </si>
  <si>
    <t xml:space="preserve">SO2-LOAN-PRC</t>
  </si>
  <si>
    <t xml:space="preserve">SO2-TEST-PRC</t>
  </si>
  <si>
    <t xml:space="preserve">ST-AECO-BAS</t>
  </si>
  <si>
    <t xml:space="preserve">ST-AECO-IDX</t>
  </si>
  <si>
    <t xml:space="preserve">ST-AECO-PRC</t>
  </si>
  <si>
    <t xml:space="preserve">ST-ANR-BAS</t>
  </si>
  <si>
    <t xml:space="preserve">ST-ANR-CE-BAS</t>
  </si>
  <si>
    <t xml:space="preserve">ST-ANR-CE-IDX</t>
  </si>
  <si>
    <t xml:space="preserve">ST-ANR-CE-PRC</t>
  </si>
  <si>
    <t xml:space="preserve">ST-ANR-IDX</t>
  </si>
  <si>
    <t xml:space="preserve">ST-ANR-PRC</t>
  </si>
  <si>
    <t xml:space="preserve">ST-BAM-FNCL-PWRC-PRC</t>
  </si>
  <si>
    <t xml:space="preserve">ST-BAM-FNCL-PWRP-PRC</t>
  </si>
  <si>
    <t xml:space="preserve">ST-BAMMEL-BAS</t>
  </si>
  <si>
    <t xml:space="preserve">ST-BAMMEL-CUSH-BAS</t>
  </si>
  <si>
    <t xml:space="preserve">ST-BAMMEL-CUSH-IDX</t>
  </si>
  <si>
    <t xml:space="preserve">ST-BAMMEL-CUSH-PRC</t>
  </si>
  <si>
    <t xml:space="preserve">ST-BAMMEL-FNCL-BAS</t>
  </si>
  <si>
    <t xml:space="preserve">ST-BAMMEL-FNCL-GDL</t>
  </si>
  <si>
    <t xml:space="preserve">ST-BAMMEL-FNCL-IDX</t>
  </si>
  <si>
    <t xml:space="preserve">ST-BAMMEL-FNCL-PRC</t>
  </si>
  <si>
    <t xml:space="preserve">ST-BAMMEL-HPL-BAS</t>
  </si>
  <si>
    <t xml:space="preserve">ST-BAMMEL-HPL-GDL</t>
  </si>
  <si>
    <t xml:space="preserve">ST-BAMMEL-HPL-IDX</t>
  </si>
  <si>
    <t xml:space="preserve">ST-BAMMEL-HPL-PRC</t>
  </si>
  <si>
    <t xml:space="preserve">ST-BAMMEL-NGK-PRC</t>
  </si>
  <si>
    <t xml:space="preserve">ST-BAMMEL-IDX</t>
  </si>
  <si>
    <t xml:space="preserve">ST-BAMMEL-IRI-GDL</t>
  </si>
  <si>
    <t xml:space="preserve">ST-BAMMEL-IRI-PHY</t>
  </si>
  <si>
    <t xml:space="preserve">ST-BAMMEL-PRC</t>
  </si>
  <si>
    <t xml:space="preserve">ST-BAMMMEL-IRI-PHY</t>
  </si>
  <si>
    <t xml:space="preserve">ST-BISTINEAU-BAS</t>
  </si>
  <si>
    <t xml:space="preserve">ST-BISTINEAU-FR-BAS</t>
  </si>
  <si>
    <t xml:space="preserve">ST-BISTINEAU-FR-IDX</t>
  </si>
  <si>
    <t xml:space="preserve">ST-BISTINEAU-FR-PRC</t>
  </si>
  <si>
    <t xml:space="preserve">ST-BISTINEAU-IDX</t>
  </si>
  <si>
    <t xml:space="preserve">ST-BISTINEAU-PRC</t>
  </si>
  <si>
    <t xml:space="preserve">ST-BUG/WASH-BAS</t>
  </si>
  <si>
    <t xml:space="preserve">ST-BUG/WASH-IDX</t>
  </si>
  <si>
    <t xml:space="preserve">ST-BUG/WASH-PRC</t>
  </si>
  <si>
    <t xml:space="preserve">ST-BUG-BAS</t>
  </si>
  <si>
    <t xml:space="preserve">ST-BUG-IDX</t>
  </si>
  <si>
    <t xml:space="preserve">ST-BUG-PRC</t>
  </si>
  <si>
    <t xml:space="preserve">ST-BUGWSS-BAS</t>
  </si>
  <si>
    <t xml:space="preserve">ST-BUGWSS-IDX</t>
  </si>
  <si>
    <t xml:space="preserve">ST-BUGWSS-PRC</t>
  </si>
  <si>
    <t xml:space="preserve">ST-CLAY-BASIN-BAS</t>
  </si>
  <si>
    <t xml:space="preserve">ST-CLAY-BASIN-IDX</t>
  </si>
  <si>
    <t xml:space="preserve">ST-CLAY-BASIN-PRC</t>
  </si>
  <si>
    <t xml:space="preserve">ST-COLUMBIA-BAS</t>
  </si>
  <si>
    <t xml:space="preserve">ST-COLUMBIA-IDX</t>
  </si>
  <si>
    <t xml:space="preserve">ST-COLUMBIA-PRC</t>
  </si>
  <si>
    <t xml:space="preserve">STEEL-METAL-US-IDX</t>
  </si>
  <si>
    <t xml:space="preserve">STEEL-METAL-US-PRC</t>
  </si>
  <si>
    <t xml:space="preserve">STEEL-SCRC-PRC</t>
  </si>
  <si>
    <t xml:space="preserve">SCRC</t>
  </si>
  <si>
    <t xml:space="preserve">STEEL-SCSP-PRC</t>
  </si>
  <si>
    <t xml:space="preserve">SCSP</t>
  </si>
  <si>
    <t xml:space="preserve">STEEL-SGAL-PRC</t>
  </si>
  <si>
    <t xml:space="preserve">STEEL-SHRC-PRC</t>
  </si>
  <si>
    <t xml:space="preserve">SHRC</t>
  </si>
  <si>
    <t xml:space="preserve">STEEL-SHRP-PRC</t>
  </si>
  <si>
    <t xml:space="preserve">STEEL-SSLA-PRC</t>
  </si>
  <si>
    <t xml:space="preserve">STEEL-SWFB-PRC</t>
  </si>
  <si>
    <t xml:space="preserve">STELL-SHRP-PRC</t>
  </si>
  <si>
    <t xml:space="preserve">ST-EPGC-BR-BAS</t>
  </si>
  <si>
    <t xml:space="preserve">ST-EPGC-BR-IDX</t>
  </si>
  <si>
    <t xml:space="preserve">ST-EPGC-BR-PRC</t>
  </si>
  <si>
    <t xml:space="preserve">ST-EPGC-CD-BAS</t>
  </si>
  <si>
    <t xml:space="preserve">ST-EPGC-CD-IDX</t>
  </si>
  <si>
    <t xml:space="preserve">ST-EPGC-CD-PRC</t>
  </si>
  <si>
    <t xml:space="preserve">ST-EPGC-NA-BAS</t>
  </si>
  <si>
    <t xml:space="preserve">ST-EPGC-NA-IDX</t>
  </si>
  <si>
    <t xml:space="preserve">ST-EPGC-NA-PRC</t>
  </si>
  <si>
    <t xml:space="preserve">ST-ERMS-XL-PRC</t>
  </si>
  <si>
    <t xml:space="preserve">STG-BRIDGE-BAS</t>
  </si>
  <si>
    <t xml:space="preserve">STG-BRIDGE-GDL</t>
  </si>
  <si>
    <t xml:space="preserve">STG-BRIDGE-IDX</t>
  </si>
  <si>
    <t xml:space="preserve">STG-BRIDGE-PRC</t>
  </si>
  <si>
    <t xml:space="preserve">ST-HATTIESBURG-BAS</t>
  </si>
  <si>
    <t xml:space="preserve">ST-HATTIESBURG-IDX</t>
  </si>
  <si>
    <t xml:space="preserve">ST-HATTIESBURG-PRC</t>
  </si>
  <si>
    <t xml:space="preserve">ST-HOURLY-MGT-PRC</t>
  </si>
  <si>
    <t xml:space="preserve">ST-LILCO-BAS</t>
  </si>
  <si>
    <t xml:space="preserve">ST-LILCO-IDX</t>
  </si>
  <si>
    <t xml:space="preserve">ST-LILCO-PRC</t>
  </si>
  <si>
    <t xml:space="preserve">ST-MICHCON-BAS</t>
  </si>
  <si>
    <t xml:space="preserve">ST-MICHCON-CENT-BAS</t>
  </si>
  <si>
    <t xml:space="preserve">ST-MICHCON-CENT-GDL</t>
  </si>
  <si>
    <t xml:space="preserve">ST-MICHCON-CENT-IDX</t>
  </si>
  <si>
    <t xml:space="preserve">ST-MICHCON-CENT-PRC</t>
  </si>
  <si>
    <t xml:space="preserve">ST-MICHCON-IDX</t>
  </si>
  <si>
    <t xml:space="preserve">ST-MICHCON-PRC</t>
  </si>
  <si>
    <t xml:space="preserve">ST-MONTANA-BAS</t>
  </si>
  <si>
    <t xml:space="preserve">ST-MONTANA-IDX</t>
  </si>
  <si>
    <t xml:space="preserve">ST-MONTANA-PRC</t>
  </si>
  <si>
    <t xml:space="preserve">ST-MOSSBLUFF-BAS</t>
  </si>
  <si>
    <t xml:space="preserve">ST-MOSSBLUFF-IDX</t>
  </si>
  <si>
    <t xml:space="preserve">ST-MOSSBLUFF-PRC</t>
  </si>
  <si>
    <t xml:space="preserve">ST-NAPOL-EAST-BAS</t>
  </si>
  <si>
    <t xml:space="preserve">ST-NAPOL-EAST-IDX</t>
  </si>
  <si>
    <t xml:space="preserve">ST-NAPOL-EAST-PRC</t>
  </si>
  <si>
    <t xml:space="preserve">ST-NAPOLEON-BAS</t>
  </si>
  <si>
    <t xml:space="preserve">ST-NAPOLEON-IDX</t>
  </si>
  <si>
    <t xml:space="preserve">ST-NAPOLEON-PRC</t>
  </si>
  <si>
    <t xml:space="preserve">ST-NGPL-BAS</t>
  </si>
  <si>
    <t xml:space="preserve">ST-NGPL-IDX</t>
  </si>
  <si>
    <t xml:space="preserve">ST-NGPL-PRC</t>
  </si>
  <si>
    <t xml:space="preserve">ST-NIGAS-BAS</t>
  </si>
  <si>
    <t xml:space="preserve">ST-NIGAS-CENTRAL-BAS</t>
  </si>
  <si>
    <t xml:space="preserve">ST-NIGAS-CENTRAL-GDL</t>
  </si>
  <si>
    <t xml:space="preserve">ST-NIGAS-CENTRAL-IDX</t>
  </si>
  <si>
    <t xml:space="preserve">ST-NIGAS-CENTRAL-PRC</t>
  </si>
  <si>
    <t xml:space="preserve">ST-NIGAS-IDX</t>
  </si>
  <si>
    <t xml:space="preserve">ST-NIGAS-PRC</t>
  </si>
  <si>
    <t xml:space="preserve">ST-NIPSCO-CE-BAS</t>
  </si>
  <si>
    <t xml:space="preserve">ST-NIPSCO-CE-IDX</t>
  </si>
  <si>
    <t xml:space="preserve">ST-NIPSCO-CE-PRC</t>
  </si>
  <si>
    <t xml:space="preserve">ST-NNG-OGDEN-BAS</t>
  </si>
  <si>
    <t xml:space="preserve">ST-NNG-OGDEN-IDX</t>
  </si>
  <si>
    <t xml:space="preserve">ST-NNG-OGDEN-PRC</t>
  </si>
  <si>
    <t xml:space="preserve">ST-NORAM-BAS</t>
  </si>
  <si>
    <t xml:space="preserve">ST-NORAM-IDX</t>
  </si>
  <si>
    <t xml:space="preserve">ST-NORAM-PRC</t>
  </si>
  <si>
    <t xml:space="preserve">STO-GENCO-BAS</t>
  </si>
  <si>
    <t xml:space="preserve">STO-GENCO-IDX</t>
  </si>
  <si>
    <t xml:space="preserve">STO-GENCO-PRC</t>
  </si>
  <si>
    <t xml:space="preserve">ST-ONTARIO-BAS</t>
  </si>
  <si>
    <t xml:space="preserve">ST-ONTARIO-IDX</t>
  </si>
  <si>
    <t xml:space="preserve">ST-ONTARIO-PRC</t>
  </si>
  <si>
    <t xml:space="preserve">ST-PARK/LEND-BAS</t>
  </si>
  <si>
    <t xml:space="preserve">ST-PARK/LEND-IDX</t>
  </si>
  <si>
    <t xml:space="preserve">ST-PARK/LEND-PRC</t>
  </si>
  <si>
    <t xml:space="preserve">ST-PEOPLES-BAS</t>
  </si>
  <si>
    <t xml:space="preserve">ST-PEOPLES-IDX</t>
  </si>
  <si>
    <t xml:space="preserve">ST-PEOPLES-PRC</t>
  </si>
  <si>
    <t xml:space="preserve">ST-PG&amp;E-BAS</t>
  </si>
  <si>
    <t xml:space="preserve">ST-PG&amp;E-IDX</t>
  </si>
  <si>
    <t xml:space="preserve">ST-PG&amp;E-PRC</t>
  </si>
  <si>
    <t xml:space="preserve">ST-SANDIEGO-BAS</t>
  </si>
  <si>
    <t xml:space="preserve">ST-SANDIEGO-IDX</t>
  </si>
  <si>
    <t xml:space="preserve">ST-SANDIEGO-PRC</t>
  </si>
  <si>
    <t xml:space="preserve">ST-SOCAL-BAS</t>
  </si>
  <si>
    <t xml:space="preserve">ST-SOCAL-IDX</t>
  </si>
  <si>
    <t xml:space="preserve">ST-SOCAL-PRC</t>
  </si>
  <si>
    <t xml:space="preserve">ST-SPINDLETOP-BAS</t>
  </si>
  <si>
    <t xml:space="preserve">ST-SPINDLETOP-IDX</t>
  </si>
  <si>
    <t xml:space="preserve">ST-SPINDLETOP-PRC</t>
  </si>
  <si>
    <t xml:space="preserve">ST-ST-CLAIR-BAS</t>
  </si>
  <si>
    <t xml:space="preserve">ST-ST-CLAIR-IDX</t>
  </si>
  <si>
    <t xml:space="preserve">ST-ST-CLAIR-PRC</t>
  </si>
  <si>
    <t xml:space="preserve">ST-SYNTHETIC-CE-BAS</t>
  </si>
  <si>
    <t xml:space="preserve">ST-SYNTHETIC-CE-IDX</t>
  </si>
  <si>
    <t xml:space="preserve">ST-SYNTHETIC-CE-PRC</t>
  </si>
  <si>
    <t xml:space="preserve">ST-SYNTHETIC-NE-BAS</t>
  </si>
  <si>
    <t xml:space="preserve">ST-SYNTHETIC-NE-IDX</t>
  </si>
  <si>
    <t xml:space="preserve">ST-SYNTHETIC-NE-PRC</t>
  </si>
  <si>
    <t xml:space="preserve">ST-SYNTHETIC-SE-BAS</t>
  </si>
  <si>
    <t xml:space="preserve">ST-SYNTHETIC-SE-IDX</t>
  </si>
  <si>
    <t xml:space="preserve">ST-SYNTHETIC-SE-PRC</t>
  </si>
  <si>
    <t xml:space="preserve">ST-SYNTHETIC-TX-BAS</t>
  </si>
  <si>
    <t xml:space="preserve">ST-SYNTHETIC-TX-IDX</t>
  </si>
  <si>
    <t xml:space="preserve">ST-SYNTHETIC-TX-PRC</t>
  </si>
  <si>
    <t xml:space="preserve">ST-SYNTHETIC-WE-BAS</t>
  </si>
  <si>
    <t xml:space="preserve">ST-SYNTHETIC-WE-IDX</t>
  </si>
  <si>
    <t xml:space="preserve">ST-SYNTHETIC-WE-PRC</t>
  </si>
  <si>
    <t xml:space="preserve">ST-TRANS-GSS-BAS</t>
  </si>
  <si>
    <t xml:space="preserve">ST-TRANS-GSS-IDX</t>
  </si>
  <si>
    <t xml:space="preserve">ST-TRANS-GSS-PRC</t>
  </si>
  <si>
    <t xml:space="preserve">ST-TXGAS-BAS</t>
  </si>
  <si>
    <t xml:space="preserve">ST-TXGAS-IDX</t>
  </si>
  <si>
    <t xml:space="preserve">ST-TXGAS-PRC</t>
  </si>
  <si>
    <t xml:space="preserve">ST-UNION-BAS</t>
  </si>
  <si>
    <t xml:space="preserve">ST-UNION-IDX</t>
  </si>
  <si>
    <t xml:space="preserve">ST-UNION-PRC</t>
  </si>
  <si>
    <t xml:space="preserve">ST-WILLISTON-BAS</t>
  </si>
  <si>
    <t xml:space="preserve">ST-WILLISTON-IDX</t>
  </si>
  <si>
    <t xml:space="preserve">ST-WILLISTON-PRC</t>
  </si>
  <si>
    <t xml:space="preserve">ST-YAGGY-BAS</t>
  </si>
  <si>
    <t xml:space="preserve">ST-YAGGY-CENT-BAS</t>
  </si>
  <si>
    <t xml:space="preserve">ST-YAGGY-CENT-IDX</t>
  </si>
  <si>
    <t xml:space="preserve">ST-YAGGY-CENT-PRC</t>
  </si>
  <si>
    <t xml:space="preserve">ST-YAGGY-IDX</t>
  </si>
  <si>
    <t xml:space="preserve">ST-YAGGY-PRC</t>
  </si>
  <si>
    <t xml:space="preserve">STYRENE-IDX</t>
  </si>
  <si>
    <t xml:space="preserve">STYRENE-PRC</t>
  </si>
  <si>
    <t xml:space="preserve">TBS-ACCR-CRD</t>
  </si>
  <si>
    <t xml:space="preserve">TBS-AFFL-CRD</t>
  </si>
  <si>
    <t xml:space="preserve">TBS-MTM-CRD</t>
  </si>
  <si>
    <t xml:space="preserve">TECH-TRADING-BAS</t>
  </si>
  <si>
    <t xml:space="preserve">TECH-TRADING-GDL</t>
  </si>
  <si>
    <t xml:space="preserve">TECH-TRADING-PRC</t>
  </si>
  <si>
    <t xml:space="preserve">TES</t>
  </si>
  <si>
    <t xml:space="preserve">TESTTEST6</t>
  </si>
  <si>
    <t xml:space="preserve">TESTTESTY</t>
  </si>
  <si>
    <t xml:space="preserve">TOLUENE-IDX</t>
  </si>
  <si>
    <t xml:space="preserve">TOLUENE-PRC</t>
  </si>
  <si>
    <t xml:space="preserve">TP-CENT-GDL</t>
  </si>
  <si>
    <t xml:space="preserve">TP-EMWNSS-BAS</t>
  </si>
  <si>
    <t xml:space="preserve">TP-EMWNSS-GDL</t>
  </si>
  <si>
    <t xml:space="preserve">TP-EMWNSS-IDX</t>
  </si>
  <si>
    <t xml:space="preserve">TP-EMWNSS-PRC</t>
  </si>
  <si>
    <t xml:space="preserve">TP-ENOV-BAS</t>
  </si>
  <si>
    <t xml:space="preserve">TP-ENOV-GDL</t>
  </si>
  <si>
    <t xml:space="preserve">TP-ENOV-IDX</t>
  </si>
  <si>
    <t xml:space="preserve">TP-ENOV-PRC</t>
  </si>
  <si>
    <t xml:space="preserve">TP-EPGC-BR-BAS</t>
  </si>
  <si>
    <t xml:space="preserve">TP-EPGC-BR-IDX</t>
  </si>
  <si>
    <t xml:space="preserve">TP-EPGC-BR-PRC</t>
  </si>
  <si>
    <t xml:space="preserve">TP-EPGC-CD-BAS</t>
  </si>
  <si>
    <t xml:space="preserve">TP-EPGC-CD-IDX</t>
  </si>
  <si>
    <t xml:space="preserve">TP-EPGC-CD-PRC</t>
  </si>
  <si>
    <t xml:space="preserve">TP-EPGC-NA-BAS</t>
  </si>
  <si>
    <t xml:space="preserve">TP-EPGC-NA-IDX</t>
  </si>
  <si>
    <t xml:space="preserve">TP-EPGC-NA-PRC</t>
  </si>
  <si>
    <t xml:space="preserve">TP-FINANCIAL-BAS</t>
  </si>
  <si>
    <t xml:space="preserve">TP-FINANCIAL-PRC</t>
  </si>
  <si>
    <t xml:space="preserve">TP-FT-DENVER-BAS</t>
  </si>
  <si>
    <t xml:space="preserve">TP-FT-DENVER-IDX</t>
  </si>
  <si>
    <t xml:space="preserve">TP-FT-DENVER-PRC</t>
  </si>
  <si>
    <t xml:space="preserve">TP-GENCO-BAS</t>
  </si>
  <si>
    <t xml:space="preserve">TP-GENCO-IDX</t>
  </si>
  <si>
    <t xml:space="preserve">TP-GENCO-PRC</t>
  </si>
  <si>
    <t xml:space="preserve">TP-HPL-ASSPT-BAS</t>
  </si>
  <si>
    <t xml:space="preserve">TP-HPL-ASSPT-IDX</t>
  </si>
  <si>
    <t xml:space="preserve">TP-HPL-ASSPT-PRC</t>
  </si>
  <si>
    <t xml:space="preserve">TP-OPT-XL-BAS</t>
  </si>
  <si>
    <t xml:space="preserve">TP-OPT-XL-PRC</t>
  </si>
  <si>
    <t xml:space="preserve">TP-PEOPLES-JV-BAS</t>
  </si>
  <si>
    <t xml:space="preserve">TP-PEOPLES-JV-GDL</t>
  </si>
  <si>
    <t xml:space="preserve">TP-PEOPLES-JV-IDX</t>
  </si>
  <si>
    <t xml:space="preserve">TP-PEOPLES-JV-PRC</t>
  </si>
  <si>
    <t xml:space="preserve">TP-WEST-BAS</t>
  </si>
  <si>
    <t xml:space="preserve">TP-WEST-IDX</t>
  </si>
  <si>
    <t xml:space="preserve">TP-WEST-PRC</t>
  </si>
  <si>
    <t xml:space="preserve">TRANSPORT-CE-BAS</t>
  </si>
  <si>
    <t xml:space="preserve">TRANSPORT-CE-GDL</t>
  </si>
  <si>
    <t xml:space="preserve">TRANSPORT-CE-PRC</t>
  </si>
  <si>
    <t xml:space="preserve">UK ELECTRICITY</t>
  </si>
  <si>
    <t xml:space="preserve">SMP</t>
  </si>
  <si>
    <t xml:space="preserve">UK-.2GO-JV-PRC</t>
  </si>
  <si>
    <t xml:space="preserve">UK-BENZ-EURO-IDX</t>
  </si>
  <si>
    <t xml:space="preserve">UK-BENZ-EURO-PRC</t>
  </si>
  <si>
    <t xml:space="preserve">BEUK</t>
  </si>
  <si>
    <t xml:space="preserve">UK-BENZ-FIN-PRC</t>
  </si>
  <si>
    <t xml:space="preserve">UK-BRENT-JONES-BAS</t>
  </si>
  <si>
    <t xml:space="preserve">UK-BRENT-JONES-IDX</t>
  </si>
  <si>
    <t xml:space="preserve">UK-BRENT-JONES-PRC</t>
  </si>
  <si>
    <t xml:space="preserve">UK-BRENT-PRICE-PRC</t>
  </si>
  <si>
    <t xml:space="preserve">UK-BRNT-STR-PRC</t>
  </si>
  <si>
    <t xml:space="preserve">UK-C2-US</t>
  </si>
  <si>
    <t xml:space="preserve">UK-C3-CREMONA-IDX</t>
  </si>
  <si>
    <t xml:space="preserve">UK-C3-CREMONA-PHY</t>
  </si>
  <si>
    <t xml:space="preserve">UK-C3-CREMONA-PRC</t>
  </si>
  <si>
    <t xml:space="preserve">UK-C3-EURO</t>
  </si>
  <si>
    <t xml:space="preserve">C3ET</t>
  </si>
  <si>
    <t xml:space="preserve">UK-C3-EURO-IDX</t>
  </si>
  <si>
    <t xml:space="preserve">C3EJ</t>
  </si>
  <si>
    <t xml:space="preserve">UK-C3-EURO-LT-PRC</t>
  </si>
  <si>
    <t xml:space="preserve">UK-C3-EU-ST-PRC</t>
  </si>
  <si>
    <t xml:space="preserve">UK-C3-PRC</t>
  </si>
  <si>
    <t xml:space="preserve">UK-C3-US</t>
  </si>
  <si>
    <t xml:space="preserve">UKCASH</t>
  </si>
  <si>
    <t xml:space="preserve">UK-CD-BRNTEOL-PRC</t>
  </si>
  <si>
    <t xml:space="preserve">UK-CD-BRNTOPT-PRC</t>
  </si>
  <si>
    <t xml:space="preserve">UK-CD-BRNTOTC-PRC</t>
  </si>
  <si>
    <t xml:space="preserve">UK-CD-BRNT-PRC</t>
  </si>
  <si>
    <t xml:space="preserve">UK-CD-PROV-PRC</t>
  </si>
  <si>
    <t xml:space="preserve">UK-CD-WTIOPT-PRC</t>
  </si>
  <si>
    <t xml:space="preserve">UK-CD-WTI-PRC</t>
  </si>
  <si>
    <t xml:space="preserve">UK-CM-.2FNCL</t>
  </si>
  <si>
    <t xml:space="preserve">UK-CM-.2FNCL-PRC</t>
  </si>
  <si>
    <t xml:space="preserve">UK-CM-.2PHY</t>
  </si>
  <si>
    <t xml:space="preserve">UK-CM-.2PHY-PRC</t>
  </si>
  <si>
    <t xml:space="preserve">UK-CM-590-FNCL-PRC</t>
  </si>
  <si>
    <t xml:space="preserve">UK-CM-590-PHYS-PRC</t>
  </si>
  <si>
    <t xml:space="preserve">UK-CM-BRENT-PRC</t>
  </si>
  <si>
    <t xml:space="preserve">UK-CM-DUBAI-PRC</t>
  </si>
  <si>
    <t xml:space="preserve">UK-CM-GASOIL-PRC</t>
  </si>
  <si>
    <t xml:space="preserve">UK-CM-HO-PRC</t>
  </si>
  <si>
    <t xml:space="preserve">UK-CM-KERO-EURO-PRC</t>
  </si>
  <si>
    <t xml:space="preserve">UK-CM-KERO-PRC</t>
  </si>
  <si>
    <t xml:space="preserve">UK-CM-OIL-PRC</t>
  </si>
  <si>
    <t xml:space="preserve">UK-CM-SING-GO-PRC</t>
  </si>
  <si>
    <t xml:space="preserve">UK-COAL-ACCRUAL-PRC</t>
  </si>
  <si>
    <t xml:space="preserve">COAA</t>
  </si>
  <si>
    <t xml:space="preserve">UK-COAL-BUNK-PRC</t>
  </si>
  <si>
    <t xml:space="preserve">UK-COAL-ECAP-PRC</t>
  </si>
  <si>
    <t xml:space="preserve">UK-COAL-ECTL-PRC</t>
  </si>
  <si>
    <t xml:space="preserve">UK-COAL-EOL-PRC</t>
  </si>
  <si>
    <t xml:space="preserve">UK-COAL-EURO-IDX</t>
  </si>
  <si>
    <t xml:space="preserve">UK-COAL-EUROII-PRC</t>
  </si>
  <si>
    <t xml:space="preserve">UK-COAL-EURO-PRC</t>
  </si>
  <si>
    <t xml:space="preserve">UK-COAL-FRT-EOL-PRC</t>
  </si>
  <si>
    <t xml:space="preserve">FRTI</t>
  </si>
  <si>
    <t xml:space="preserve">UK-COAL-FRT-EXT-PRC</t>
  </si>
  <si>
    <t xml:space="preserve">UK-COAL-FRT-FIN-PRC</t>
  </si>
  <si>
    <t xml:space="preserve">UK-COAL-FRT-PRC</t>
  </si>
  <si>
    <t xml:space="preserve">UK-COAL-FRT-TC-PRC</t>
  </si>
  <si>
    <t xml:space="preserve">UK-COAL-GER-ECS-PRC</t>
  </si>
  <si>
    <t xml:space="preserve">UK-COAL-MTM-F-PRC</t>
  </si>
  <si>
    <t xml:space="preserve">UK-COAL-POWER-PRC</t>
  </si>
  <si>
    <t xml:space="preserve">UK-COAL-SA-PRC</t>
  </si>
  <si>
    <t xml:space="preserve">UK-COAL-SR1-PRC</t>
  </si>
  <si>
    <t xml:space="preserve">UK-COAL-SR-PRC</t>
  </si>
  <si>
    <t xml:space="preserve">UK-CRD-BRNTOPT-PRC</t>
  </si>
  <si>
    <t xml:space="preserve">UK-CRD-BRNT-PRC</t>
  </si>
  <si>
    <t xml:space="preserve">UK-CRD-PHY-PRC</t>
  </si>
  <si>
    <t xml:space="preserve">UK-CRD-WTI-PRC</t>
  </si>
  <si>
    <t xml:space="preserve">UK-EN590-F-EN59-PRC</t>
  </si>
  <si>
    <t xml:space="preserve">UK-EN590-F-ENMC-PRC</t>
  </si>
  <si>
    <t xml:space="preserve">UK-EN590-F-ENMF-PRC</t>
  </si>
  <si>
    <t xml:space="preserve">UK-EN590-F-ENNC-PRC</t>
  </si>
  <si>
    <t xml:space="preserve">UK-EN590-F-ENNF-PRC</t>
  </si>
  <si>
    <t xml:space="preserve">UK-EN590-FNCL-PRC</t>
  </si>
  <si>
    <t xml:space="preserve">UK-EN590-P-EN59-PRC</t>
  </si>
  <si>
    <t xml:space="preserve">UK-EN590-P-ENMC-PRC</t>
  </si>
  <si>
    <t xml:space="preserve">UK-EN590-P-ENMF-PRC</t>
  </si>
  <si>
    <t xml:space="preserve">UK-EN590-P-ENNC-PRC</t>
  </si>
  <si>
    <t xml:space="preserve">UK-EN590-P-ENNF-PRC</t>
  </si>
  <si>
    <t xml:space="preserve">UK-ETHLYN-FIN-PRC</t>
  </si>
  <si>
    <t xml:space="preserve">UK-FIN-.2GO-PRC</t>
  </si>
  <si>
    <t xml:space="preserve">UK-FIN-1%-PRC</t>
  </si>
  <si>
    <t xml:space="preserve">UK-FIN-1%-SUB-PRC</t>
  </si>
  <si>
    <t xml:space="preserve">UK-FIN-3.5%-PRC</t>
  </si>
  <si>
    <t xml:space="preserve">UK-FIN-BRNT-PRC</t>
  </si>
  <si>
    <t xml:space="preserve">UK-FIN-BRNT-SUB-PRC</t>
  </si>
  <si>
    <t xml:space="preserve">UK-FIN-DUBAI-PRC</t>
  </si>
  <si>
    <t xml:space="preserve">UK-FIN-ET-HSNF-PRC</t>
  </si>
  <si>
    <t xml:space="preserve">UK-FIN-GASOIL-PRC</t>
  </si>
  <si>
    <t xml:space="preserve">UK-FIN-GO.2-PRC</t>
  </si>
  <si>
    <t xml:space="preserve">UK-FIN-HO-PRC</t>
  </si>
  <si>
    <t xml:space="preserve">UK-FIN-HSMC-PRC</t>
  </si>
  <si>
    <t xml:space="preserve">UK-FIN-HSMF-PRC</t>
  </si>
  <si>
    <t xml:space="preserve">HSMF</t>
  </si>
  <si>
    <t xml:space="preserve">UK-FIN-HSNC-PRC</t>
  </si>
  <si>
    <t xml:space="preserve">HSNC</t>
  </si>
  <si>
    <t xml:space="preserve">UK-FIN-HSNF-PRC</t>
  </si>
  <si>
    <t xml:space="preserve">UK-FIN-LSMC-PRC</t>
  </si>
  <si>
    <t xml:space="preserve">UK-FIN-LSMF-PRC</t>
  </si>
  <si>
    <t xml:space="preserve">LSMF</t>
  </si>
  <si>
    <t xml:space="preserve">UK-FIN-LSNC-PRC</t>
  </si>
  <si>
    <t xml:space="preserve">LSNC</t>
  </si>
  <si>
    <t xml:space="preserve">UK-FIN-RHEIN-PRC</t>
  </si>
  <si>
    <t xml:space="preserve">UK-FIN-SIGO-PRC</t>
  </si>
  <si>
    <t xml:space="preserve">UK-FIN-SING-PRC</t>
  </si>
  <si>
    <t xml:space="preserve">UK-FIN-WTI-PRC</t>
  </si>
  <si>
    <t xml:space="preserve">UK-FNCL3%-HSFS-PRC</t>
  </si>
  <si>
    <t xml:space="preserve">UK-FNCL3%-HSMF-PRC</t>
  </si>
  <si>
    <t xml:space="preserve">UK-FNCL3%-HSNC-PRC</t>
  </si>
  <si>
    <t xml:space="preserve">UK-FNCL3%-HSNF-PRC</t>
  </si>
  <si>
    <t xml:space="preserve">UK-FO-BRENT-PRC</t>
  </si>
  <si>
    <t xml:space="preserve">UK-FO-HSMF-PRC</t>
  </si>
  <si>
    <t xml:space="preserve">UK-FO-HSNF-PRC</t>
  </si>
  <si>
    <t xml:space="preserve">UK-FO-LSMC-PRC</t>
  </si>
  <si>
    <t xml:space="preserve">UK-FO-LSNC-PRC</t>
  </si>
  <si>
    <t xml:space="preserve">UK-FO-LSNF-PRC</t>
  </si>
  <si>
    <t xml:space="preserve">UK-FO-LSSR-PRC</t>
  </si>
  <si>
    <t xml:space="preserve">UK-FO-NYH1%-PRC</t>
  </si>
  <si>
    <t xml:space="preserve">UK-FO-SING-PRC</t>
  </si>
  <si>
    <t xml:space="preserve">UK-FO-WTI-PRC</t>
  </si>
  <si>
    <t xml:space="preserve">UK-FREIGHT-PRC</t>
  </si>
  <si>
    <t xml:space="preserve">UK-FR-HSFO-PRC</t>
  </si>
  <si>
    <t xml:space="preserve">UK-FR-VS1-PRC</t>
  </si>
  <si>
    <t xml:space="preserve">UK-FR-VS2-PRC</t>
  </si>
  <si>
    <t xml:space="preserve">UK-FR-VS3-PRC</t>
  </si>
  <si>
    <t xml:space="preserve">UK-FR-VS4-PRC</t>
  </si>
  <si>
    <t xml:space="preserve">UK-FUEL-OIL</t>
  </si>
  <si>
    <t xml:space="preserve">UK-GARCIA-.2GO-PRC</t>
  </si>
  <si>
    <t xml:space="preserve">UK-GARCIA-.2-TR-PRC</t>
  </si>
  <si>
    <t xml:space="preserve">UK-GARCIA-BRENT-PRC</t>
  </si>
  <si>
    <t xml:space="preserve">UK-GARCIA-EN590-PRC</t>
  </si>
  <si>
    <t xml:space="preserve">UK-GARCIA-EN-TR-PRC</t>
  </si>
  <si>
    <t xml:space="preserve">UK-GARCIA-GAS-PRC</t>
  </si>
  <si>
    <t xml:space="preserve">UK-GARCIA-GOIP-PRC</t>
  </si>
  <si>
    <t xml:space="preserve">UK-GARCIA-HO-PRC</t>
  </si>
  <si>
    <t xml:space="preserve">UK-GARCIA-IPE-PRC</t>
  </si>
  <si>
    <t xml:space="preserve">UK-GARCIA-LEAD-PRC</t>
  </si>
  <si>
    <t xml:space="preserve">UK-GAS-FUEL-HDG-PRC</t>
  </si>
  <si>
    <t xml:space="preserve">UKGASGSA1</t>
  </si>
  <si>
    <t xml:space="preserve">UKGASGSA2</t>
  </si>
  <si>
    <t xml:space="preserve">UKGASGSA3</t>
  </si>
  <si>
    <t xml:space="preserve">UKGASGSA4</t>
  </si>
  <si>
    <t xml:space="preserve">UKGASGSA5</t>
  </si>
  <si>
    <t xml:space="preserve">UKGASGSA6</t>
  </si>
  <si>
    <t xml:space="preserve">UK-GASOIL1%-PRC</t>
  </si>
  <si>
    <t xml:space="preserve">UK-GASOIL-JONES-BAS</t>
  </si>
  <si>
    <t xml:space="preserve">UK-GASOIL-JONES-IDX</t>
  </si>
  <si>
    <t xml:space="preserve">UK-GASOIL-JONES-PRC</t>
  </si>
  <si>
    <t xml:space="preserve">UK-GASOIL-JV-PRC</t>
  </si>
  <si>
    <t xml:space="preserve">UK-GASOIL-PRC</t>
  </si>
  <si>
    <t xml:space="preserve">UK-GO.2-CIF-.2GO-PRC</t>
  </si>
  <si>
    <t xml:space="preserve">UK-GO.2-CIF-.2MC-PRC</t>
  </si>
  <si>
    <t xml:space="preserve">UK-GO.2-CIF-.2MF-PRC</t>
  </si>
  <si>
    <t xml:space="preserve">UK-GO.2-CIF-.2NC-PRC</t>
  </si>
  <si>
    <t xml:space="preserve">UK-GO.2-CIF-.2NF-PRC</t>
  </si>
  <si>
    <t xml:space="preserve">UK-GO.2-CIF-GOIP-PRC</t>
  </si>
  <si>
    <t xml:space="preserve">UK-GO.2-FIN-.2GO-PRC</t>
  </si>
  <si>
    <t xml:space="preserve">UK-GO.2-FIN-.2MC-PRC</t>
  </si>
  <si>
    <t xml:space="preserve">UK-GO.2-FIN-.2MF-PRC</t>
  </si>
  <si>
    <t xml:space="preserve">UK-GO.2-FIN-.2NC-PRC</t>
  </si>
  <si>
    <t xml:space="preserve">UK-GO.2-FIN-.2NF-PRC</t>
  </si>
  <si>
    <t xml:space="preserve">UK-GO.2-FIN-GOIP-PRC</t>
  </si>
  <si>
    <t xml:space="preserve">UK-GO.2-PHY-.2GO-PRC</t>
  </si>
  <si>
    <t xml:space="preserve">UK-GO.2-PHY-.2MC-PRC</t>
  </si>
  <si>
    <t xml:space="preserve">UK-GO.2-PHY-.2MF-PRC</t>
  </si>
  <si>
    <t xml:space="preserve">UK-GO.2-PHY-.2NC-PRC</t>
  </si>
  <si>
    <t xml:space="preserve">UK-GO.2-PHY-.2NF-PRC</t>
  </si>
  <si>
    <t xml:space="preserve">UK-GO.2-PHY-GOIP-PRC</t>
  </si>
  <si>
    <t xml:space="preserve">UK-GO-CM-.2GO-PRC</t>
  </si>
  <si>
    <t xml:space="preserve">UK-GO-CM-EN590-PRC</t>
  </si>
  <si>
    <t xml:space="preserve">UK-GO-CM-KERO-PRC</t>
  </si>
  <si>
    <t xml:space="preserve">UK-GO-HT-.2GO-PRC</t>
  </si>
  <si>
    <t xml:space="preserve">UK-GO-HT-EN590-PRC</t>
  </si>
  <si>
    <t xml:space="preserve">UK-GOIP-.2GO-PRC</t>
  </si>
  <si>
    <t xml:space="preserve">UK-GOIP-EN590-PRC</t>
  </si>
  <si>
    <t xml:space="preserve">UK-GOIP-KERO-PRC</t>
  </si>
  <si>
    <t xml:space="preserve">UK-GO-TOB-.2GO-PRC</t>
  </si>
  <si>
    <t xml:space="preserve">UK-GO-TOB-EN590-PRC</t>
  </si>
  <si>
    <t xml:space="preserve">UK-GO-TOB-KERO-PRC</t>
  </si>
  <si>
    <t xml:space="preserve">UK-HO-PRC</t>
  </si>
  <si>
    <t xml:space="preserve">UK-HO-SPEC</t>
  </si>
  <si>
    <t xml:space="preserve">UK-HT-.2FNCL-PRC</t>
  </si>
  <si>
    <t xml:space="preserve">UK-HT-.2PHY-PRC</t>
  </si>
  <si>
    <t xml:space="preserve">UK-HT-590FNCL-PRC</t>
  </si>
  <si>
    <t xml:space="preserve">UK-HT-590PHYS-PRC</t>
  </si>
  <si>
    <t xml:space="preserve">UK-HT-BRENT-PRC</t>
  </si>
  <si>
    <t xml:space="preserve">UK-HT-GASOIL-PRC</t>
  </si>
  <si>
    <t xml:space="preserve">UK-HT-HO-PRC</t>
  </si>
  <si>
    <t xml:space="preserve">UK-HU-EURO-LD-PRC</t>
  </si>
  <si>
    <t xml:space="preserve">UK-HU-EURO-PRC</t>
  </si>
  <si>
    <t xml:space="preserve">UK-HU-KERO-PRC</t>
  </si>
  <si>
    <t xml:space="preserve">UK-HU-MTBE-PRC</t>
  </si>
  <si>
    <t xml:space="preserve">UK-HU-NAPE-IDX</t>
  </si>
  <si>
    <t xml:space="preserve">UK-HU-NAPE-PRC</t>
  </si>
  <si>
    <t xml:space="preserve">UK-HU-NAPS-IDX</t>
  </si>
  <si>
    <t xml:space="preserve">UK-HU-NAPS-PRC</t>
  </si>
  <si>
    <t xml:space="preserve">UK-HU-PRC</t>
  </si>
  <si>
    <t xml:space="preserve">UK-HU-SING-IDX</t>
  </si>
  <si>
    <t xml:space="preserve">UK-HU-SING-PHY</t>
  </si>
  <si>
    <t xml:space="preserve">UK-HU-SING-PRC</t>
  </si>
  <si>
    <t xml:space="preserve">UK-JB-3NWE-HDG-PRC</t>
  </si>
  <si>
    <t xml:space="preserve">UK-JB-BRNT-HDG-PRC</t>
  </si>
  <si>
    <t xml:space="preserve">UK-JB-C3E-HDG-PRC</t>
  </si>
  <si>
    <t xml:space="preserve">UK-JB-NAPE-HDG-PRC</t>
  </si>
  <si>
    <t xml:space="preserve">UK-JB-WTI-HDG-PRC</t>
  </si>
  <si>
    <t xml:space="preserve">UK-JV-ARB-BRNT-PRC</t>
  </si>
  <si>
    <t xml:space="preserve">UK-JV-ARB-DUBA-PRC</t>
  </si>
  <si>
    <t xml:space="preserve">UK-JV-ARB-GOIP-PRC</t>
  </si>
  <si>
    <t xml:space="preserve">UK-JV-ARB-GOSG-IDX</t>
  </si>
  <si>
    <t xml:space="preserve">UK-JV-ARB-GOSG-PRC</t>
  </si>
  <si>
    <t xml:space="preserve">UK-JV-ARB-HO-IDX</t>
  </si>
  <si>
    <t xml:space="preserve">UK-JV-ARB-HO-PRC</t>
  </si>
  <si>
    <t xml:space="preserve">UK-JV-ARB-JET-IDX</t>
  </si>
  <si>
    <t xml:space="preserve">UK-JV-ARB-JET-PRC</t>
  </si>
  <si>
    <t xml:space="preserve">UK-KERO-EURO-PRC</t>
  </si>
  <si>
    <t xml:space="preserve">UK-KERO-PRC</t>
  </si>
  <si>
    <t xml:space="preserve">UK-KERS-PRC</t>
  </si>
  <si>
    <t xml:space="preserve">UK-LITE-BRENT-PRC</t>
  </si>
  <si>
    <t xml:space="preserve">UK-LITE-DUBAI-PRC</t>
  </si>
  <si>
    <t xml:space="preserve">UK-LITE-FRGHT-PRC</t>
  </si>
  <si>
    <t xml:space="preserve">UK-LITE-GASOIL-PRC</t>
  </si>
  <si>
    <t xml:space="preserve">UK-LITE-GOAG-PRC</t>
  </si>
  <si>
    <t xml:space="preserve">UK-LITE-HO-PRC</t>
  </si>
  <si>
    <t xml:space="preserve">UK-LITE-HU-EURO-PRC</t>
  </si>
  <si>
    <t xml:space="preserve">UK-LITE-HU-PRC</t>
  </si>
  <si>
    <t xml:space="preserve">HUNT</t>
  </si>
  <si>
    <t xml:space="preserve">UK-LITE-OIL-PRC</t>
  </si>
  <si>
    <t xml:space="preserve">WTIT</t>
  </si>
  <si>
    <t xml:space="preserve">UK-LITE-SING-GO-PRC</t>
  </si>
  <si>
    <t xml:space="preserve">UK-METHANOL-PRC</t>
  </si>
  <si>
    <t xml:space="preserve">MEUK</t>
  </si>
  <si>
    <t xml:space="preserve">UK-MTBE-EURO-IDX</t>
  </si>
  <si>
    <t xml:space="preserve">UK-MTBE-EURO-PRC</t>
  </si>
  <si>
    <t xml:space="preserve">MTUK</t>
  </si>
  <si>
    <t xml:space="preserve">UK-NAPHTHA</t>
  </si>
  <si>
    <t xml:space="preserve">UK-NAP-LT-PRC</t>
  </si>
  <si>
    <t xml:space="preserve">UK-NAP-ST-PRC</t>
  </si>
  <si>
    <t xml:space="preserve">UK-NAPTHA-EURO-PRC</t>
  </si>
  <si>
    <t xml:space="preserve">UK-NC4-EURO</t>
  </si>
  <si>
    <t xml:space="preserve">UK-NC4-EURO-IDX</t>
  </si>
  <si>
    <t xml:space="preserve">UK-NC4-EURO-LT-PRC</t>
  </si>
  <si>
    <t xml:space="preserve">UK-NC4-EURO-PRC</t>
  </si>
  <si>
    <t xml:space="preserve">UK-NC4-US</t>
  </si>
  <si>
    <t xml:space="preserve">NC4J</t>
  </si>
  <si>
    <t xml:space="preserve">UK-NGL-BRENT</t>
  </si>
  <si>
    <t xml:space="preserve">UK-NGL-BRNT-LT-PRC</t>
  </si>
  <si>
    <t xml:space="preserve">UK-NGL-BRNT-ST-PRC</t>
  </si>
  <si>
    <t xml:space="preserve">UK-NGL-GAS-LT-PRC</t>
  </si>
  <si>
    <t xml:space="preserve">UK-NGL-GAS-PRC</t>
  </si>
  <si>
    <t xml:space="preserve">UK-NGL-NG</t>
  </si>
  <si>
    <t xml:space="preserve">NGPE</t>
  </si>
  <si>
    <t xml:space="preserve">UK-NGL-NG-LT-PRC</t>
  </si>
  <si>
    <t xml:space="preserve">UK-NGL-WTI</t>
  </si>
  <si>
    <t xml:space="preserve">WTIE</t>
  </si>
  <si>
    <t xml:space="preserve">UK-NGL-WTI-LT-PRC</t>
  </si>
  <si>
    <t xml:space="preserve">UK-NGL-WTI-ST-PRC</t>
  </si>
  <si>
    <t xml:space="preserve">UK-OIL-PRICE-PRC</t>
  </si>
  <si>
    <t xml:space="preserve">UK-PARA-EURO-PRC</t>
  </si>
  <si>
    <t xml:space="preserve">PAUK</t>
  </si>
  <si>
    <t xml:space="preserve">UK-PET-UNL-PRC</t>
  </si>
  <si>
    <t xml:space="preserve">UK-PL-NAP-PRC</t>
  </si>
  <si>
    <t xml:space="preserve">UK-PL-NAP-PRC1</t>
  </si>
  <si>
    <t xml:space="preserve">UK-POLYETHY-HD-PRC</t>
  </si>
  <si>
    <t xml:space="preserve">UK-POLYETHY-LD-PRC</t>
  </si>
  <si>
    <t xml:space="preserve">UK-POLYETHY-LLD-PR</t>
  </si>
  <si>
    <t xml:space="preserve">UK-POLYPROP-FIN-PRC</t>
  </si>
  <si>
    <t xml:space="preserve">UK-POLYSTY-FIN-PRC</t>
  </si>
  <si>
    <t xml:space="preserve">UK-POLYVINYL-CH-PR</t>
  </si>
  <si>
    <t xml:space="preserve">UK-PROPYLEN-FIN-PRC</t>
  </si>
  <si>
    <t xml:space="preserve">UKPWRSWAP1</t>
  </si>
  <si>
    <t xml:space="preserve">UKPWRSWAP2</t>
  </si>
  <si>
    <t xml:space="preserve">UKPWRSWAP3</t>
  </si>
  <si>
    <t xml:space="preserve">UK-RES-BRNTHDG-PRC</t>
  </si>
  <si>
    <t xml:space="preserve">UK-RESID1%-3NWE-PRC</t>
  </si>
  <si>
    <t xml:space="preserve">UK-RESID1%-61E-PRC</t>
  </si>
  <si>
    <t xml:space="preserve">UK-RESID1%-LSMC-PRC</t>
  </si>
  <si>
    <t xml:space="preserve">LSMC</t>
  </si>
  <si>
    <t xml:space="preserve">UK-RESID1%-LSMF-PRC</t>
  </si>
  <si>
    <t xml:space="preserve">UK-RESID1%-LSNC-PRC</t>
  </si>
  <si>
    <t xml:space="preserve">UK-RESID1%-LSNF-PRC</t>
  </si>
  <si>
    <t xml:space="preserve">UK-RESID1%-US-PRC</t>
  </si>
  <si>
    <t xml:space="preserve">UK-RESID3%-3NWE-PRC</t>
  </si>
  <si>
    <t xml:space="preserve">UK-RESID3%-CIF-PRC</t>
  </si>
  <si>
    <t xml:space="preserve">UK-RESID3%-GC-PRC</t>
  </si>
  <si>
    <t xml:space="preserve">UK-RESID3%-HSFS-PRC</t>
  </si>
  <si>
    <t xml:space="preserve">UK-RESID3%-HSMC-PRC</t>
  </si>
  <si>
    <t xml:space="preserve">UK-RESID3%-HSMF-PRC</t>
  </si>
  <si>
    <t xml:space="preserve">UK-RESID3%-HSNC-PRC</t>
  </si>
  <si>
    <t xml:space="preserve">UK-RESID3%-HSNF-PRC</t>
  </si>
  <si>
    <t xml:space="preserve">UK-RESID3%-MED-PRC</t>
  </si>
  <si>
    <t xml:space="preserve">UK-RESID-GO-PRC</t>
  </si>
  <si>
    <t xml:space="preserve">UK-RESID-LSNC-PRC</t>
  </si>
  <si>
    <t xml:space="preserve">UK-RES-WTI-HDG-PRC</t>
  </si>
  <si>
    <t xml:space="preserve">UK-RHEIN-FO-PRC</t>
  </si>
  <si>
    <t xml:space="preserve">UK-RHEIN-GASOIL-PRC</t>
  </si>
  <si>
    <t xml:space="preserve">UK-SIN-FOPHY-AR-PRC</t>
  </si>
  <si>
    <t xml:space="preserve">UK-SING-FO-ARB-BAS</t>
  </si>
  <si>
    <t xml:space="preserve">UK-SING-FO-ARB-PRC</t>
  </si>
  <si>
    <t xml:space="preserve">UK-SING-FO-HSNF-PRC</t>
  </si>
  <si>
    <t xml:space="preserve">UK-SING-GO-PRC</t>
  </si>
  <si>
    <t xml:space="preserve">UK-STORAGE-IDX</t>
  </si>
  <si>
    <t xml:space="preserve">UK-STORAGE-PHY</t>
  </si>
  <si>
    <t xml:space="preserve">UK-STORAGE-PRC</t>
  </si>
  <si>
    <t xml:space="preserve">UK-STYR-EURO-PRC</t>
  </si>
  <si>
    <t xml:space="preserve">STUK</t>
  </si>
  <si>
    <t xml:space="preserve">UKTERM</t>
  </si>
  <si>
    <t xml:space="preserve">UK-TOB-.2FNCL-PRC</t>
  </si>
  <si>
    <t xml:space="preserve">UK-TOB-590-FNCL-PRC</t>
  </si>
  <si>
    <t xml:space="preserve">UK-TOB-BRENT-PRC</t>
  </si>
  <si>
    <t xml:space="preserve">UK-TOB-DUBAI-PRC</t>
  </si>
  <si>
    <t xml:space="preserve">UK-TOB-GASOIL-PRC</t>
  </si>
  <si>
    <t xml:space="preserve">UK-TOB-HO-PRC</t>
  </si>
  <si>
    <t xml:space="preserve">UK-TOB-KERO-ER-PRC</t>
  </si>
  <si>
    <t xml:space="preserve">UK-TOB-KERO-PRC</t>
  </si>
  <si>
    <t xml:space="preserve">UK-TOB-OIL-PRC</t>
  </si>
  <si>
    <t xml:space="preserve">UK-TOB-SING-GO-PRC</t>
  </si>
  <si>
    <t xml:space="preserve">UK-TOLU-EURO-PRC</t>
  </si>
  <si>
    <t xml:space="preserve">TOUK</t>
  </si>
  <si>
    <t xml:space="preserve">UK-XYLENE-EURO-PRC</t>
  </si>
  <si>
    <t xml:space="preserve">UNITED-PWR-PRC</t>
  </si>
  <si>
    <t xml:space="preserve">US-UK-ARB-.2GO-PRC</t>
  </si>
  <si>
    <t xml:space="preserve">US-UK-ER-ARB-PRC</t>
  </si>
  <si>
    <t xml:space="preserve">US-UK-GO-ARB-PRC</t>
  </si>
  <si>
    <t xml:space="preserve">US-UK-GR-ARB-GOI-PRC</t>
  </si>
  <si>
    <t xml:space="preserve">US-UK-GR-GO-ARB-PRC</t>
  </si>
  <si>
    <t xml:space="preserve">US-UK-GR-HO-ARB-PRC</t>
  </si>
  <si>
    <t xml:space="preserve">US-UK-GR-HU-ARB-PRC</t>
  </si>
  <si>
    <t xml:space="preserve">US-UK-GR-KE-ARB-PRC</t>
  </si>
  <si>
    <t xml:space="preserve">US-UK-GR-KR-ARB-PRC</t>
  </si>
  <si>
    <t xml:space="preserve">US-UK-HO-ARB-PRC</t>
  </si>
  <si>
    <t xml:space="preserve">US-UK-HU-ARB-PRC</t>
  </si>
  <si>
    <t xml:space="preserve">US-UK-KE-ARB-IDX</t>
  </si>
  <si>
    <t xml:space="preserve">US-UK-KE-ARB-PRC</t>
  </si>
  <si>
    <t xml:space="preserve">US-UK-KERO-ARB-PRC</t>
  </si>
  <si>
    <t xml:space="preserve">VAR-TEST-BOOK-BAS</t>
  </si>
  <si>
    <t xml:space="preserve">VAR-TEST-BOOK-PRC</t>
  </si>
  <si>
    <t xml:space="preserve">WATER-BRNT-HDG-PRC</t>
  </si>
  <si>
    <t xml:space="preserve">WEATHER-NG-HDG-PRC</t>
  </si>
  <si>
    <t xml:space="preserve">WEATHER-WL-PRC</t>
  </si>
  <si>
    <t xml:space="preserve">WESSEX-.2GO-HDG-PRC</t>
  </si>
  <si>
    <t xml:space="preserve">WEST-BOOKS-ENPOWER</t>
  </si>
  <si>
    <t xml:space="preserve">WEST-BOOKS-EXPOWER</t>
  </si>
  <si>
    <t xml:space="preserve">WEST-IND-BAS</t>
  </si>
  <si>
    <t xml:space="preserve">WEST-IND-GDL</t>
  </si>
  <si>
    <t xml:space="preserve">WEST-IND-IDX</t>
  </si>
  <si>
    <t xml:space="preserve">WEST-IND-PRC</t>
  </si>
  <si>
    <t xml:space="preserve">WEST-KEYSTONE-BAS</t>
  </si>
  <si>
    <t xml:space="preserve">WEST-KEYSTONE-GDL</t>
  </si>
  <si>
    <t xml:space="preserve">WEST-KEYSTONE-IDX</t>
  </si>
  <si>
    <t xml:space="preserve">WEST-KEYSTONE-PRC</t>
  </si>
  <si>
    <t xml:space="preserve">WEST-NW-BAS</t>
  </si>
  <si>
    <t xml:space="preserve">WEST-NW-GDL</t>
  </si>
  <si>
    <t xml:space="preserve">WEST-NW-IDX</t>
  </si>
  <si>
    <t xml:space="preserve">WEST-NW-PRC</t>
  </si>
  <si>
    <t xml:space="preserve">WEST-PERM-BAS</t>
  </si>
  <si>
    <t xml:space="preserve">WEST-PERM-GDL</t>
  </si>
  <si>
    <t xml:space="preserve">WEST-PERM-IDX</t>
  </si>
  <si>
    <t xml:space="preserve">WEST-PERM-PRC</t>
  </si>
  <si>
    <t xml:space="preserve">WEST-SJ-BAS</t>
  </si>
  <si>
    <t xml:space="preserve">WEST-SJ-GDL</t>
  </si>
  <si>
    <t xml:space="preserve">WEST-SJ-IDX</t>
  </si>
  <si>
    <t xml:space="preserve">WEST-SJ-PRC</t>
  </si>
  <si>
    <t xml:space="preserve">WEST-SW-BAS</t>
  </si>
  <si>
    <t xml:space="preserve">WEST-SW-GDL</t>
  </si>
  <si>
    <t xml:space="preserve">WEST-SW-IDX</t>
  </si>
  <si>
    <t xml:space="preserve">WEST-SW-PRC</t>
  </si>
  <si>
    <t xml:space="preserve">WJIA-LT-ECAR-PRC0</t>
  </si>
  <si>
    <t xml:space="preserve">WJIA-LT-ECAR-PRC1</t>
  </si>
  <si>
    <t xml:space="preserve">WJIA-LT-ECAR-PRC2</t>
  </si>
  <si>
    <t xml:space="preserve">WJIA-LT-ECAR-PRC3</t>
  </si>
  <si>
    <t xml:space="preserve">WTI-GW-HEDGE-PRC</t>
  </si>
  <si>
    <t xml:space="preserve">WTI-GW-NXC1-PRC</t>
  </si>
  <si>
    <t xml:space="preserve">WTI-GW-NXC2-PRC</t>
  </si>
  <si>
    <t xml:space="preserve">WTS-COAL-HDG-PRC</t>
  </si>
  <si>
    <t xml:space="preserve">WTS-HSFO-HDG-PRC</t>
  </si>
  <si>
    <t xml:space="preserve">WTS-LSFO-HDG-PRC</t>
  </si>
  <si>
    <t xml:space="preserve">XYLENE-IDX</t>
  </si>
  <si>
    <t xml:space="preserve">XYLENE-PRC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</si>
</sst>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CC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oo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K4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1" width="23.41"/>
    <col collapsed="false" customWidth="true" hidden="false" outlineLevel="0" max="4" min="3" style="0" width="23.41"/>
    <col collapsed="false" customWidth="true" hidden="false" outlineLevel="0" max="5" min="5" style="0" width="20.28"/>
    <col collapsed="false" customWidth="true" hidden="false" outlineLevel="0" max="6" min="6" style="0" width="15.41"/>
    <col collapsed="false" customWidth="true" hidden="false" outlineLevel="0" max="7" min="7" style="0" width="22.42"/>
    <col collapsed="false" customWidth="true" hidden="false" outlineLevel="0" max="8" min="8" style="2" width="8.85"/>
    <col collapsed="false" customWidth="true" hidden="false" outlineLevel="0" max="9" min="9" style="3" width="26.42"/>
    <col collapsed="false" customWidth="true" hidden="false" outlineLevel="0" max="10" min="10" style="3" width="12.42"/>
    <col collapsed="false" customWidth="true" hidden="false" outlineLevel="0" max="11" min="11" style="0" width="23.41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/>
      <c r="I1" s="7" t="s">
        <v>7</v>
      </c>
      <c r="K1" s="4" t="s">
        <v>8</v>
      </c>
    </row>
    <row r="2" customFormat="false" ht="12.75" hidden="true" customHeight="false" outlineLevel="0" collapsed="false">
      <c r="A2" s="0" t="s">
        <v>9</v>
      </c>
      <c r="D2" s="0" t="s">
        <v>10</v>
      </c>
      <c r="F2" s="0" t="str">
        <f aca="false">IF(E2="","",IF(E2="RADOUS","CHICAGO","WEST"))</f>
        <v/>
      </c>
      <c r="G2" s="0" t="str">
        <f aca="false">VLOOKUP(A2,BOOK_REGIONCD,2,FALSE())</f>
        <v>SPRDSHEET</v>
      </c>
      <c r="K2" s="0" t="s">
        <v>10</v>
      </c>
    </row>
    <row r="3" customFormat="false" ht="12.75" hidden="true" customHeight="false" outlineLevel="0" collapsed="false">
      <c r="A3" s="0" t="s">
        <v>11</v>
      </c>
      <c r="B3" s="8" t="n">
        <v>36927</v>
      </c>
      <c r="C3" s="0" t="s">
        <v>12</v>
      </c>
      <c r="D3" s="0" t="s">
        <v>13</v>
      </c>
      <c r="F3" s="0" t="str">
        <f aca="false">IF(E3="","",IF(E3="RADOUS","CHICAGO","WEST"))</f>
        <v/>
      </c>
      <c r="G3" s="0" t="str">
        <f aca="false">VLOOKUP(A3,BOOK_REGIONCD,2,FALSE())</f>
        <v>SPRDSHEET</v>
      </c>
      <c r="K3" s="0" t="s">
        <v>13</v>
      </c>
    </row>
    <row r="4" customFormat="false" ht="12.75" hidden="true" customHeight="false" outlineLevel="0" collapsed="false">
      <c r="A4" s="0" t="s">
        <v>14</v>
      </c>
      <c r="D4" s="0" t="s">
        <v>10</v>
      </c>
      <c r="F4" s="0" t="str">
        <f aca="false">IF(E4="","",IF(E4="RADOUS","CHICAGO","WEST"))</f>
        <v/>
      </c>
      <c r="G4" s="0" t="str">
        <f aca="false">VLOOKUP(A4,BOOK_REGIONCD,2,FALSE())</f>
        <v>DESK</v>
      </c>
      <c r="K4" s="0" t="s">
        <v>10</v>
      </c>
    </row>
    <row r="5" customFormat="false" ht="12.75" hidden="true" customHeight="false" outlineLevel="0" collapsed="false">
      <c r="A5" s="0" t="s">
        <v>15</v>
      </c>
      <c r="D5" s="0" t="s">
        <v>10</v>
      </c>
      <c r="F5" s="0" t="str">
        <f aca="false">IF(E5="","",IF(E5="RADOUS","CHICAGO","WEST"))</f>
        <v/>
      </c>
      <c r="G5" s="0" t="str">
        <f aca="false">VLOOKUP(A5,BOOK_REGIONCD,2,FALSE())</f>
        <v>DESK</v>
      </c>
      <c r="K5" s="0" t="s">
        <v>10</v>
      </c>
    </row>
    <row r="6" customFormat="false" ht="12.75" hidden="true" customHeight="false" outlineLevel="0" collapsed="false">
      <c r="A6" s="0" t="s">
        <v>16</v>
      </c>
      <c r="D6" s="0" t="s">
        <v>10</v>
      </c>
      <c r="F6" s="0" t="str">
        <f aca="false">IF(E6="","",IF(E6="RADOUS","CHICAGO","WEST"))</f>
        <v/>
      </c>
      <c r="G6" s="0" t="str">
        <f aca="false">VLOOKUP(A6,BOOK_REGIONCD,2,FALSE())</f>
        <v>DESK</v>
      </c>
      <c r="K6" s="0" t="s">
        <v>10</v>
      </c>
    </row>
    <row r="7" customFormat="false" ht="12.75" hidden="true" customHeight="false" outlineLevel="0" collapsed="false">
      <c r="A7" s="0" t="s">
        <v>17</v>
      </c>
      <c r="D7" s="0" t="s">
        <v>10</v>
      </c>
      <c r="F7" s="0" t="str">
        <f aca="false">IF(E7="","",IF(E7="RADOUS","CHICAGO","WEST"))</f>
        <v/>
      </c>
      <c r="G7" s="0" t="str">
        <f aca="false">VLOOKUP(A7,BOOK_REGIONCD,2,FALSE())</f>
        <v>DESK</v>
      </c>
      <c r="K7" s="0" t="s">
        <v>10</v>
      </c>
    </row>
    <row r="8" customFormat="false" ht="12.75" hidden="true" customHeight="false" outlineLevel="0" collapsed="false">
      <c r="A8" s="0" t="s">
        <v>18</v>
      </c>
      <c r="D8" s="0" t="s">
        <v>10</v>
      </c>
      <c r="F8" s="0" t="str">
        <f aca="false">IF(E8="","",IF(E8="RADOUS","CHICAGO","WEST"))</f>
        <v/>
      </c>
      <c r="G8" s="0" t="str">
        <f aca="false">VLOOKUP(A8,BOOK_REGIONCD,2,FALSE())</f>
        <v>ADVERT</v>
      </c>
      <c r="K8" s="0" t="s">
        <v>10</v>
      </c>
    </row>
    <row r="9" customFormat="false" ht="12.75" hidden="true" customHeight="false" outlineLevel="0" collapsed="false">
      <c r="A9" s="0" t="s">
        <v>19</v>
      </c>
      <c r="C9" s="0" t="s">
        <v>20</v>
      </c>
      <c r="D9" s="0" t="s">
        <v>10</v>
      </c>
      <c r="F9" s="0" t="str">
        <f aca="false">IF(E9="","",IF(E9="RADOUS","CHICAGO","WEST"))</f>
        <v/>
      </c>
      <c r="G9" s="0" t="str">
        <f aca="false">VLOOKUP(A9,BOOK_REGIONCD,2,FALSE())</f>
        <v>UKGAS</v>
      </c>
      <c r="K9" s="0" t="s">
        <v>10</v>
      </c>
    </row>
    <row r="10" customFormat="false" ht="12.75" hidden="true" customHeight="false" outlineLevel="0" collapsed="false">
      <c r="A10" s="0" t="s">
        <v>21</v>
      </c>
      <c r="D10" s="0" t="s">
        <v>10</v>
      </c>
      <c r="F10" s="0" t="str">
        <f aca="false">IF(E10="","",IF(E10="RADOUS","CHICAGO","WEST"))</f>
        <v/>
      </c>
      <c r="G10" s="0" t="str">
        <f aca="false">VLOOKUP(A10,BOOK_REGIONCD,2,FALSE())</f>
        <v>DESK</v>
      </c>
      <c r="K10" s="0" t="s">
        <v>10</v>
      </c>
    </row>
    <row r="11" customFormat="false" ht="12.75" hidden="true" customHeight="false" outlineLevel="0" collapsed="false">
      <c r="A11" s="0" t="s">
        <v>22</v>
      </c>
      <c r="B11" s="8" t="n">
        <v>35971</v>
      </c>
      <c r="D11" s="0" t="s">
        <v>10</v>
      </c>
      <c r="F11" s="0" t="str">
        <f aca="false">IF(E11="","",IF(E11="RADOUS","CHICAGO","WEST"))</f>
        <v/>
      </c>
      <c r="G11" s="0" t="str">
        <f aca="false">VLOOKUP(A11,BOOK_REGIONCD,2,FALSE())</f>
        <v>DESK</v>
      </c>
      <c r="K11" s="0" t="s">
        <v>10</v>
      </c>
    </row>
    <row r="12" customFormat="false" ht="12.75" hidden="true" customHeight="false" outlineLevel="0" collapsed="false">
      <c r="A12" s="0" t="s">
        <v>23</v>
      </c>
      <c r="B12" s="1" t="n">
        <v>7</v>
      </c>
      <c r="F12" s="0" t="str">
        <f aca="false">IF(E12="","",IF(E12="RADOUS","CHICAGO","WEST"))</f>
        <v/>
      </c>
      <c r="G12" s="0" t="str">
        <f aca="false">VLOOKUP(A12,BOOK_REGIONCD,2,FALSE())</f>
        <v>DESK1</v>
      </c>
    </row>
    <row r="13" customFormat="false" ht="12.75" hidden="true" customHeight="false" outlineLevel="0" collapsed="false">
      <c r="A13" s="0" t="s">
        <v>24</v>
      </c>
      <c r="F13" s="0" t="str">
        <f aca="false">IF(E13="","",IF(E13="RADOUS","CHICAGO","WEST"))</f>
        <v/>
      </c>
      <c r="G13" s="0" t="str">
        <f aca="false">VLOOKUP(A13,BOOK_REGIONCD,2,FALSE())</f>
        <v>DESK1</v>
      </c>
    </row>
    <row r="14" customFormat="false" ht="12.75" hidden="true" customHeight="false" outlineLevel="0" collapsed="false">
      <c r="A14" s="0" t="s">
        <v>25</v>
      </c>
      <c r="F14" s="0" t="str">
        <f aca="false">IF(E14="","",IF(E14="RADOUS","CHICAGO","WEST"))</f>
        <v/>
      </c>
      <c r="G14" s="0" t="str">
        <f aca="false">VLOOKUP(A14,BOOK_REGIONCD,2,FALSE())</f>
        <v>DESK1</v>
      </c>
    </row>
    <row r="15" customFormat="false" ht="12.75" hidden="true" customHeight="false" outlineLevel="0" collapsed="false">
      <c r="A15" s="0" t="s">
        <v>26</v>
      </c>
      <c r="F15" s="0" t="str">
        <f aca="false">IF(E15="","",IF(E15="RADOUS","CHICAGO","WEST"))</f>
        <v/>
      </c>
      <c r="G15" s="0" t="str">
        <f aca="false">VLOOKUP(A15,BOOK_REGIONCD,2,FALSE())</f>
        <v>DESK1</v>
      </c>
    </row>
    <row r="16" customFormat="false" ht="12.75" hidden="true" customHeight="false" outlineLevel="0" collapsed="false">
      <c r="A16" s="0" t="s">
        <v>27</v>
      </c>
      <c r="B16" s="8" t="n">
        <v>36927</v>
      </c>
      <c r="C16" s="0" t="s">
        <v>28</v>
      </c>
      <c r="D16" s="0" t="s">
        <v>13</v>
      </c>
      <c r="F16" s="0" t="str">
        <f aca="false">IF(E16="","",IF(E16="RADOUS","CHICAGO","WEST"))</f>
        <v/>
      </c>
      <c r="G16" s="0" t="str">
        <f aca="false">VLOOKUP(A16,BOOK_REGIONCD,2,FALSE())</f>
        <v>DESK</v>
      </c>
      <c r="K16" s="0" t="s">
        <v>13</v>
      </c>
    </row>
    <row r="17" customFormat="false" ht="12.75" hidden="true" customHeight="false" outlineLevel="0" collapsed="false">
      <c r="A17" s="0" t="s">
        <v>29</v>
      </c>
      <c r="B17" s="8" t="n">
        <v>36927</v>
      </c>
      <c r="C17" s="0" t="s">
        <v>28</v>
      </c>
      <c r="D17" s="0" t="s">
        <v>13</v>
      </c>
      <c r="F17" s="0" t="str">
        <f aca="false">IF(E17="","",IF(E17="RADOUS","CHICAGO","WEST"))</f>
        <v/>
      </c>
      <c r="G17" s="0" t="str">
        <f aca="false">VLOOKUP(A17,BOOK_REGIONCD,2,FALSE())</f>
        <v>DESK</v>
      </c>
      <c r="K17" s="0" t="s">
        <v>13</v>
      </c>
    </row>
    <row r="18" customFormat="false" ht="12.75" hidden="true" customHeight="false" outlineLevel="0" collapsed="false">
      <c r="A18" s="0" t="s">
        <v>30</v>
      </c>
      <c r="B18" s="8" t="n">
        <v>36927</v>
      </c>
      <c r="C18" s="0" t="s">
        <v>31</v>
      </c>
      <c r="D18" s="0" t="s">
        <v>13</v>
      </c>
      <c r="F18" s="0" t="str">
        <f aca="false">IF(E18="","",IF(E18="RADOUS","CHICAGO","WEST"))</f>
        <v/>
      </c>
      <c r="G18" s="0" t="str">
        <f aca="false">VLOOKUP(A18,BOOK_REGIONCD,2,FALSE())</f>
        <v>DESK</v>
      </c>
      <c r="K18" s="0" t="s">
        <v>13</v>
      </c>
    </row>
    <row r="19" customFormat="false" ht="12.75" hidden="true" customHeight="false" outlineLevel="0" collapsed="false">
      <c r="A19" s="0" t="s">
        <v>32</v>
      </c>
      <c r="D19" s="0" t="s">
        <v>10</v>
      </c>
      <c r="F19" s="0" t="str">
        <f aca="false">IF(E19="","",IF(E19="RADOUS","CHICAGO","WEST"))</f>
        <v/>
      </c>
      <c r="G19" s="0" t="str">
        <f aca="false">VLOOKUP(A19,BOOK_REGIONCD,2,FALSE())</f>
        <v>PEOPLES</v>
      </c>
      <c r="K19" s="0" t="s">
        <v>10</v>
      </c>
    </row>
    <row r="20" customFormat="false" ht="12.75" hidden="true" customHeight="false" outlineLevel="0" collapsed="false">
      <c r="A20" s="0" t="s">
        <v>33</v>
      </c>
      <c r="D20" s="0" t="s">
        <v>10</v>
      </c>
      <c r="F20" s="0" t="str">
        <f aca="false">IF(E20="","",IF(E20="RADOUS","CHICAGO","WEST"))</f>
        <v/>
      </c>
      <c r="G20" s="0" t="str">
        <f aca="false">VLOOKUP(A20,BOOK_REGIONCD,2,FALSE())</f>
        <v>PEOPLES</v>
      </c>
      <c r="K20" s="0" t="s">
        <v>10</v>
      </c>
    </row>
    <row r="21" customFormat="false" ht="12.75" hidden="true" customHeight="false" outlineLevel="0" collapsed="false">
      <c r="A21" s="0" t="s">
        <v>34</v>
      </c>
      <c r="B21" s="8" t="n">
        <v>36927</v>
      </c>
      <c r="C21" s="0" t="s">
        <v>12</v>
      </c>
      <c r="D21" s="0" t="s">
        <v>13</v>
      </c>
      <c r="F21" s="0" t="str">
        <f aca="false">IF(E21="","",IF(E21="RADOUS","CHICAGO","WEST"))</f>
        <v/>
      </c>
      <c r="G21" s="0" t="str">
        <f aca="false">VLOOKUP(A21,BOOK_REGIONCD,2,FALSE())</f>
        <v>ARUBA</v>
      </c>
      <c r="K21" s="0" t="s">
        <v>13</v>
      </c>
    </row>
    <row r="22" customFormat="false" ht="12.75" hidden="true" customHeight="false" outlineLevel="0" collapsed="false">
      <c r="A22" s="0" t="s">
        <v>35</v>
      </c>
      <c r="B22" s="8" t="n">
        <v>36812</v>
      </c>
      <c r="C22" s="0" t="s">
        <v>12</v>
      </c>
      <c r="D22" s="0" t="s">
        <v>10</v>
      </c>
      <c r="F22" s="0" t="str">
        <f aca="false">IF(E22="","",IF(E22="RADOUS","CHICAGO","WEST"))</f>
        <v/>
      </c>
      <c r="G22" s="0" t="str">
        <f aca="false">VLOOKUP(A22,BOOK_REGIONCD,2,FALSE())</f>
        <v>CENTRAL</v>
      </c>
      <c r="K22" s="0" t="s">
        <v>10</v>
      </c>
    </row>
    <row r="23" customFormat="false" ht="12.75" hidden="true" customHeight="false" outlineLevel="0" collapsed="false">
      <c r="A23" s="0" t="s">
        <v>36</v>
      </c>
      <c r="B23" s="8" t="n">
        <v>36822</v>
      </c>
      <c r="C23" s="0" t="s">
        <v>12</v>
      </c>
      <c r="D23" s="0" t="s">
        <v>10</v>
      </c>
      <c r="F23" s="0" t="str">
        <f aca="false">IF(E23="","",IF(E23="RADOUS","CHICAGO","WEST"))</f>
        <v/>
      </c>
      <c r="G23" s="0" t="str">
        <f aca="false">VLOOKUP(A23,BOOK_REGIONCD,2,FALSE())</f>
        <v>CENTRAL</v>
      </c>
      <c r="K23" s="0" t="s">
        <v>10</v>
      </c>
    </row>
    <row r="24" customFormat="false" ht="12.75" hidden="true" customHeight="false" outlineLevel="0" collapsed="false">
      <c r="A24" s="0" t="s">
        <v>37</v>
      </c>
      <c r="B24" s="8" t="n">
        <v>36812</v>
      </c>
      <c r="C24" s="0" t="s">
        <v>12</v>
      </c>
      <c r="D24" s="0" t="s">
        <v>10</v>
      </c>
      <c r="F24" s="0" t="str">
        <f aca="false">IF(E24="","",IF(E24="RADOUS","CHICAGO","WEST"))</f>
        <v/>
      </c>
      <c r="G24" s="0" t="str">
        <f aca="false">VLOOKUP(A24,BOOK_REGIONCD,2,FALSE())</f>
        <v>CENTRAL</v>
      </c>
      <c r="K24" s="0" t="s">
        <v>10</v>
      </c>
    </row>
    <row r="25" customFormat="false" ht="12.75" hidden="true" customHeight="false" outlineLevel="0" collapsed="false">
      <c r="A25" s="0" t="s">
        <v>38</v>
      </c>
      <c r="B25" s="8" t="n">
        <v>36927</v>
      </c>
      <c r="C25" s="0" t="s">
        <v>12</v>
      </c>
      <c r="D25" s="0" t="s">
        <v>13</v>
      </c>
      <c r="F25" s="0" t="str">
        <f aca="false">IF(E25="","",IF(E25="RADOUS","CHICAGO","WEST"))</f>
        <v/>
      </c>
      <c r="G25" s="0" t="str">
        <f aca="false">VLOOKUP(A25,BOOK_REGIONCD,2,FALSE())</f>
        <v>CENTRAL</v>
      </c>
      <c r="K25" s="0" t="s">
        <v>13</v>
      </c>
    </row>
    <row r="26" customFormat="false" ht="12.75" hidden="true" customHeight="false" outlineLevel="0" collapsed="false">
      <c r="A26" s="0" t="s">
        <v>39</v>
      </c>
      <c r="B26" s="8" t="n">
        <v>36812</v>
      </c>
      <c r="C26" s="0" t="s">
        <v>12</v>
      </c>
      <c r="D26" s="0" t="s">
        <v>10</v>
      </c>
      <c r="F26" s="0" t="str">
        <f aca="false">IF(E26="","",IF(E26="RADOUS","CHICAGO","WEST"))</f>
        <v/>
      </c>
      <c r="G26" s="0" t="str">
        <f aca="false">VLOOKUP(A26,BOOK_REGIONCD,2,FALSE())</f>
        <v>CENTRAL</v>
      </c>
      <c r="K26" s="0" t="s">
        <v>10</v>
      </c>
    </row>
    <row r="27" customFormat="false" ht="12.75" hidden="true" customHeight="false" outlineLevel="0" collapsed="false">
      <c r="A27" s="0" t="s">
        <v>40</v>
      </c>
      <c r="D27" s="0" t="s">
        <v>10</v>
      </c>
      <c r="F27" s="0" t="str">
        <f aca="false">IF(E27="","",IF(E27="RADOUS","CHICAGO","WEST"))</f>
        <v/>
      </c>
      <c r="G27" s="0" t="str">
        <f aca="false">VLOOKUP(A27,BOOK_REGIONCD,2,FALSE())</f>
        <v>DESK</v>
      </c>
      <c r="K27" s="0" t="s">
        <v>10</v>
      </c>
    </row>
    <row r="28" customFormat="false" ht="12.75" hidden="true" customHeight="false" outlineLevel="0" collapsed="false">
      <c r="A28" s="0" t="s">
        <v>41</v>
      </c>
      <c r="B28" s="8" t="n">
        <v>36927</v>
      </c>
      <c r="C28" s="0" t="s">
        <v>12</v>
      </c>
      <c r="D28" s="0" t="s">
        <v>13</v>
      </c>
      <c r="F28" s="0" t="str">
        <f aca="false">IF(E28="","",IF(E28="RADOUS","CHICAGO","WEST"))</f>
        <v/>
      </c>
      <c r="G28" s="0" t="str">
        <f aca="false">VLOOKUP(A28,BOOK_REGIONCD,2,FALSE())</f>
        <v>SPRDSHEET</v>
      </c>
      <c r="K28" s="0" t="s">
        <v>13</v>
      </c>
    </row>
    <row r="29" customFormat="false" ht="12.75" hidden="true" customHeight="false" outlineLevel="0" collapsed="false">
      <c r="A29" s="0" t="s">
        <v>42</v>
      </c>
      <c r="D29" s="0" t="s">
        <v>10</v>
      </c>
      <c r="F29" s="0" t="str">
        <f aca="false">IF(E29="","",IF(E29="RADOUS","CHICAGO","WEST"))</f>
        <v/>
      </c>
      <c r="G29" s="0" t="str">
        <f aca="false">VLOOKUP(A29,BOOK_REGIONCD,2,FALSE())</f>
        <v>AVISTA</v>
      </c>
      <c r="K29" s="0" t="s">
        <v>10</v>
      </c>
    </row>
    <row r="30" customFormat="false" ht="12.75" hidden="true" customHeight="false" outlineLevel="0" collapsed="false">
      <c r="A30" s="0" t="s">
        <v>43</v>
      </c>
      <c r="D30" s="0" t="s">
        <v>10</v>
      </c>
      <c r="F30" s="0" t="str">
        <f aca="false">IF(E30="","",IF(E30="RADOUS","CHICAGO","WEST"))</f>
        <v/>
      </c>
      <c r="G30" s="0" t="str">
        <f aca="false">VLOOKUP(A30,BOOK_REGIONCD,2,FALSE())</f>
        <v>AVISTA</v>
      </c>
      <c r="K30" s="0" t="s">
        <v>10</v>
      </c>
    </row>
    <row r="31" customFormat="false" ht="12.75" hidden="true" customHeight="false" outlineLevel="0" collapsed="false">
      <c r="A31" s="0" t="s">
        <v>44</v>
      </c>
      <c r="D31" s="0" t="s">
        <v>10</v>
      </c>
      <c r="F31" s="0" t="str">
        <f aca="false">IF(E31="","",IF(E31="RADOUS","CHICAGO","WEST"))</f>
        <v/>
      </c>
      <c r="G31" s="0" t="str">
        <f aca="false">VLOOKUP(A31,BOOK_REGIONCD,2,FALSE())</f>
        <v>AVISTA</v>
      </c>
      <c r="K31" s="0" t="s">
        <v>10</v>
      </c>
    </row>
    <row r="32" customFormat="false" ht="12.75" hidden="true" customHeight="false" outlineLevel="0" collapsed="false">
      <c r="A32" s="0" t="s">
        <v>45</v>
      </c>
      <c r="D32" s="0" t="s">
        <v>10</v>
      </c>
      <c r="F32" s="0" t="str">
        <f aca="false">IF(E32="","",IF(E32="RADOUS","CHICAGO","WEST"))</f>
        <v/>
      </c>
      <c r="G32" s="0" t="str">
        <f aca="false">VLOOKUP(A32,BOOK_REGIONCD,2,FALSE())</f>
        <v>AVISTA</v>
      </c>
      <c r="K32" s="0" t="s">
        <v>10</v>
      </c>
    </row>
    <row r="33" customFormat="false" ht="12.75" hidden="true" customHeight="false" outlineLevel="0" collapsed="false">
      <c r="A33" s="0" t="s">
        <v>46</v>
      </c>
      <c r="B33" s="8" t="n">
        <v>36806</v>
      </c>
      <c r="F33" s="0" t="str">
        <f aca="false">IF(E33="","",IF(E33="RADOUS","CHICAGO","WEST"))</f>
        <v/>
      </c>
      <c r="G33" s="0" t="str">
        <f aca="false">VLOOKUP(A33,BOOK_REGIONCD,2,FALSE())</f>
        <v>R9</v>
      </c>
    </row>
    <row r="34" customFormat="false" ht="12.75" hidden="true" customHeight="false" outlineLevel="0" collapsed="false">
      <c r="A34" s="0" t="s">
        <v>47</v>
      </c>
      <c r="B34" s="8" t="n">
        <v>36806</v>
      </c>
      <c r="F34" s="0" t="str">
        <f aca="false">IF(E34="","",IF(E34="RADOUS","CHICAGO","WEST"))</f>
        <v/>
      </c>
      <c r="G34" s="0" t="str">
        <f aca="false">VLOOKUP(A34,BOOK_REGIONCD,2,FALSE())</f>
        <v>R9</v>
      </c>
    </row>
    <row r="35" customFormat="false" ht="12.75" hidden="true" customHeight="false" outlineLevel="0" collapsed="false">
      <c r="A35" s="0" t="s">
        <v>48</v>
      </c>
      <c r="B35" s="8" t="n">
        <v>36806</v>
      </c>
      <c r="C35" s="0" t="s">
        <v>49</v>
      </c>
      <c r="F35" s="0" t="str">
        <f aca="false">IF(E35="","",IF(E35="RADOUS","CHICAGO","WEST"))</f>
        <v/>
      </c>
      <c r="G35" s="0" t="str">
        <f aca="false">VLOOKUP(A35,BOOK_REGIONCD,2,FALSE())</f>
        <v>R1B</v>
      </c>
    </row>
    <row r="36" customFormat="false" ht="12.75" hidden="true" customHeight="false" outlineLevel="0" collapsed="false">
      <c r="A36" s="0" t="s">
        <v>50</v>
      </c>
      <c r="B36" s="8" t="n">
        <v>36806</v>
      </c>
      <c r="C36" s="0" t="s">
        <v>49</v>
      </c>
      <c r="F36" s="0" t="str">
        <f aca="false">IF(E36="","",IF(E36="RADOUS","CHICAGO","WEST"))</f>
        <v/>
      </c>
      <c r="G36" s="0" t="str">
        <f aca="false">VLOOKUP(A36,BOOK_REGIONCD,2,FALSE())</f>
        <v>R1B</v>
      </c>
    </row>
    <row r="37" customFormat="false" ht="12.75" hidden="true" customHeight="false" outlineLevel="0" collapsed="false">
      <c r="A37" s="0" t="s">
        <v>51</v>
      </c>
      <c r="B37" s="8" t="n">
        <v>36806</v>
      </c>
      <c r="F37" s="0" t="str">
        <f aca="false">IF(E37="","",IF(E37="RADOUS","CHICAGO","WEST"))</f>
        <v/>
      </c>
      <c r="G37" s="0" t="str">
        <f aca="false">VLOOKUP(A37,BOOK_REGIONCD,2,FALSE())</f>
        <v>R7</v>
      </c>
    </row>
    <row r="38" customFormat="false" ht="12.75" hidden="true" customHeight="false" outlineLevel="0" collapsed="false">
      <c r="A38" s="0" t="s">
        <v>52</v>
      </c>
      <c r="B38" s="8" t="n">
        <v>36806</v>
      </c>
      <c r="F38" s="0" t="str">
        <f aca="false">IF(E38="","",IF(E38="RADOUS","CHICAGO","WEST"))</f>
        <v/>
      </c>
      <c r="G38" s="0" t="str">
        <f aca="false">VLOOKUP(A38,BOOK_REGIONCD,2,FALSE())</f>
        <v>R7</v>
      </c>
    </row>
    <row r="39" customFormat="false" ht="12.75" hidden="true" customHeight="false" outlineLevel="0" collapsed="false">
      <c r="A39" s="0" t="s">
        <v>53</v>
      </c>
      <c r="B39" s="8" t="n">
        <v>36927</v>
      </c>
      <c r="C39" s="0" t="s">
        <v>54</v>
      </c>
      <c r="D39" s="0" t="s">
        <v>13</v>
      </c>
      <c r="F39" s="0" t="str">
        <f aca="false">IF(E39="","",IF(E39="RADOUS","CHICAGO","WEST"))</f>
        <v/>
      </c>
      <c r="G39" s="0" t="str">
        <f aca="false">VLOOKUP(A39,BOOK_REGIONCD,2,FALSE())</f>
        <v>DESK</v>
      </c>
      <c r="K39" s="0" t="s">
        <v>13</v>
      </c>
    </row>
    <row r="40" customFormat="false" ht="12.75" hidden="true" customHeight="false" outlineLevel="0" collapsed="false">
      <c r="A40" s="0" t="s">
        <v>55</v>
      </c>
      <c r="B40" s="8" t="n">
        <v>36927</v>
      </c>
      <c r="C40" s="0" t="s">
        <v>54</v>
      </c>
      <c r="D40" s="0" t="s">
        <v>13</v>
      </c>
      <c r="F40" s="0" t="str">
        <f aca="false">IF(E40="","",IF(E40="RADOUS","CHICAGO","WEST"))</f>
        <v/>
      </c>
      <c r="G40" s="0" t="str">
        <f aca="false">VLOOKUP(A40,BOOK_REGIONCD,2,FALSE())</f>
        <v>DESK</v>
      </c>
      <c r="K40" s="0" t="s">
        <v>13</v>
      </c>
    </row>
    <row r="41" customFormat="false" ht="12.75" hidden="true" customHeight="false" outlineLevel="0" collapsed="false">
      <c r="A41" s="0" t="s">
        <v>56</v>
      </c>
      <c r="B41" s="8" t="n">
        <v>36927</v>
      </c>
      <c r="C41" s="0" t="s">
        <v>28</v>
      </c>
      <c r="D41" s="0" t="s">
        <v>13</v>
      </c>
      <c r="F41" s="0" t="str">
        <f aca="false">IF(E41="","",IF(E41="RADOUS","CHICAGO","WEST"))</f>
        <v/>
      </c>
      <c r="G41" s="0" t="str">
        <f aca="false">VLOOKUP(A41,BOOK_REGIONCD,2,FALSE())</f>
        <v>DESK</v>
      </c>
      <c r="K41" s="0" t="s">
        <v>13</v>
      </c>
    </row>
    <row r="42" customFormat="false" ht="12.75" hidden="true" customHeight="false" outlineLevel="0" collapsed="false">
      <c r="A42" s="0" t="s">
        <v>57</v>
      </c>
      <c r="B42" s="8" t="n">
        <v>36927</v>
      </c>
      <c r="C42" s="0" t="s">
        <v>28</v>
      </c>
      <c r="D42" s="0" t="s">
        <v>13</v>
      </c>
      <c r="F42" s="0" t="str">
        <f aca="false">IF(E42="","",IF(E42="RADOUS","CHICAGO","WEST"))</f>
        <v/>
      </c>
      <c r="G42" s="0" t="str">
        <f aca="false">VLOOKUP(A42,BOOK_REGIONCD,2,FALSE())</f>
        <v>DESK</v>
      </c>
      <c r="K42" s="0" t="s">
        <v>13</v>
      </c>
    </row>
    <row r="43" customFormat="false" ht="12.75" hidden="true" customHeight="false" outlineLevel="0" collapsed="false">
      <c r="A43" s="0" t="s">
        <v>58</v>
      </c>
      <c r="B43" s="8" t="n">
        <v>36411</v>
      </c>
      <c r="C43" s="0" t="s">
        <v>59</v>
      </c>
      <c r="D43" s="0" t="s">
        <v>10</v>
      </c>
      <c r="F43" s="0" t="str">
        <f aca="false">IF(E43="","",IF(E43="RADOUS","CHICAGO","WEST"))</f>
        <v/>
      </c>
      <c r="G43" s="0" t="str">
        <f aca="false">VLOOKUP(A43,BOOK_REGIONCD,2,FALSE())</f>
        <v>DESK</v>
      </c>
      <c r="K43" s="0" t="s">
        <v>10</v>
      </c>
    </row>
    <row r="44" customFormat="false" ht="12.75" hidden="true" customHeight="false" outlineLevel="0" collapsed="false">
      <c r="A44" s="0" t="s">
        <v>60</v>
      </c>
      <c r="B44" s="8" t="n">
        <v>36927</v>
      </c>
      <c r="C44" s="0" t="s">
        <v>61</v>
      </c>
      <c r="D44" s="0" t="s">
        <v>13</v>
      </c>
      <c r="F44" s="0" t="str">
        <f aca="false">IF(E44="","",IF(E44="RADOUS","CHICAGO","WEST"))</f>
        <v/>
      </c>
      <c r="G44" s="0" t="str">
        <f aca="false">VLOOKUP(A44,BOOK_REGIONCD,2,FALSE())</f>
        <v>DESK</v>
      </c>
      <c r="K44" s="0" t="s">
        <v>13</v>
      </c>
    </row>
    <row r="45" customFormat="false" ht="12.75" hidden="true" customHeight="false" outlineLevel="0" collapsed="false">
      <c r="A45" s="0" t="s">
        <v>62</v>
      </c>
      <c r="D45" s="0" t="s">
        <v>10</v>
      </c>
      <c r="F45" s="0" t="str">
        <f aca="false">IF(E45="","",IF(E45="RADOUS","CHICAGO","WEST"))</f>
        <v/>
      </c>
      <c r="G45" s="0" t="str">
        <f aca="false">VLOOKUP(A45,BOOK_REGIONCD,2,FALSE())</f>
        <v>DESK</v>
      </c>
      <c r="K45" s="0" t="s">
        <v>10</v>
      </c>
    </row>
    <row r="46" customFormat="false" ht="12.75" hidden="true" customHeight="false" outlineLevel="0" collapsed="false">
      <c r="A46" s="0" t="s">
        <v>63</v>
      </c>
      <c r="B46" s="8" t="n">
        <v>36927</v>
      </c>
      <c r="C46" s="0" t="s">
        <v>64</v>
      </c>
      <c r="D46" s="0" t="s">
        <v>13</v>
      </c>
      <c r="F46" s="0" t="str">
        <f aca="false">IF(E46="","",IF(E46="RADOUS","CHICAGO","WEST"))</f>
        <v/>
      </c>
      <c r="G46" s="0" t="str">
        <f aca="false">VLOOKUP(A46,BOOK_REGIONCD,2,FALSE())</f>
        <v>DESK</v>
      </c>
      <c r="K46" s="0" t="s">
        <v>13</v>
      </c>
    </row>
    <row r="47" customFormat="false" ht="12.75" hidden="true" customHeight="false" outlineLevel="0" collapsed="false">
      <c r="A47" s="0" t="s">
        <v>65</v>
      </c>
      <c r="B47" s="8" t="n">
        <v>36927</v>
      </c>
      <c r="C47" s="0" t="s">
        <v>66</v>
      </c>
      <c r="D47" s="0" t="s">
        <v>13</v>
      </c>
      <c r="F47" s="0" t="str">
        <f aca="false">IF(E47="","",IF(E47="RADOUS","CHICAGO","WEST"))</f>
        <v/>
      </c>
      <c r="G47" s="0" t="str">
        <f aca="false">VLOOKUP(A47,BOOK_REGIONCD,2,FALSE())</f>
        <v>DESK</v>
      </c>
      <c r="K47" s="0" t="s">
        <v>13</v>
      </c>
    </row>
    <row r="48" customFormat="false" ht="12.75" hidden="true" customHeight="false" outlineLevel="0" collapsed="false">
      <c r="A48" s="0" t="s">
        <v>67</v>
      </c>
      <c r="B48" s="8" t="n">
        <v>36927</v>
      </c>
      <c r="C48" s="0" t="s">
        <v>68</v>
      </c>
      <c r="D48" s="0" t="s">
        <v>13</v>
      </c>
      <c r="F48" s="0" t="str">
        <f aca="false">IF(E48="","",IF(E48="RADOUS","CHICAGO","WEST"))</f>
        <v/>
      </c>
      <c r="G48" s="0" t="str">
        <f aca="false">VLOOKUP(A48,BOOK_REGIONCD,2,FALSE())</f>
        <v>DESK</v>
      </c>
      <c r="K48" s="0" t="s">
        <v>13</v>
      </c>
    </row>
    <row r="49" customFormat="false" ht="12.75" hidden="true" customHeight="false" outlineLevel="0" collapsed="false">
      <c r="A49" s="0" t="s">
        <v>69</v>
      </c>
      <c r="B49" s="8" t="n">
        <v>36927</v>
      </c>
      <c r="C49" s="0" t="s">
        <v>66</v>
      </c>
      <c r="D49" s="0" t="s">
        <v>13</v>
      </c>
      <c r="F49" s="0" t="str">
        <f aca="false">IF(E49="","",IF(E49="RADOUS","CHICAGO","WEST"))</f>
        <v/>
      </c>
      <c r="G49" s="0" t="str">
        <f aca="false">VLOOKUP(A49,BOOK_REGIONCD,2,FALSE())</f>
        <v>DESK</v>
      </c>
      <c r="K49" s="0" t="s">
        <v>13</v>
      </c>
    </row>
    <row r="50" customFormat="false" ht="12.75" hidden="true" customHeight="false" outlineLevel="0" collapsed="false">
      <c r="A50" s="0" t="s">
        <v>70</v>
      </c>
      <c r="B50" s="8" t="n">
        <v>36927</v>
      </c>
      <c r="C50" s="0" t="s">
        <v>66</v>
      </c>
      <c r="D50" s="0" t="s">
        <v>13</v>
      </c>
      <c r="F50" s="0" t="str">
        <f aca="false">IF(E50="","",IF(E50="RADOUS","CHICAGO","WEST"))</f>
        <v/>
      </c>
      <c r="G50" s="0" t="str">
        <f aca="false">VLOOKUP(A50,BOOK_REGIONCD,2,FALSE())</f>
        <v>DESK</v>
      </c>
      <c r="K50" s="0" t="s">
        <v>13</v>
      </c>
    </row>
    <row r="51" customFormat="false" ht="12.75" hidden="true" customHeight="false" outlineLevel="0" collapsed="false">
      <c r="A51" s="0" t="s">
        <v>71</v>
      </c>
      <c r="B51" s="8" t="n">
        <v>36403</v>
      </c>
      <c r="C51" s="0" t="s">
        <v>72</v>
      </c>
      <c r="D51" s="0" t="s">
        <v>10</v>
      </c>
      <c r="F51" s="0" t="str">
        <f aca="false">IF(E51="","",IF(E51="RADOUS","CHICAGO","WEST"))</f>
        <v/>
      </c>
      <c r="G51" s="0" t="str">
        <f aca="false">VLOOKUP(A51,BOOK_REGIONCD,2,FALSE())</f>
        <v>SPRDSHEET</v>
      </c>
      <c r="K51" s="0" t="s">
        <v>10</v>
      </c>
    </row>
    <row r="52" customFormat="false" ht="12.75" hidden="true" customHeight="false" outlineLevel="0" collapsed="false">
      <c r="A52" s="0" t="s">
        <v>73</v>
      </c>
      <c r="D52" s="0" t="s">
        <v>10</v>
      </c>
      <c r="F52" s="0" t="str">
        <f aca="false">IF(E52="","",IF(E52="RADOUS","CHICAGO","WEST"))</f>
        <v/>
      </c>
      <c r="G52" s="0" t="str">
        <f aca="false">VLOOKUP(A52,BOOK_REGIONCD,2,FALSE())</f>
        <v>BRIDGELINE</v>
      </c>
      <c r="K52" s="0" t="s">
        <v>10</v>
      </c>
    </row>
    <row r="53" customFormat="false" ht="12.75" hidden="true" customHeight="false" outlineLevel="0" collapsed="false">
      <c r="A53" s="0" t="s">
        <v>74</v>
      </c>
      <c r="D53" s="0" t="s">
        <v>10</v>
      </c>
      <c r="F53" s="0" t="str">
        <f aca="false">IF(E53="","",IF(E53="RADOUS","CHICAGO","WEST"))</f>
        <v/>
      </c>
      <c r="G53" s="0" t="str">
        <f aca="false">VLOOKUP(A53,BOOK_REGIONCD,2,FALSE())</f>
        <v>BRIDGELINE</v>
      </c>
      <c r="K53" s="0" t="s">
        <v>10</v>
      </c>
    </row>
    <row r="54" customFormat="false" ht="12.75" hidden="true" customHeight="false" outlineLevel="0" collapsed="false">
      <c r="A54" s="0" t="s">
        <v>75</v>
      </c>
      <c r="D54" s="0" t="s">
        <v>10</v>
      </c>
      <c r="F54" s="0" t="str">
        <f aca="false">IF(E54="","",IF(E54="RADOUS","CHICAGO","WEST"))</f>
        <v/>
      </c>
      <c r="G54" s="0" t="str">
        <f aca="false">VLOOKUP(A54,BOOK_REGIONCD,2,FALSE())</f>
        <v>BRIDGELINE</v>
      </c>
      <c r="K54" s="0" t="s">
        <v>10</v>
      </c>
    </row>
    <row r="55" customFormat="false" ht="12.75" hidden="true" customHeight="false" outlineLevel="0" collapsed="false">
      <c r="A55" s="0" t="s">
        <v>76</v>
      </c>
      <c r="D55" s="0" t="s">
        <v>10</v>
      </c>
      <c r="F55" s="0" t="str">
        <f aca="false">IF(E55="","",IF(E55="RADOUS","CHICAGO","WEST"))</f>
        <v/>
      </c>
      <c r="G55" s="0" t="str">
        <f aca="false">VLOOKUP(A55,BOOK_REGIONCD,2,FALSE())</f>
        <v>BRIDGELINE</v>
      </c>
      <c r="K55" s="0" t="s">
        <v>10</v>
      </c>
    </row>
    <row r="56" customFormat="false" ht="12.75" hidden="true" customHeight="false" outlineLevel="0" collapsed="false">
      <c r="A56" s="0" t="s">
        <v>77</v>
      </c>
      <c r="B56" s="8" t="n">
        <v>36927</v>
      </c>
      <c r="C56" s="0" t="s">
        <v>78</v>
      </c>
      <c r="D56" s="0" t="s">
        <v>13</v>
      </c>
      <c r="F56" s="0" t="str">
        <f aca="false">IF(E56="","",IF(E56="RADOUS","CHICAGO","WEST"))</f>
        <v/>
      </c>
      <c r="G56" s="0" t="str">
        <f aca="false">VLOOKUP(A56,BOOK_REGIONCD,2,FALSE())</f>
        <v>DESK</v>
      </c>
      <c r="K56" s="0" t="s">
        <v>13</v>
      </c>
    </row>
    <row r="57" customFormat="false" ht="12.75" hidden="true" customHeight="false" outlineLevel="0" collapsed="false">
      <c r="A57" s="0" t="s">
        <v>79</v>
      </c>
      <c r="B57" s="8" t="n">
        <v>36927</v>
      </c>
      <c r="C57" s="0" t="s">
        <v>80</v>
      </c>
      <c r="D57" s="0" t="s">
        <v>13</v>
      </c>
      <c r="F57" s="0" t="str">
        <f aca="false">IF(E57="","",IF(E57="RADOUS","CHICAGO","WEST"))</f>
        <v/>
      </c>
      <c r="G57" s="0" t="str">
        <f aca="false">VLOOKUP(A57,BOOK_REGIONCD,2,FALSE())</f>
        <v>DESK</v>
      </c>
      <c r="K57" s="0" t="s">
        <v>13</v>
      </c>
    </row>
    <row r="58" customFormat="false" ht="12.75" hidden="true" customHeight="false" outlineLevel="0" collapsed="false">
      <c r="A58" s="0" t="s">
        <v>81</v>
      </c>
      <c r="D58" s="0" t="s">
        <v>10</v>
      </c>
      <c r="F58" s="0" t="str">
        <f aca="false">IF(E58="","",IF(E58="RADOUS","CHICAGO","WEST"))</f>
        <v/>
      </c>
      <c r="G58" s="0" t="str">
        <f aca="false">VLOOKUP(A58,BOOK_REGIONCD,2,FALSE())</f>
        <v>DESK</v>
      </c>
      <c r="K58" s="0" t="s">
        <v>10</v>
      </c>
    </row>
    <row r="59" customFormat="false" ht="12.75" hidden="true" customHeight="false" outlineLevel="0" collapsed="false">
      <c r="A59" s="0" t="s">
        <v>82</v>
      </c>
      <c r="F59" s="0" t="str">
        <f aca="false">IF(E59="","",IF(E59="RADOUS","CHICAGO","WEST"))</f>
        <v/>
      </c>
      <c r="G59" s="0" t="str">
        <f aca="false">VLOOKUP(A59,BOOK_REGIONCD,2,FALSE())</f>
        <v>DESK</v>
      </c>
    </row>
    <row r="60" customFormat="false" ht="12.75" hidden="true" customHeight="false" outlineLevel="0" collapsed="false">
      <c r="A60" s="0" t="s">
        <v>83</v>
      </c>
      <c r="D60" s="0" t="s">
        <v>10</v>
      </c>
      <c r="F60" s="0" t="str">
        <f aca="false">IF(E60="","",IF(E60="RADOUS","CHICAGO","WEST"))</f>
        <v/>
      </c>
      <c r="G60" s="0" t="str">
        <f aca="false">VLOOKUP(A60,BOOK_REGIONCD,2,FALSE())</f>
        <v>DESK</v>
      </c>
      <c r="K60" s="0" t="s">
        <v>10</v>
      </c>
    </row>
    <row r="61" customFormat="false" ht="12.75" hidden="true" customHeight="false" outlineLevel="0" collapsed="false">
      <c r="A61" s="0" t="s">
        <v>84</v>
      </c>
      <c r="B61" s="8" t="n">
        <v>36927</v>
      </c>
      <c r="C61" s="0" t="s">
        <v>85</v>
      </c>
      <c r="D61" s="0" t="s">
        <v>13</v>
      </c>
      <c r="F61" s="0" t="str">
        <f aca="false">IF(E61="","",IF(E61="RADOUS","CHICAGO","WEST"))</f>
        <v/>
      </c>
      <c r="G61" s="0" t="str">
        <f aca="false">VLOOKUP(A61,BOOK_REGIONCD,2,FALSE())</f>
        <v>DESK</v>
      </c>
      <c r="K61" s="0" t="s">
        <v>13</v>
      </c>
    </row>
    <row r="62" customFormat="false" ht="12.75" hidden="true" customHeight="false" outlineLevel="0" collapsed="false">
      <c r="A62" s="0" t="s">
        <v>86</v>
      </c>
      <c r="B62" s="8" t="n">
        <v>36927</v>
      </c>
      <c r="C62" s="0" t="s">
        <v>87</v>
      </c>
      <c r="D62" s="0" t="s">
        <v>13</v>
      </c>
      <c r="F62" s="0" t="str">
        <f aca="false">IF(E62="","",IF(E62="RADOUS","CHICAGO","WEST"))</f>
        <v/>
      </c>
      <c r="G62" s="0" t="str">
        <f aca="false">VLOOKUP(A62,BOOK_REGIONCD,2,FALSE())</f>
        <v>DESK</v>
      </c>
      <c r="K62" s="0" t="s">
        <v>13</v>
      </c>
    </row>
    <row r="63" customFormat="false" ht="12.75" hidden="true" customHeight="false" outlineLevel="0" collapsed="false">
      <c r="A63" s="0" t="s">
        <v>88</v>
      </c>
      <c r="B63" s="8" t="n">
        <v>36927</v>
      </c>
      <c r="C63" s="0" t="s">
        <v>89</v>
      </c>
      <c r="D63" s="0" t="s">
        <v>13</v>
      </c>
      <c r="F63" s="0" t="str">
        <f aca="false">IF(E63="","",IF(E63="RADOUS","CHICAGO","WEST"))</f>
        <v/>
      </c>
      <c r="G63" s="0" t="str">
        <f aca="false">VLOOKUP(A63,BOOK_REGIONCD,2,FALSE())</f>
        <v>DESK</v>
      </c>
      <c r="K63" s="0" t="s">
        <v>13</v>
      </c>
    </row>
    <row r="64" customFormat="false" ht="12.75" hidden="true" customHeight="false" outlineLevel="0" collapsed="false">
      <c r="A64" s="0" t="s">
        <v>90</v>
      </c>
      <c r="B64" s="8" t="n">
        <v>36927</v>
      </c>
      <c r="C64" s="0" t="s">
        <v>89</v>
      </c>
      <c r="D64" s="0" t="s">
        <v>13</v>
      </c>
      <c r="F64" s="0" t="str">
        <f aca="false">IF(E64="","",IF(E64="RADOUS","CHICAGO","WEST"))</f>
        <v/>
      </c>
      <c r="G64" s="0" t="str">
        <f aca="false">VLOOKUP(A64,BOOK_REGIONCD,2,FALSE())</f>
        <v>DESK</v>
      </c>
      <c r="K64" s="0" t="s">
        <v>13</v>
      </c>
    </row>
    <row r="65" customFormat="false" ht="12.75" hidden="true" customHeight="false" outlineLevel="0" collapsed="false">
      <c r="A65" s="0" t="s">
        <v>91</v>
      </c>
      <c r="D65" s="0" t="s">
        <v>10</v>
      </c>
      <c r="F65" s="0" t="str">
        <f aca="false">IF(E65="","",IF(E65="RADOUS","CHICAGO","WEST"))</f>
        <v/>
      </c>
      <c r="G65" s="0" t="str">
        <f aca="false">VLOOKUP(A65,BOOK_REGIONCD,2,FALSE())</f>
        <v>DESK</v>
      </c>
      <c r="K65" s="0" t="s">
        <v>10</v>
      </c>
    </row>
    <row r="66" customFormat="false" ht="12.75" hidden="true" customHeight="false" outlineLevel="0" collapsed="false">
      <c r="A66" s="0" t="s">
        <v>92</v>
      </c>
      <c r="B66" s="8" t="n">
        <v>36927</v>
      </c>
      <c r="C66" s="0" t="s">
        <v>87</v>
      </c>
      <c r="D66" s="0" t="s">
        <v>13</v>
      </c>
      <c r="F66" s="0" t="str">
        <f aca="false">IF(E66="","",IF(E66="RADOUS","CHICAGO","WEST"))</f>
        <v/>
      </c>
      <c r="G66" s="0" t="str">
        <f aca="false">VLOOKUP(A66,BOOK_REGIONCD,2,FALSE())</f>
        <v>DESK</v>
      </c>
      <c r="K66" s="0" t="s">
        <v>13</v>
      </c>
    </row>
    <row r="67" customFormat="false" ht="12.75" hidden="true" customHeight="false" outlineLevel="0" collapsed="false">
      <c r="A67" s="0" t="s">
        <v>93</v>
      </c>
      <c r="D67" s="0" t="s">
        <v>10</v>
      </c>
      <c r="F67" s="0" t="str">
        <f aca="false">IF(E67="","",IF(E67="RADOUS","CHICAGO","WEST"))</f>
        <v/>
      </c>
      <c r="G67" s="0" t="str">
        <f aca="false">VLOOKUP(A67,BOOK_REGIONCD,2,FALSE())</f>
        <v>DESK</v>
      </c>
      <c r="K67" s="0" t="s">
        <v>10</v>
      </c>
    </row>
    <row r="68" customFormat="false" ht="12.75" hidden="true" customHeight="false" outlineLevel="0" collapsed="false">
      <c r="A68" s="0" t="s">
        <v>94</v>
      </c>
      <c r="B68" s="8" t="n">
        <v>35853</v>
      </c>
      <c r="C68" s="0" t="s">
        <v>89</v>
      </c>
      <c r="D68" s="0" t="s">
        <v>10</v>
      </c>
      <c r="F68" s="0" t="str">
        <f aca="false">IF(E68="","",IF(E68="RADOUS","CHICAGO","WEST"))</f>
        <v/>
      </c>
      <c r="G68" s="0" t="str">
        <f aca="false">VLOOKUP(A68,BOOK_REGIONCD,2,FALSE())</f>
        <v>DESK</v>
      </c>
      <c r="K68" s="0" t="s">
        <v>10</v>
      </c>
    </row>
    <row r="69" customFormat="false" ht="12.75" hidden="true" customHeight="false" outlineLevel="0" collapsed="false">
      <c r="A69" s="0" t="s">
        <v>95</v>
      </c>
      <c r="D69" s="0" t="s">
        <v>10</v>
      </c>
      <c r="F69" s="0" t="str">
        <f aca="false">IF(E69="","",IF(E69="RADOUS","CHICAGO","WEST"))</f>
        <v/>
      </c>
      <c r="G69" s="0" t="str">
        <f aca="false">VLOOKUP(A69,BOOK_REGIONCD,2,FALSE())</f>
        <v>DESK</v>
      </c>
      <c r="K69" s="0" t="s">
        <v>10</v>
      </c>
    </row>
    <row r="70" customFormat="false" ht="12.75" hidden="true" customHeight="false" outlineLevel="0" collapsed="false">
      <c r="A70" s="0" t="s">
        <v>96</v>
      </c>
      <c r="D70" s="0" t="s">
        <v>10</v>
      </c>
      <c r="F70" s="0" t="str">
        <f aca="false">IF(E70="","",IF(E70="RADOUS","CHICAGO","WEST"))</f>
        <v/>
      </c>
      <c r="G70" s="0" t="str">
        <f aca="false">VLOOKUP(A70,BOOK_REGIONCD,2,FALSE())</f>
        <v>DESK</v>
      </c>
      <c r="K70" s="0" t="s">
        <v>10</v>
      </c>
    </row>
    <row r="71" customFormat="false" ht="12.75" hidden="true" customHeight="false" outlineLevel="0" collapsed="false">
      <c r="A71" s="0" t="s">
        <v>97</v>
      </c>
      <c r="B71" s="8" t="n">
        <v>36927</v>
      </c>
      <c r="C71" s="0" t="s">
        <v>78</v>
      </c>
      <c r="D71" s="0" t="s">
        <v>13</v>
      </c>
      <c r="F71" s="0" t="str">
        <f aca="false">IF(E71="","",IF(E71="RADOUS","CHICAGO","WEST"))</f>
        <v/>
      </c>
      <c r="G71" s="0" t="str">
        <f aca="false">VLOOKUP(A71,BOOK_REGIONCD,2,FALSE())</f>
        <v>DESK</v>
      </c>
      <c r="K71" s="0" t="s">
        <v>13</v>
      </c>
    </row>
    <row r="72" customFormat="false" ht="12.75" hidden="true" customHeight="false" outlineLevel="0" collapsed="false">
      <c r="A72" s="0" t="s">
        <v>98</v>
      </c>
      <c r="D72" s="0" t="s">
        <v>10</v>
      </c>
      <c r="F72" s="0" t="str">
        <f aca="false">IF(E72="","",IF(E72="RADOUS","CHICAGO","WEST"))</f>
        <v/>
      </c>
      <c r="G72" s="0" t="str">
        <f aca="false">VLOOKUP(A72,BOOK_REGIONCD,2,FALSE())</f>
        <v>DESK</v>
      </c>
      <c r="K72" s="0" t="s">
        <v>10</v>
      </c>
    </row>
    <row r="73" customFormat="false" ht="12.75" hidden="true" customHeight="false" outlineLevel="0" collapsed="false">
      <c r="A73" s="0" t="s">
        <v>99</v>
      </c>
      <c r="B73" s="8" t="n">
        <v>36927</v>
      </c>
      <c r="C73" s="0" t="s">
        <v>59</v>
      </c>
      <c r="D73" s="0" t="s">
        <v>13</v>
      </c>
      <c r="F73" s="0" t="str">
        <f aca="false">IF(E73="","",IF(E73="RADOUS","CHICAGO","WEST"))</f>
        <v/>
      </c>
      <c r="G73" s="0" t="str">
        <f aca="false">VLOOKUP(A73,BOOK_REGIONCD,2,FALSE())</f>
        <v>DESK</v>
      </c>
      <c r="K73" s="0" t="s">
        <v>13</v>
      </c>
    </row>
    <row r="74" customFormat="false" ht="12.75" hidden="true" customHeight="false" outlineLevel="0" collapsed="false">
      <c r="A74" s="0" t="s">
        <v>100</v>
      </c>
      <c r="B74" s="8" t="n">
        <v>36927</v>
      </c>
      <c r="C74" s="0" t="s">
        <v>66</v>
      </c>
      <c r="D74" s="0" t="s">
        <v>13</v>
      </c>
      <c r="F74" s="0" t="str">
        <f aca="false">IF(E74="","",IF(E74="RADOUS","CHICAGO","WEST"))</f>
        <v/>
      </c>
      <c r="G74" s="0" t="str">
        <f aca="false">VLOOKUP(A74,BOOK_REGIONCD,2,FALSE())</f>
        <v>DESK</v>
      </c>
      <c r="K74" s="0" t="s">
        <v>13</v>
      </c>
    </row>
    <row r="75" customFormat="false" ht="12.75" hidden="true" customHeight="false" outlineLevel="0" collapsed="false">
      <c r="A75" s="0" t="s">
        <v>101</v>
      </c>
      <c r="B75" s="8" t="n">
        <v>36927</v>
      </c>
      <c r="C75" s="0" t="s">
        <v>49</v>
      </c>
      <c r="D75" s="0" t="s">
        <v>13</v>
      </c>
      <c r="F75" s="0" t="str">
        <f aca="false">IF(E75="","",IF(E75="RADOUS","CHICAGO","WEST"))</f>
        <v/>
      </c>
      <c r="G75" s="0" t="str">
        <f aca="false">VLOOKUP(A75,BOOK_REGIONCD,2,FALSE())</f>
        <v>ALBERTA</v>
      </c>
      <c r="K75" s="0" t="s">
        <v>13</v>
      </c>
    </row>
    <row r="76" customFormat="false" ht="12.75" hidden="true" customHeight="false" outlineLevel="0" collapsed="false">
      <c r="A76" s="0" t="s">
        <v>102</v>
      </c>
      <c r="F76" s="0" t="str">
        <f aca="false">IF(E76="","",IF(E76="RADOUS","CHICAGO","WEST"))</f>
        <v/>
      </c>
      <c r="G76" s="0" t="str">
        <f aca="false">VLOOKUP(A76,BOOK_REGIONCD,2,FALSE())</f>
        <v>DESK</v>
      </c>
    </row>
    <row r="77" customFormat="false" ht="12.75" hidden="true" customHeight="false" outlineLevel="0" collapsed="false">
      <c r="A77" s="0" t="s">
        <v>103</v>
      </c>
      <c r="F77" s="0" t="str">
        <f aca="false">IF(E77="","",IF(E77="RADOUS","CHICAGO","WEST"))</f>
        <v/>
      </c>
      <c r="G77" s="0" t="str">
        <f aca="false">VLOOKUP(A77,BOOK_REGIONCD,2,FALSE())</f>
        <v>DESK</v>
      </c>
    </row>
    <row r="78" customFormat="false" ht="12.75" hidden="true" customHeight="false" outlineLevel="0" collapsed="false">
      <c r="A78" s="0" t="s">
        <v>104</v>
      </c>
      <c r="F78" s="0" t="str">
        <f aca="false">IF(E78="","",IF(E78="RADOUS","CHICAGO","WEST"))</f>
        <v/>
      </c>
      <c r="G78" s="0" t="str">
        <f aca="false">VLOOKUP(A78,BOOK_REGIONCD,2,FALSE())</f>
        <v>DESK</v>
      </c>
    </row>
    <row r="79" customFormat="false" ht="12.75" hidden="true" customHeight="false" outlineLevel="0" collapsed="false">
      <c r="A79" s="0" t="s">
        <v>105</v>
      </c>
      <c r="B79" s="8" t="n">
        <v>36927</v>
      </c>
      <c r="C79" s="0" t="s">
        <v>12</v>
      </c>
      <c r="D79" s="0" t="s">
        <v>13</v>
      </c>
      <c r="F79" s="0" t="str">
        <f aca="false">IF(E79="","",IF(E79="RADOUS","CHICAGO","WEST"))</f>
        <v/>
      </c>
      <c r="G79" s="0" t="str">
        <f aca="false">VLOOKUP(A79,BOOK_REGIONCD,2,FALSE())</f>
        <v>DESK</v>
      </c>
      <c r="K79" s="0" t="s">
        <v>13</v>
      </c>
    </row>
    <row r="80" customFormat="false" ht="12.75" hidden="true" customHeight="false" outlineLevel="0" collapsed="false">
      <c r="A80" s="0" t="s">
        <v>106</v>
      </c>
      <c r="B80" s="8" t="n">
        <v>36927</v>
      </c>
      <c r="C80" s="0" t="s">
        <v>12</v>
      </c>
      <c r="D80" s="0" t="s">
        <v>13</v>
      </c>
      <c r="F80" s="0" t="str">
        <f aca="false">IF(E80="","",IF(E80="RADOUS","CHICAGO","WEST"))</f>
        <v/>
      </c>
      <c r="G80" s="0" t="str">
        <f aca="false">VLOOKUP(A80,BOOK_REGIONCD,2,FALSE())</f>
        <v>DESK</v>
      </c>
      <c r="K80" s="0" t="s">
        <v>13</v>
      </c>
    </row>
    <row r="81" customFormat="false" ht="12.75" hidden="true" customHeight="false" outlineLevel="0" collapsed="false">
      <c r="A81" s="0" t="s">
        <v>107</v>
      </c>
      <c r="B81" s="8" t="n">
        <v>36927</v>
      </c>
      <c r="C81" s="0" t="s">
        <v>12</v>
      </c>
      <c r="D81" s="0" t="s">
        <v>13</v>
      </c>
      <c r="F81" s="0" t="str">
        <f aca="false">IF(E81="","",IF(E81="RADOUS","CHICAGO","WEST"))</f>
        <v/>
      </c>
      <c r="G81" s="0" t="str">
        <f aca="false">VLOOKUP(A81,BOOK_REGIONCD,2,FALSE())</f>
        <v>DESK</v>
      </c>
      <c r="K81" s="0" t="s">
        <v>13</v>
      </c>
    </row>
    <row r="82" customFormat="false" ht="12.75" hidden="true" customHeight="false" outlineLevel="0" collapsed="false">
      <c r="A82" s="0" t="s">
        <v>108</v>
      </c>
      <c r="B82" s="8" t="n">
        <v>36927</v>
      </c>
      <c r="C82" s="0" t="s">
        <v>12</v>
      </c>
      <c r="D82" s="0" t="s">
        <v>13</v>
      </c>
      <c r="F82" s="0" t="str">
        <f aca="false">IF(E82="","",IF(E82="RADOUS","CHICAGO","WEST"))</f>
        <v/>
      </c>
      <c r="G82" s="0" t="str">
        <f aca="false">VLOOKUP(A82,BOOK_REGIONCD,2,FALSE())</f>
        <v>DESK</v>
      </c>
      <c r="K82" s="0" t="s">
        <v>13</v>
      </c>
    </row>
    <row r="83" customFormat="false" ht="12.75" hidden="true" customHeight="false" outlineLevel="0" collapsed="false">
      <c r="A83" s="0" t="s">
        <v>109</v>
      </c>
      <c r="B83" s="8" t="n">
        <v>36927</v>
      </c>
      <c r="C83" s="0" t="s">
        <v>12</v>
      </c>
      <c r="D83" s="0" t="s">
        <v>13</v>
      </c>
      <c r="F83" s="0" t="str">
        <f aca="false">IF(E83="","",IF(E83="RADOUS","CHICAGO","WEST"))</f>
        <v/>
      </c>
      <c r="G83" s="0" t="str">
        <f aca="false">VLOOKUP(A83,BOOK_REGIONCD,2,FALSE())</f>
        <v>DESK</v>
      </c>
      <c r="K83" s="0" t="s">
        <v>13</v>
      </c>
    </row>
    <row r="84" customFormat="false" ht="12.75" hidden="true" customHeight="false" outlineLevel="0" collapsed="false">
      <c r="A84" s="0" t="s">
        <v>110</v>
      </c>
      <c r="B84" s="8" t="n">
        <v>36927</v>
      </c>
      <c r="C84" s="0" t="s">
        <v>12</v>
      </c>
      <c r="D84" s="0" t="s">
        <v>13</v>
      </c>
      <c r="F84" s="0" t="str">
        <f aca="false">IF(E84="","",IF(E84="RADOUS","CHICAGO","WEST"))</f>
        <v/>
      </c>
      <c r="G84" s="0" t="str">
        <f aca="false">VLOOKUP(A84,BOOK_REGIONCD,2,FALSE())</f>
        <v>DESK</v>
      </c>
      <c r="K84" s="0" t="s">
        <v>13</v>
      </c>
    </row>
    <row r="85" customFormat="false" ht="12.75" hidden="true" customHeight="false" outlineLevel="0" collapsed="false">
      <c r="A85" s="0" t="s">
        <v>111</v>
      </c>
      <c r="B85" s="8" t="n">
        <v>36927</v>
      </c>
      <c r="C85" s="0" t="s">
        <v>12</v>
      </c>
      <c r="D85" s="0" t="s">
        <v>13</v>
      </c>
      <c r="F85" s="0" t="str">
        <f aca="false">IF(E85="","",IF(E85="RADOUS","CHICAGO","WEST"))</f>
        <v/>
      </c>
      <c r="G85" s="0" t="str">
        <f aca="false">VLOOKUP(A85,BOOK_REGIONCD,2,FALSE())</f>
        <v>DESK</v>
      </c>
      <c r="K85" s="0" t="s">
        <v>13</v>
      </c>
    </row>
    <row r="86" customFormat="false" ht="12.75" hidden="true" customHeight="false" outlineLevel="0" collapsed="false">
      <c r="A86" s="0" t="s">
        <v>112</v>
      </c>
      <c r="B86" s="8" t="n">
        <v>36927</v>
      </c>
      <c r="C86" s="0" t="s">
        <v>12</v>
      </c>
      <c r="D86" s="0" t="s">
        <v>13</v>
      </c>
      <c r="F86" s="0" t="str">
        <f aca="false">IF(E86="","",IF(E86="RADOUS","CHICAGO","WEST"))</f>
        <v/>
      </c>
      <c r="G86" s="0" t="str">
        <f aca="false">VLOOKUP(A86,BOOK_REGIONCD,2,FALSE())</f>
        <v>DESK</v>
      </c>
      <c r="K86" s="0" t="s">
        <v>13</v>
      </c>
    </row>
    <row r="87" customFormat="false" ht="12.75" hidden="true" customHeight="false" outlineLevel="0" collapsed="false">
      <c r="A87" s="0" t="s">
        <v>113</v>
      </c>
      <c r="B87" s="8" t="n">
        <v>36927</v>
      </c>
      <c r="C87" s="0" t="s">
        <v>12</v>
      </c>
      <c r="D87" s="0" t="s">
        <v>13</v>
      </c>
      <c r="F87" s="0" t="str">
        <f aca="false">IF(E87="","",IF(E87="RADOUS","CHICAGO","WEST"))</f>
        <v/>
      </c>
      <c r="G87" s="0" t="str">
        <f aca="false">VLOOKUP(A87,BOOK_REGIONCD,2,FALSE())</f>
        <v>DESK</v>
      </c>
      <c r="K87" s="0" t="s">
        <v>13</v>
      </c>
    </row>
    <row r="88" customFormat="false" ht="12.75" hidden="true" customHeight="false" outlineLevel="0" collapsed="false">
      <c r="A88" s="0" t="s">
        <v>114</v>
      </c>
      <c r="B88" s="8" t="n">
        <v>36927</v>
      </c>
      <c r="C88" s="0" t="s">
        <v>12</v>
      </c>
      <c r="D88" s="0" t="s">
        <v>13</v>
      </c>
      <c r="F88" s="0" t="str">
        <f aca="false">IF(E88="","",IF(E88="RADOUS","CHICAGO","WEST"))</f>
        <v/>
      </c>
      <c r="G88" s="0" t="str">
        <f aca="false">VLOOKUP(A88,BOOK_REGIONCD,2,FALSE())</f>
        <v>DESK</v>
      </c>
      <c r="K88" s="0" t="s">
        <v>13</v>
      </c>
    </row>
    <row r="89" customFormat="false" ht="12.75" hidden="true" customHeight="false" outlineLevel="0" collapsed="false">
      <c r="A89" s="0" t="s">
        <v>115</v>
      </c>
      <c r="B89" s="8" t="n">
        <v>36927</v>
      </c>
      <c r="C89" s="0" t="s">
        <v>12</v>
      </c>
      <c r="D89" s="0" t="s">
        <v>13</v>
      </c>
      <c r="F89" s="0" t="str">
        <f aca="false">IF(E89="","",IF(E89="RADOUS","CHICAGO","WEST"))</f>
        <v/>
      </c>
      <c r="G89" s="0" t="str">
        <f aca="false">VLOOKUP(A89,BOOK_REGIONCD,2,FALSE())</f>
        <v>DESK</v>
      </c>
      <c r="K89" s="0" t="s">
        <v>13</v>
      </c>
    </row>
    <row r="90" customFormat="false" ht="12.75" hidden="true" customHeight="false" outlineLevel="0" collapsed="false">
      <c r="A90" s="0" t="s">
        <v>116</v>
      </c>
      <c r="B90" s="8" t="n">
        <v>36927</v>
      </c>
      <c r="C90" s="0" t="s">
        <v>12</v>
      </c>
      <c r="D90" s="0" t="s">
        <v>13</v>
      </c>
      <c r="F90" s="0" t="str">
        <f aca="false">IF(E90="","",IF(E90="RADOUS","CHICAGO","WEST"))</f>
        <v/>
      </c>
      <c r="G90" s="0" t="str">
        <f aca="false">VLOOKUP(A90,BOOK_REGIONCD,2,FALSE())</f>
        <v>DESK</v>
      </c>
      <c r="K90" s="0" t="s">
        <v>13</v>
      </c>
    </row>
    <row r="91" customFormat="false" ht="12.75" hidden="true" customHeight="false" outlineLevel="0" collapsed="false">
      <c r="A91" s="0" t="s">
        <v>117</v>
      </c>
      <c r="B91" s="8" t="n">
        <v>36927</v>
      </c>
      <c r="C91" s="0" t="s">
        <v>12</v>
      </c>
      <c r="D91" s="0" t="s">
        <v>13</v>
      </c>
      <c r="F91" s="0" t="str">
        <f aca="false">IF(E91="","",IF(E91="RADOUS","CHICAGO","WEST"))</f>
        <v/>
      </c>
      <c r="G91" s="0" t="str">
        <f aca="false">VLOOKUP(A91,BOOK_REGIONCD,2,FALSE())</f>
        <v>DESK</v>
      </c>
      <c r="K91" s="0" t="s">
        <v>13</v>
      </c>
    </row>
    <row r="92" customFormat="false" ht="12.75" hidden="true" customHeight="false" outlineLevel="0" collapsed="false">
      <c r="A92" s="0" t="s">
        <v>118</v>
      </c>
      <c r="B92" s="8" t="n">
        <v>36927</v>
      </c>
      <c r="C92" s="0" t="s">
        <v>12</v>
      </c>
      <c r="D92" s="0" t="s">
        <v>13</v>
      </c>
      <c r="F92" s="0" t="str">
        <f aca="false">IF(E92="","",IF(E92="RADOUS","CHICAGO","WEST"))</f>
        <v/>
      </c>
      <c r="G92" s="0" t="str">
        <f aca="false">VLOOKUP(A92,BOOK_REGIONCD,2,FALSE())</f>
        <v>DESK</v>
      </c>
      <c r="K92" s="0" t="s">
        <v>13</v>
      </c>
    </row>
    <row r="93" customFormat="false" ht="12.75" hidden="true" customHeight="false" outlineLevel="0" collapsed="false">
      <c r="A93" s="0" t="s">
        <v>119</v>
      </c>
      <c r="B93" s="8" t="n">
        <v>36927</v>
      </c>
      <c r="C93" s="0" t="s">
        <v>12</v>
      </c>
      <c r="D93" s="0" t="s">
        <v>13</v>
      </c>
      <c r="F93" s="0" t="str">
        <f aca="false">IF(E93="","",IF(E93="RADOUS","CHICAGO","WEST"))</f>
        <v/>
      </c>
      <c r="G93" s="0" t="str">
        <f aca="false">VLOOKUP(A93,BOOK_REGIONCD,2,FALSE())</f>
        <v>DESK</v>
      </c>
      <c r="K93" s="0" t="s">
        <v>13</v>
      </c>
    </row>
    <row r="94" customFormat="false" ht="12.75" hidden="true" customHeight="false" outlineLevel="0" collapsed="false">
      <c r="A94" s="0" t="s">
        <v>120</v>
      </c>
      <c r="D94" s="0" t="s">
        <v>10</v>
      </c>
      <c r="F94" s="0" t="str">
        <f aca="false">IF(E94="","",IF(E94="RADOUS","CHICAGO","WEST"))</f>
        <v/>
      </c>
      <c r="G94" s="0" t="str">
        <f aca="false">VLOOKUP(A94,BOOK_REGIONCD,2,FALSE())</f>
        <v>CENTRAL</v>
      </c>
      <c r="K94" s="0" t="s">
        <v>10</v>
      </c>
    </row>
    <row r="95" customFormat="false" ht="12.75" hidden="true" customHeight="false" outlineLevel="0" collapsed="false">
      <c r="A95" s="0" t="s">
        <v>121</v>
      </c>
      <c r="D95" s="0" t="s">
        <v>10</v>
      </c>
      <c r="F95" s="0" t="str">
        <f aca="false">IF(E95="","",IF(E95="RADOUS","CHICAGO","WEST"))</f>
        <v/>
      </c>
      <c r="G95" s="0" t="str">
        <f aca="false">VLOOKUP(A95,BOOK_REGIONCD,2,FALSE())</f>
        <v>CENTRAL</v>
      </c>
      <c r="K95" s="0" t="s">
        <v>10</v>
      </c>
    </row>
    <row r="96" customFormat="false" ht="12.75" hidden="true" customHeight="false" outlineLevel="0" collapsed="false">
      <c r="A96" s="0" t="s">
        <v>122</v>
      </c>
      <c r="D96" s="0" t="s">
        <v>10</v>
      </c>
      <c r="F96" s="0" t="str">
        <f aca="false">IF(E96="","",IF(E96="RADOUS","CHICAGO","WEST"))</f>
        <v/>
      </c>
      <c r="G96" s="0" t="str">
        <f aca="false">VLOOKUP(A96,BOOK_REGIONCD,2,FALSE())</f>
        <v>CENTRAL</v>
      </c>
      <c r="K96" s="0" t="s">
        <v>10</v>
      </c>
    </row>
    <row r="97" customFormat="false" ht="12.75" hidden="true" customHeight="false" outlineLevel="0" collapsed="false">
      <c r="A97" s="0" t="s">
        <v>123</v>
      </c>
      <c r="D97" s="0" t="s">
        <v>10</v>
      </c>
      <c r="F97" s="0" t="str">
        <f aca="false">IF(E97="","",IF(E97="RADOUS","CHICAGO","WEST"))</f>
        <v/>
      </c>
      <c r="G97" s="0" t="str">
        <f aca="false">VLOOKUP(A97,BOOK_REGIONCD,2,FALSE())</f>
        <v>EAST</v>
      </c>
      <c r="K97" s="0" t="s">
        <v>10</v>
      </c>
    </row>
    <row r="98" customFormat="false" ht="12.75" hidden="true" customHeight="false" outlineLevel="0" collapsed="false">
      <c r="A98" s="0" t="s">
        <v>124</v>
      </c>
      <c r="D98" s="0" t="s">
        <v>10</v>
      </c>
      <c r="F98" s="0" t="str">
        <f aca="false">IF(E98="","",IF(E98="RADOUS","CHICAGO","WEST"))</f>
        <v/>
      </c>
      <c r="G98" s="0" t="str">
        <f aca="false">VLOOKUP(A98,BOOK_REGIONCD,2,FALSE())</f>
        <v>EAST</v>
      </c>
      <c r="K98" s="0" t="s">
        <v>10</v>
      </c>
    </row>
    <row r="99" customFormat="false" ht="12.75" hidden="true" customHeight="false" outlineLevel="0" collapsed="false">
      <c r="A99" s="0" t="s">
        <v>125</v>
      </c>
      <c r="D99" s="0" t="s">
        <v>10</v>
      </c>
      <c r="F99" s="0" t="str">
        <f aca="false">IF(E99="","",IF(E99="RADOUS","CHICAGO","WEST"))</f>
        <v/>
      </c>
      <c r="G99" s="0" t="str">
        <f aca="false">VLOOKUP(A99,BOOK_REGIONCD,2,FALSE())</f>
        <v>EAST</v>
      </c>
      <c r="K99" s="0" t="s">
        <v>10</v>
      </c>
    </row>
    <row r="100" customFormat="false" ht="12.75" hidden="true" customHeight="false" outlineLevel="0" collapsed="false">
      <c r="A100" s="0" t="s">
        <v>126</v>
      </c>
      <c r="D100" s="0" t="s">
        <v>10</v>
      </c>
      <c r="F100" s="0" t="str">
        <f aca="false">IF(E100="","",IF(E100="RADOUS","CHICAGO","WEST"))</f>
        <v/>
      </c>
      <c r="G100" s="0" t="str">
        <f aca="false">VLOOKUP(A100,BOOK_REGIONCD,2,FALSE())</f>
        <v>BR-GENCO</v>
      </c>
      <c r="K100" s="0" t="s">
        <v>10</v>
      </c>
    </row>
    <row r="101" customFormat="false" ht="12.75" hidden="true" customHeight="false" outlineLevel="0" collapsed="false">
      <c r="A101" s="0" t="s">
        <v>127</v>
      </c>
      <c r="D101" s="0" t="s">
        <v>10</v>
      </c>
      <c r="F101" s="0" t="str">
        <f aca="false">IF(E101="","",IF(E101="RADOUS","CHICAGO","WEST"))</f>
        <v/>
      </c>
      <c r="G101" s="0" t="str">
        <f aca="false">VLOOKUP(A101,BOOK_REGIONCD,2,FALSE())</f>
        <v>BR-GENCO</v>
      </c>
      <c r="K101" s="0" t="s">
        <v>10</v>
      </c>
    </row>
    <row r="102" customFormat="false" ht="12.75" hidden="true" customHeight="false" outlineLevel="0" collapsed="false">
      <c r="A102" s="0" t="s">
        <v>128</v>
      </c>
      <c r="D102" s="0" t="s">
        <v>10</v>
      </c>
      <c r="F102" s="0" t="str">
        <f aca="false">IF(E102="","",IF(E102="RADOUS","CHICAGO","WEST"))</f>
        <v/>
      </c>
      <c r="G102" s="0" t="str">
        <f aca="false">VLOOKUP(A102,BOOK_REGIONCD,2,FALSE())</f>
        <v>BR-GENCO</v>
      </c>
      <c r="K102" s="0" t="s">
        <v>10</v>
      </c>
    </row>
    <row r="103" customFormat="false" ht="12.75" hidden="true" customHeight="false" outlineLevel="0" collapsed="false">
      <c r="A103" s="0" t="s">
        <v>129</v>
      </c>
      <c r="D103" s="0" t="s">
        <v>10</v>
      </c>
      <c r="F103" s="0" t="str">
        <f aca="false">IF(E103="","",IF(E103="RADOUS","CHICAGO","WEST"))</f>
        <v/>
      </c>
      <c r="G103" s="0" t="str">
        <f aca="false">VLOOKUP(A103,BOOK_REGIONCD,2,FALSE())</f>
        <v>CD-GENCO</v>
      </c>
      <c r="K103" s="0" t="s">
        <v>10</v>
      </c>
    </row>
    <row r="104" customFormat="false" ht="12.75" hidden="true" customHeight="false" outlineLevel="0" collapsed="false">
      <c r="A104" s="0" t="s">
        <v>130</v>
      </c>
      <c r="D104" s="0" t="s">
        <v>10</v>
      </c>
      <c r="F104" s="0" t="str">
        <f aca="false">IF(E104="","",IF(E104="RADOUS","CHICAGO","WEST"))</f>
        <v/>
      </c>
      <c r="G104" s="0" t="str">
        <f aca="false">VLOOKUP(A104,BOOK_REGIONCD,2,FALSE())</f>
        <v>CD-GENCO</v>
      </c>
      <c r="K104" s="0" t="s">
        <v>10</v>
      </c>
    </row>
    <row r="105" customFormat="false" ht="12.75" hidden="true" customHeight="false" outlineLevel="0" collapsed="false">
      <c r="A105" s="0" t="s">
        <v>131</v>
      </c>
      <c r="D105" s="0" t="s">
        <v>10</v>
      </c>
      <c r="F105" s="0" t="str">
        <f aca="false">IF(E105="","",IF(E105="RADOUS","CHICAGO","WEST"))</f>
        <v/>
      </c>
      <c r="G105" s="0" t="str">
        <f aca="false">VLOOKUP(A105,BOOK_REGIONCD,2,FALSE())</f>
        <v>CD-GENCO</v>
      </c>
      <c r="K105" s="0" t="s">
        <v>10</v>
      </c>
    </row>
    <row r="106" customFormat="false" ht="12.75" hidden="true" customHeight="false" outlineLevel="0" collapsed="false">
      <c r="A106" s="0" t="s">
        <v>132</v>
      </c>
      <c r="D106" s="0" t="s">
        <v>10</v>
      </c>
      <c r="F106" s="0" t="str">
        <f aca="false">IF(E106="","",IF(E106="RADOUS","CHICAGO","WEST"))</f>
        <v/>
      </c>
      <c r="G106" s="0" t="str">
        <f aca="false">VLOOKUP(A106,BOOK_REGIONCD,2,FALSE())</f>
        <v>NA-GENCO</v>
      </c>
      <c r="K106" s="0" t="s">
        <v>10</v>
      </c>
    </row>
    <row r="107" customFormat="false" ht="12.75" hidden="true" customHeight="false" outlineLevel="0" collapsed="false">
      <c r="A107" s="0" t="s">
        <v>133</v>
      </c>
      <c r="D107" s="0" t="s">
        <v>10</v>
      </c>
      <c r="F107" s="0" t="str">
        <f aca="false">IF(E107="","",IF(E107="RADOUS","CHICAGO","WEST"))</f>
        <v/>
      </c>
      <c r="G107" s="0" t="str">
        <f aca="false">VLOOKUP(A107,BOOK_REGIONCD,2,FALSE())</f>
        <v>NA-GENCO</v>
      </c>
      <c r="K107" s="0" t="s">
        <v>10</v>
      </c>
    </row>
    <row r="108" customFormat="false" ht="12.75" hidden="true" customHeight="false" outlineLevel="0" collapsed="false">
      <c r="A108" s="0" t="s">
        <v>134</v>
      </c>
      <c r="D108" s="0" t="s">
        <v>10</v>
      </c>
      <c r="F108" s="0" t="str">
        <f aca="false">IF(E108="","",IF(E108="RADOUS","CHICAGO","WEST"))</f>
        <v/>
      </c>
      <c r="G108" s="0" t="str">
        <f aca="false">VLOOKUP(A108,BOOK_REGIONCD,2,FALSE())</f>
        <v>NA-GENCO</v>
      </c>
      <c r="K108" s="0" t="s">
        <v>10</v>
      </c>
    </row>
    <row r="109" customFormat="false" ht="12.75" hidden="true" customHeight="false" outlineLevel="0" collapsed="false">
      <c r="A109" s="0" t="s">
        <v>135</v>
      </c>
      <c r="D109" s="0" t="s">
        <v>10</v>
      </c>
      <c r="F109" s="0" t="str">
        <f aca="false">IF(E109="","",IF(E109="RADOUS","CHICAGO","WEST"))</f>
        <v/>
      </c>
      <c r="G109" s="0" t="str">
        <f aca="false">VLOOKUP(A109,BOOK_REGIONCD,2,FALSE())</f>
        <v>TEXAS</v>
      </c>
      <c r="K109" s="0" t="s">
        <v>10</v>
      </c>
    </row>
    <row r="110" customFormat="false" ht="12.75" hidden="true" customHeight="false" outlineLevel="0" collapsed="false">
      <c r="A110" s="0" t="s">
        <v>136</v>
      </c>
      <c r="D110" s="0" t="s">
        <v>10</v>
      </c>
      <c r="F110" s="0" t="str">
        <f aca="false">IF(E110="","",IF(E110="RADOUS","CHICAGO","WEST"))</f>
        <v/>
      </c>
      <c r="G110" s="0" t="str">
        <f aca="false">VLOOKUP(A110,BOOK_REGIONCD,2,FALSE())</f>
        <v>TEXAS</v>
      </c>
      <c r="K110" s="0" t="s">
        <v>10</v>
      </c>
    </row>
    <row r="111" customFormat="false" ht="12.75" hidden="true" customHeight="false" outlineLevel="0" collapsed="false">
      <c r="A111" s="0" t="s">
        <v>137</v>
      </c>
      <c r="D111" s="0" t="s">
        <v>10</v>
      </c>
      <c r="F111" s="0" t="str">
        <f aca="false">IF(E111="","",IF(E111="RADOUS","CHICAGO","WEST"))</f>
        <v/>
      </c>
      <c r="G111" s="0" t="str">
        <f aca="false">VLOOKUP(A111,BOOK_REGIONCD,2,FALSE())</f>
        <v>TEXAS</v>
      </c>
      <c r="K111" s="0" t="s">
        <v>10</v>
      </c>
    </row>
    <row r="112" customFormat="false" ht="12.75" hidden="false" customHeight="false" outlineLevel="0" collapsed="false">
      <c r="A112" s="0" t="s">
        <v>138</v>
      </c>
      <c r="D112" s="0" t="s">
        <v>139</v>
      </c>
      <c r="F112" s="0" t="str">
        <f aca="false">IF(E112="","",IF(E112="RADOUS","CHICAGO","WEST"))</f>
        <v/>
      </c>
      <c r="G112" s="0" t="str">
        <f aca="false">VLOOKUP(A112,BOOK_REGIONCD,2,FALSE())</f>
        <v>WEST</v>
      </c>
      <c r="K112" s="0" t="s">
        <v>10</v>
      </c>
    </row>
    <row r="113" customFormat="false" ht="12.75" hidden="false" customHeight="false" outlineLevel="0" collapsed="false">
      <c r="A113" s="0" t="s">
        <v>140</v>
      </c>
      <c r="D113" s="0" t="s">
        <v>139</v>
      </c>
      <c r="F113" s="0" t="str">
        <f aca="false">IF(E113="","",IF(E113="RADOUS","CHICAGO","WEST"))</f>
        <v/>
      </c>
      <c r="G113" s="0" t="str">
        <f aca="false">VLOOKUP(A113,BOOK_REGIONCD,2,FALSE())</f>
        <v>WEST</v>
      </c>
      <c r="K113" s="0" t="s">
        <v>10</v>
      </c>
    </row>
    <row r="114" customFormat="false" ht="12.75" hidden="false" customHeight="false" outlineLevel="0" collapsed="false">
      <c r="A114" s="0" t="s">
        <v>141</v>
      </c>
      <c r="D114" s="0" t="s">
        <v>139</v>
      </c>
      <c r="F114" s="0" t="str">
        <f aca="false">IF(E114="","",IF(E114="RADOUS","CHICAGO","WEST"))</f>
        <v/>
      </c>
      <c r="G114" s="0" t="str">
        <f aca="false">VLOOKUP(A114,BOOK_REGIONCD,2,FALSE())</f>
        <v>WEST</v>
      </c>
      <c r="K114" s="0" t="s">
        <v>10</v>
      </c>
    </row>
    <row r="115" customFormat="false" ht="12.75" hidden="true" customHeight="false" outlineLevel="0" collapsed="false">
      <c r="A115" s="0" t="s">
        <v>142</v>
      </c>
      <c r="B115" s="8" t="n">
        <v>36556</v>
      </c>
      <c r="D115" s="0" t="s">
        <v>10</v>
      </c>
      <c r="F115" s="0" t="str">
        <f aca="false">IF(E115="","",IF(E115="RADOUS","CHICAGO","WEST"))</f>
        <v/>
      </c>
      <c r="G115" s="0" t="str">
        <f aca="false">VLOOKUP(A115,BOOK_REGIONCD,2,FALSE())</f>
        <v>CENTRAL</v>
      </c>
      <c r="I115" s="3" t="s">
        <v>142</v>
      </c>
      <c r="J115" s="3" t="s">
        <v>139</v>
      </c>
      <c r="K115" s="0" t="s">
        <v>10</v>
      </c>
    </row>
    <row r="116" customFormat="false" ht="12.75" hidden="true" customHeight="false" outlineLevel="0" collapsed="false">
      <c r="A116" s="0" t="s">
        <v>143</v>
      </c>
      <c r="D116" s="0" t="s">
        <v>10</v>
      </c>
      <c r="F116" s="0" t="str">
        <f aca="false">IF(E116="","",IF(E116="RADOUS","CHICAGO","WEST"))</f>
        <v/>
      </c>
      <c r="G116" s="0" t="str">
        <f aca="false">VLOOKUP(A116,BOOK_REGIONCD,2,FALSE())</f>
        <v>CENTRAL</v>
      </c>
      <c r="K116" s="0" t="s">
        <v>10</v>
      </c>
    </row>
    <row r="117" customFormat="false" ht="12.75" hidden="true" customHeight="false" outlineLevel="0" collapsed="false">
      <c r="A117" s="0" t="s">
        <v>144</v>
      </c>
      <c r="B117" s="8" t="n">
        <v>36556</v>
      </c>
      <c r="D117" s="0" t="s">
        <v>10</v>
      </c>
      <c r="F117" s="0" t="str">
        <f aca="false">IF(E117="","",IF(E117="RADOUS","CHICAGO","WEST"))</f>
        <v/>
      </c>
      <c r="G117" s="0" t="str">
        <f aca="false">VLOOKUP(A117,BOOK_REGIONCD,2,FALSE())</f>
        <v>CENTRAL</v>
      </c>
      <c r="I117" s="3" t="s">
        <v>144</v>
      </c>
      <c r="J117" s="3" t="s">
        <v>139</v>
      </c>
      <c r="K117" s="0" t="s">
        <v>10</v>
      </c>
    </row>
    <row r="118" customFormat="false" ht="12.75" hidden="true" customHeight="false" outlineLevel="0" collapsed="false">
      <c r="A118" s="0" t="s">
        <v>145</v>
      </c>
      <c r="D118" s="0" t="s">
        <v>10</v>
      </c>
      <c r="F118" s="0" t="str">
        <f aca="false">IF(E118="","",IF(E118="RADOUS","CHICAGO","WEST"))</f>
        <v/>
      </c>
      <c r="G118" s="0" t="str">
        <f aca="false">VLOOKUP(A118,BOOK_REGIONCD,2,FALSE())</f>
        <v>CENTRAL</v>
      </c>
      <c r="K118" s="0" t="s">
        <v>10</v>
      </c>
    </row>
    <row r="119" customFormat="false" ht="12.75" hidden="true" customHeight="false" outlineLevel="0" collapsed="false">
      <c r="A119" s="0" t="s">
        <v>146</v>
      </c>
      <c r="B119" s="8" t="n">
        <v>36556</v>
      </c>
      <c r="D119" s="0" t="s">
        <v>10</v>
      </c>
      <c r="F119" s="0" t="str">
        <f aca="false">IF(E119="","",IF(E119="RADOUS","CHICAGO","WEST"))</f>
        <v/>
      </c>
      <c r="G119" s="0" t="str">
        <f aca="false">VLOOKUP(A119,BOOK_REGIONCD,2,FALSE())</f>
        <v>EAST</v>
      </c>
      <c r="I119" s="3" t="s">
        <v>146</v>
      </c>
      <c r="J119" s="3" t="s">
        <v>139</v>
      </c>
      <c r="K119" s="0" t="s">
        <v>10</v>
      </c>
    </row>
    <row r="120" customFormat="false" ht="12.75" hidden="true" customHeight="false" outlineLevel="0" collapsed="false">
      <c r="A120" s="0" t="s">
        <v>147</v>
      </c>
      <c r="D120" s="0" t="s">
        <v>10</v>
      </c>
      <c r="F120" s="0" t="str">
        <f aca="false">IF(E120="","",IF(E120="RADOUS","CHICAGO","WEST"))</f>
        <v/>
      </c>
      <c r="G120" s="0" t="str">
        <f aca="false">VLOOKUP(A120,BOOK_REGIONCD,2,FALSE())</f>
        <v>EAST</v>
      </c>
      <c r="K120" s="0" t="s">
        <v>10</v>
      </c>
    </row>
    <row r="121" customFormat="false" ht="12.75" hidden="true" customHeight="false" outlineLevel="0" collapsed="false">
      <c r="A121" s="0" t="s">
        <v>148</v>
      </c>
      <c r="B121" s="8" t="n">
        <v>36556</v>
      </c>
      <c r="D121" s="0" t="s">
        <v>10</v>
      </c>
      <c r="F121" s="0" t="str">
        <f aca="false">IF(E121="","",IF(E121="RADOUS","CHICAGO","WEST"))</f>
        <v/>
      </c>
      <c r="G121" s="0" t="str">
        <f aca="false">VLOOKUP(A121,BOOK_REGIONCD,2,FALSE())</f>
        <v>EAST</v>
      </c>
      <c r="I121" s="3" t="s">
        <v>148</v>
      </c>
      <c r="J121" s="3" t="s">
        <v>139</v>
      </c>
      <c r="K121" s="0" t="s">
        <v>10</v>
      </c>
    </row>
    <row r="122" customFormat="false" ht="12.75" hidden="true" customHeight="false" outlineLevel="0" collapsed="false">
      <c r="A122" s="0" t="s">
        <v>149</v>
      </c>
      <c r="D122" s="0" t="s">
        <v>10</v>
      </c>
      <c r="F122" s="0" t="str">
        <f aca="false">IF(E122="","",IF(E122="RADOUS","CHICAGO","WEST"))</f>
        <v/>
      </c>
      <c r="G122" s="0" t="str">
        <f aca="false">VLOOKUP(A122,BOOK_REGIONCD,2,FALSE())</f>
        <v>EAST</v>
      </c>
      <c r="K122" s="0" t="s">
        <v>10</v>
      </c>
    </row>
    <row r="123" customFormat="false" ht="12.75" hidden="true" customHeight="false" outlineLevel="0" collapsed="false">
      <c r="A123" s="0" t="s">
        <v>150</v>
      </c>
      <c r="B123" s="8" t="n">
        <v>36556</v>
      </c>
      <c r="D123" s="0" t="s">
        <v>10</v>
      </c>
      <c r="F123" s="0" t="str">
        <f aca="false">IF(E123="","",IF(E123="RADOUS","CHICAGO","WEST"))</f>
        <v/>
      </c>
      <c r="G123" s="0" t="str">
        <f aca="false">VLOOKUP(A123,BOOK_REGIONCD,2,FALSE())</f>
        <v>NEWYORK</v>
      </c>
      <c r="I123" s="3" t="s">
        <v>150</v>
      </c>
      <c r="J123" s="3" t="s">
        <v>139</v>
      </c>
      <c r="K123" s="0" t="s">
        <v>10</v>
      </c>
    </row>
    <row r="124" customFormat="false" ht="12.75" hidden="true" customHeight="false" outlineLevel="0" collapsed="false">
      <c r="A124" s="0" t="s">
        <v>151</v>
      </c>
      <c r="D124" s="0" t="s">
        <v>10</v>
      </c>
      <c r="F124" s="0" t="str">
        <f aca="false">IF(E124="","",IF(E124="RADOUS","CHICAGO","WEST"))</f>
        <v/>
      </c>
      <c r="G124" s="0" t="str">
        <f aca="false">VLOOKUP(A124,BOOK_REGIONCD,2,FALSE())</f>
        <v>NEWYORK</v>
      </c>
      <c r="K124" s="0" t="s">
        <v>10</v>
      </c>
    </row>
    <row r="125" customFormat="false" ht="12.75" hidden="true" customHeight="false" outlineLevel="0" collapsed="false">
      <c r="A125" s="0" t="s">
        <v>152</v>
      </c>
      <c r="B125" s="8" t="n">
        <v>36556</v>
      </c>
      <c r="D125" s="0" t="s">
        <v>10</v>
      </c>
      <c r="F125" s="0" t="str">
        <f aca="false">IF(E125="","",IF(E125="RADOUS","CHICAGO","WEST"))</f>
        <v/>
      </c>
      <c r="G125" s="0" t="str">
        <f aca="false">VLOOKUP(A125,BOOK_REGIONCD,2,FALSE())</f>
        <v>NEWYORK</v>
      </c>
      <c r="I125" s="9" t="s">
        <v>152</v>
      </c>
      <c r="J125" s="3" t="s">
        <v>139</v>
      </c>
      <c r="K125" s="0" t="s">
        <v>10</v>
      </c>
    </row>
    <row r="126" customFormat="false" ht="12.75" hidden="true" customHeight="false" outlineLevel="0" collapsed="false">
      <c r="A126" s="0" t="s">
        <v>153</v>
      </c>
      <c r="D126" s="0" t="s">
        <v>10</v>
      </c>
      <c r="F126" s="0" t="str">
        <f aca="false">IF(E126="","",IF(E126="RADOUS","CHICAGO","WEST"))</f>
        <v/>
      </c>
      <c r="G126" s="0" t="str">
        <f aca="false">VLOOKUP(A126,BOOK_REGIONCD,2,FALSE())</f>
        <v>NEWYORK</v>
      </c>
      <c r="I126" s="9"/>
      <c r="K126" s="0" t="s">
        <v>10</v>
      </c>
    </row>
    <row r="127" customFormat="false" ht="12.75" hidden="true" customHeight="false" outlineLevel="0" collapsed="false">
      <c r="A127" s="0" t="s">
        <v>154</v>
      </c>
      <c r="B127" s="8" t="n">
        <v>36556</v>
      </c>
      <c r="D127" s="0" t="s">
        <v>10</v>
      </c>
      <c r="F127" s="0" t="str">
        <f aca="false">IF(E127="","",IF(E127="RADOUS","CHICAGO","WEST"))</f>
        <v/>
      </c>
      <c r="G127" s="0" t="str">
        <f aca="false">VLOOKUP(A127,BOOK_REGIONCD,2,FALSE())</f>
        <v>DESK</v>
      </c>
      <c r="I127" s="9"/>
      <c r="K127" s="0" t="s">
        <v>10</v>
      </c>
    </row>
    <row r="128" customFormat="false" ht="12.75" hidden="true" customHeight="false" outlineLevel="0" collapsed="false">
      <c r="A128" s="0" t="s">
        <v>155</v>
      </c>
      <c r="B128" s="8" t="n">
        <v>36535</v>
      </c>
      <c r="D128" s="0" t="s">
        <v>10</v>
      </c>
      <c r="F128" s="0" t="str">
        <f aca="false">IF(E128="","",IF(E128="RADOUS","CHICAGO","WEST"))</f>
        <v/>
      </c>
      <c r="G128" s="0" t="str">
        <f aca="false">VLOOKUP(A128,BOOK_REGIONCD,2,FALSE())</f>
        <v>CENTRAL</v>
      </c>
      <c r="I128" s="9"/>
      <c r="K128" s="0" t="s">
        <v>10</v>
      </c>
    </row>
    <row r="129" customFormat="false" ht="12.75" hidden="true" customHeight="false" outlineLevel="0" collapsed="false">
      <c r="A129" s="0" t="s">
        <v>156</v>
      </c>
      <c r="B129" s="8" t="n">
        <v>36535</v>
      </c>
      <c r="D129" s="0" t="s">
        <v>10</v>
      </c>
      <c r="F129" s="0" t="str">
        <f aca="false">IF(E129="","",IF(E129="RADOUS","CHICAGO","WEST"))</f>
        <v/>
      </c>
      <c r="G129" s="0" t="str">
        <f aca="false">VLOOKUP(A129,BOOK_REGIONCD,2,FALSE())</f>
        <v>CENTRAL</v>
      </c>
      <c r="I129" s="9"/>
      <c r="K129" s="0" t="s">
        <v>10</v>
      </c>
    </row>
    <row r="130" customFormat="false" ht="12.75" hidden="true" customHeight="false" outlineLevel="0" collapsed="false">
      <c r="A130" s="0" t="s">
        <v>157</v>
      </c>
      <c r="B130" s="8" t="n">
        <v>36556</v>
      </c>
      <c r="D130" s="0" t="s">
        <v>10</v>
      </c>
      <c r="F130" s="0" t="str">
        <f aca="false">IF(E130="","",IF(E130="RADOUS","CHICAGO","WEST"))</f>
        <v/>
      </c>
      <c r="G130" s="0" t="str">
        <f aca="false">VLOOKUP(A130,BOOK_REGIONCD,2,FALSE())</f>
        <v>EAST</v>
      </c>
      <c r="I130" s="9"/>
      <c r="K130" s="0" t="s">
        <v>10</v>
      </c>
    </row>
    <row r="131" customFormat="false" ht="12.75" hidden="true" customHeight="false" outlineLevel="0" collapsed="false">
      <c r="A131" s="0" t="s">
        <v>158</v>
      </c>
      <c r="B131" s="8" t="n">
        <v>36535</v>
      </c>
      <c r="D131" s="0" t="s">
        <v>10</v>
      </c>
      <c r="F131" s="0" t="str">
        <f aca="false">IF(E131="","",IF(E131="RADOUS","CHICAGO","WEST"))</f>
        <v/>
      </c>
      <c r="G131" s="0" t="str">
        <f aca="false">VLOOKUP(A131,BOOK_REGIONCD,2,FALSE())</f>
        <v>EAST</v>
      </c>
      <c r="I131" s="9"/>
      <c r="K131" s="0" t="s">
        <v>10</v>
      </c>
    </row>
    <row r="132" customFormat="false" ht="12.75" hidden="true" customHeight="false" outlineLevel="0" collapsed="false">
      <c r="A132" s="0" t="s">
        <v>159</v>
      </c>
      <c r="B132" s="8" t="n">
        <v>36535</v>
      </c>
      <c r="D132" s="0" t="s">
        <v>10</v>
      </c>
      <c r="F132" s="0" t="str">
        <f aca="false">IF(E132="","",IF(E132="RADOUS","CHICAGO","WEST"))</f>
        <v/>
      </c>
      <c r="G132" s="0" t="str">
        <f aca="false">VLOOKUP(A132,BOOK_REGIONCD,2,FALSE())</f>
        <v>NEWYORK</v>
      </c>
      <c r="I132" s="9"/>
      <c r="K132" s="0" t="s">
        <v>10</v>
      </c>
    </row>
    <row r="133" customFormat="false" ht="12.75" hidden="true" customHeight="false" outlineLevel="0" collapsed="false">
      <c r="A133" s="0" t="s">
        <v>160</v>
      </c>
      <c r="B133" s="8" t="n">
        <v>36535</v>
      </c>
      <c r="D133" s="0" t="s">
        <v>10</v>
      </c>
      <c r="F133" s="0" t="str">
        <f aca="false">IF(E133="","",IF(E133="RADOUS","CHICAGO","WEST"))</f>
        <v/>
      </c>
      <c r="G133" s="0" t="str">
        <f aca="false">VLOOKUP(A133,BOOK_REGIONCD,2,FALSE())</f>
        <v>NEWYORK</v>
      </c>
      <c r="I133" s="9"/>
      <c r="K133" s="0" t="s">
        <v>10</v>
      </c>
    </row>
    <row r="134" customFormat="false" ht="12.75" hidden="true" customHeight="false" outlineLevel="0" collapsed="false">
      <c r="A134" s="0" t="s">
        <v>161</v>
      </c>
      <c r="B134" s="8" t="n">
        <v>36556</v>
      </c>
      <c r="D134" s="0" t="s">
        <v>10</v>
      </c>
      <c r="F134" s="0" t="str">
        <f aca="false">IF(E134="","",IF(E134="RADOUS","CHICAGO","WEST"))</f>
        <v/>
      </c>
      <c r="G134" s="0" t="str">
        <f aca="false">VLOOKUP(A134,BOOK_REGIONCD,2,FALSE())</f>
        <v>DESK</v>
      </c>
      <c r="I134" s="9"/>
      <c r="K134" s="0" t="s">
        <v>10</v>
      </c>
    </row>
    <row r="135" customFormat="false" ht="12.75" hidden="true" customHeight="false" outlineLevel="0" collapsed="false">
      <c r="A135" s="0" t="s">
        <v>162</v>
      </c>
      <c r="B135" s="8" t="n">
        <v>36535</v>
      </c>
      <c r="D135" s="0" t="s">
        <v>10</v>
      </c>
      <c r="F135" s="0" t="str">
        <f aca="false">IF(E135="","",IF(E135="RADOUS","CHICAGO","WEST"))</f>
        <v/>
      </c>
      <c r="G135" s="0" t="str">
        <f aca="false">VLOOKUP(A135,BOOK_REGIONCD,2,FALSE())</f>
        <v>TEXAS</v>
      </c>
      <c r="I135" s="9"/>
      <c r="K135" s="0" t="s">
        <v>10</v>
      </c>
    </row>
    <row r="136" customFormat="false" ht="12.75" hidden="true" customHeight="false" outlineLevel="0" collapsed="false">
      <c r="A136" s="0" t="s">
        <v>163</v>
      </c>
      <c r="B136" s="8" t="n">
        <v>36535</v>
      </c>
      <c r="D136" s="0" t="s">
        <v>10</v>
      </c>
      <c r="F136" s="0" t="str">
        <f aca="false">IF(E136="","",IF(E136="RADOUS","CHICAGO","WEST"))</f>
        <v/>
      </c>
      <c r="G136" s="0" t="str">
        <f aca="false">VLOOKUP(A136,BOOK_REGIONCD,2,FALSE())</f>
        <v>TEXAS</v>
      </c>
      <c r="I136" s="9"/>
      <c r="K136" s="0" t="s">
        <v>10</v>
      </c>
    </row>
    <row r="137" customFormat="false" ht="12.75" hidden="true" customHeight="false" outlineLevel="0" collapsed="false">
      <c r="A137" s="0" t="s">
        <v>164</v>
      </c>
      <c r="D137" s="0" t="s">
        <v>10</v>
      </c>
      <c r="F137" s="0" t="str">
        <f aca="false">IF(E137="","",IF(E137="RADOUS","CHICAGO","WEST"))</f>
        <v/>
      </c>
      <c r="G137" s="0" t="str">
        <f aca="false">VLOOKUP(A137,BOOK_REGIONCD,2,FALSE())</f>
        <v>DESK</v>
      </c>
      <c r="I137" s="9"/>
      <c r="K137" s="0" t="s">
        <v>10</v>
      </c>
    </row>
    <row r="138" customFormat="false" ht="12.75" hidden="true" customHeight="false" outlineLevel="0" collapsed="false">
      <c r="A138" s="0" t="s">
        <v>165</v>
      </c>
      <c r="D138" s="0" t="s">
        <v>10</v>
      </c>
      <c r="F138" s="0" t="str">
        <f aca="false">IF(E138="","",IF(E138="RADOUS","CHICAGO","WEST"))</f>
        <v/>
      </c>
      <c r="G138" s="0" t="str">
        <f aca="false">VLOOKUP(A138,BOOK_REGIONCD,2,FALSE())</f>
        <v>DESK</v>
      </c>
      <c r="I138" s="9"/>
      <c r="K138" s="0" t="s">
        <v>10</v>
      </c>
    </row>
    <row r="139" customFormat="false" ht="12.75" hidden="true" customHeight="false" outlineLevel="0" collapsed="false">
      <c r="A139" s="0" t="s">
        <v>166</v>
      </c>
      <c r="D139" s="0" t="s">
        <v>10</v>
      </c>
      <c r="F139" s="0" t="str">
        <f aca="false">IF(E139="","",IF(E139="RADOUS","CHICAGO","WEST"))</f>
        <v/>
      </c>
      <c r="G139" s="0" t="str">
        <f aca="false">VLOOKUP(A139,BOOK_REGIONCD,2,FALSE())</f>
        <v>DESK</v>
      </c>
      <c r="I139" s="9"/>
      <c r="K139" s="0" t="s">
        <v>10</v>
      </c>
    </row>
    <row r="140" customFormat="false" ht="12.75" hidden="true" customHeight="false" outlineLevel="0" collapsed="false">
      <c r="A140" s="0" t="s">
        <v>167</v>
      </c>
      <c r="D140" s="0" t="s">
        <v>10</v>
      </c>
      <c r="F140" s="0" t="str">
        <f aca="false">IF(E140="","",IF(E140="RADOUS","CHICAGO","WEST"))</f>
        <v/>
      </c>
      <c r="G140" s="0" t="str">
        <f aca="false">VLOOKUP(A140,BOOK_REGIONCD,2,FALSE())</f>
        <v>DESK</v>
      </c>
      <c r="I140" s="9"/>
      <c r="K140" s="0" t="s">
        <v>10</v>
      </c>
    </row>
    <row r="141" customFormat="false" ht="12.75" hidden="true" customHeight="false" outlineLevel="0" collapsed="false">
      <c r="A141" s="0" t="s">
        <v>168</v>
      </c>
      <c r="D141" s="0" t="s">
        <v>10</v>
      </c>
      <c r="F141" s="0" t="str">
        <f aca="false">IF(E141="","",IF(E141="RADOUS","CHICAGO","WEST"))</f>
        <v/>
      </c>
      <c r="G141" s="0" t="str">
        <f aca="false">VLOOKUP(A141,BOOK_REGIONCD,2,FALSE())</f>
        <v>CENTRAL</v>
      </c>
      <c r="I141" s="9"/>
      <c r="K141" s="0" t="s">
        <v>10</v>
      </c>
    </row>
    <row r="142" customFormat="false" ht="12.75" hidden="true" customHeight="false" outlineLevel="0" collapsed="false">
      <c r="A142" s="0" t="s">
        <v>169</v>
      </c>
      <c r="D142" s="0" t="s">
        <v>10</v>
      </c>
      <c r="F142" s="0" t="str">
        <f aca="false">IF(E142="","",IF(E142="RADOUS","CHICAGO","WEST"))</f>
        <v/>
      </c>
      <c r="G142" s="0" t="str">
        <f aca="false">VLOOKUP(A142,BOOK_REGIONCD,2,FALSE())</f>
        <v>TEXAS</v>
      </c>
      <c r="I142" s="9"/>
      <c r="K142" s="0" t="s">
        <v>10</v>
      </c>
    </row>
    <row r="143" customFormat="false" ht="12.75" hidden="true" customHeight="false" outlineLevel="0" collapsed="false">
      <c r="A143" s="0" t="s">
        <v>170</v>
      </c>
      <c r="B143" s="8" t="n">
        <v>36556</v>
      </c>
      <c r="D143" s="0" t="s">
        <v>10</v>
      </c>
      <c r="F143" s="0" t="str">
        <f aca="false">IF(E143="","",IF(E143="RADOUS","CHICAGO","WEST"))</f>
        <v/>
      </c>
      <c r="G143" s="0" t="str">
        <f aca="false">VLOOKUP(A143,BOOK_REGIONCD,2,FALSE())</f>
        <v>TEXAS</v>
      </c>
      <c r="I143" s="9"/>
      <c r="K143" s="0" t="s">
        <v>10</v>
      </c>
    </row>
    <row r="144" customFormat="false" ht="12.75" hidden="true" customHeight="false" outlineLevel="0" collapsed="false">
      <c r="A144" s="0" t="s">
        <v>171</v>
      </c>
      <c r="D144" s="0" t="s">
        <v>10</v>
      </c>
      <c r="F144" s="0" t="str">
        <f aca="false">IF(E144="","",IF(E144="RADOUS","CHICAGO","WEST"))</f>
        <v/>
      </c>
      <c r="G144" s="0" t="str">
        <f aca="false">VLOOKUP(A144,BOOK_REGIONCD,2,FALSE())</f>
        <v>CENTRAL</v>
      </c>
      <c r="I144" s="9"/>
      <c r="K144" s="0" t="s">
        <v>10</v>
      </c>
    </row>
    <row r="145" customFormat="false" ht="12.75" hidden="false" customHeight="false" outlineLevel="0" collapsed="false">
      <c r="A145" s="0" t="s">
        <v>172</v>
      </c>
      <c r="D145" s="0" t="s">
        <v>139</v>
      </c>
      <c r="F145" s="0" t="str">
        <f aca="false">IF(E145="","",IF(E145="RADOUS","CHICAGO","WEST"))</f>
        <v/>
      </c>
      <c r="G145" s="0" t="str">
        <f aca="false">VLOOKUP(A145,BOOK_REGIONCD,2,FALSE())</f>
        <v>WEST</v>
      </c>
      <c r="I145" s="9"/>
      <c r="K145" s="0" t="s">
        <v>10</v>
      </c>
    </row>
    <row r="146" customFormat="false" ht="12.75" hidden="false" customHeight="false" outlineLevel="0" collapsed="false">
      <c r="A146" s="0" t="s">
        <v>173</v>
      </c>
      <c r="D146" s="0" t="s">
        <v>139</v>
      </c>
      <c r="F146" s="0" t="str">
        <f aca="false">IF(E146="","",IF(E146="RADOUS","CHICAGO","WEST"))</f>
        <v/>
      </c>
      <c r="G146" s="0" t="str">
        <f aca="false">VLOOKUP(A146,BOOK_REGIONCD,2,FALSE())</f>
        <v>WEST</v>
      </c>
      <c r="I146" s="9"/>
      <c r="K146" s="0" t="s">
        <v>10</v>
      </c>
    </row>
    <row r="147" customFormat="false" ht="12.75" hidden="false" customHeight="false" outlineLevel="0" collapsed="false">
      <c r="A147" s="0" t="s">
        <v>174</v>
      </c>
      <c r="D147" s="0" t="s">
        <v>139</v>
      </c>
      <c r="F147" s="0" t="str">
        <f aca="false">IF(E147="","",IF(E147="RADOUS","CHICAGO","WEST"))</f>
        <v/>
      </c>
      <c r="G147" s="0" t="str">
        <f aca="false">VLOOKUP(A147,BOOK_REGIONCD,2,FALSE())</f>
        <v>WEST</v>
      </c>
      <c r="I147" s="9"/>
      <c r="K147" s="0" t="s">
        <v>10</v>
      </c>
    </row>
    <row r="148" customFormat="false" ht="12.75" hidden="false" customHeight="false" outlineLevel="0" collapsed="false">
      <c r="A148" s="0" t="s">
        <v>175</v>
      </c>
      <c r="D148" s="0" t="s">
        <v>139</v>
      </c>
      <c r="F148" s="0" t="str">
        <f aca="false">IF(E148="","",IF(E148="RADOUS","CHICAGO","WEST"))</f>
        <v/>
      </c>
      <c r="G148" s="0" t="str">
        <f aca="false">VLOOKUP(A148,BOOK_REGIONCD,2,FALSE())</f>
        <v>WEST</v>
      </c>
      <c r="I148" s="9"/>
      <c r="K148" s="0" t="s">
        <v>10</v>
      </c>
    </row>
    <row r="149" customFormat="false" ht="12.75" hidden="true" customHeight="false" outlineLevel="0" collapsed="false">
      <c r="A149" s="0" t="s">
        <v>176</v>
      </c>
      <c r="B149" s="8" t="n">
        <v>36927</v>
      </c>
      <c r="C149" s="0" t="s">
        <v>12</v>
      </c>
      <c r="D149" s="0" t="s">
        <v>13</v>
      </c>
      <c r="F149" s="0" t="str">
        <f aca="false">IF(E149="","",IF(E149="RADOUS","CHICAGO","WEST"))</f>
        <v/>
      </c>
      <c r="G149" s="0" t="str">
        <f aca="false">VLOOKUP(A149,BOOK_REGIONCD,2,FALSE())</f>
        <v>TRANSCOZ3</v>
      </c>
      <c r="I149" s="9"/>
      <c r="K149" s="0" t="s">
        <v>13</v>
      </c>
    </row>
    <row r="150" customFormat="false" ht="12.75" hidden="true" customHeight="false" outlineLevel="0" collapsed="false">
      <c r="A150" s="0" t="s">
        <v>177</v>
      </c>
      <c r="B150" s="8" t="n">
        <v>36927</v>
      </c>
      <c r="C150" s="0" t="s">
        <v>12</v>
      </c>
      <c r="D150" s="0" t="s">
        <v>13</v>
      </c>
      <c r="F150" s="0" t="str">
        <f aca="false">IF(E150="","",IF(E150="RADOUS","CHICAGO","WEST"))</f>
        <v/>
      </c>
      <c r="G150" s="0" t="str">
        <f aca="false">VLOOKUP(A150,BOOK_REGIONCD,2,FALSE())</f>
        <v>TRANSCOZ3</v>
      </c>
      <c r="I150" s="9"/>
      <c r="K150" s="0" t="s">
        <v>13</v>
      </c>
    </row>
    <row r="151" customFormat="false" ht="12.75" hidden="true" customHeight="false" outlineLevel="0" collapsed="false">
      <c r="A151" s="0" t="s">
        <v>178</v>
      </c>
      <c r="B151" s="8" t="n">
        <v>36927</v>
      </c>
      <c r="C151" s="0" t="s">
        <v>12</v>
      </c>
      <c r="D151" s="0" t="s">
        <v>13</v>
      </c>
      <c r="F151" s="0" t="str">
        <f aca="false">IF(E151="","",IF(E151="RADOUS","CHICAGO","WEST"))</f>
        <v/>
      </c>
      <c r="G151" s="0" t="str">
        <f aca="false">VLOOKUP(A151,BOOK_REGIONCD,2,FALSE())</f>
        <v>TRANSCOZ3</v>
      </c>
      <c r="I151" s="9"/>
      <c r="K151" s="0" t="s">
        <v>13</v>
      </c>
    </row>
    <row r="152" customFormat="false" ht="12.75" hidden="true" customHeight="false" outlineLevel="0" collapsed="false">
      <c r="A152" s="0" t="s">
        <v>179</v>
      </c>
      <c r="B152" s="8" t="n">
        <v>36927</v>
      </c>
      <c r="C152" s="0" t="s">
        <v>66</v>
      </c>
      <c r="D152" s="0" t="s">
        <v>13</v>
      </c>
      <c r="F152" s="0" t="str">
        <f aca="false">IF(E152="","",IF(E152="RADOUS","CHICAGO","WEST"))</f>
        <v/>
      </c>
      <c r="G152" s="0" t="str">
        <f aca="false">VLOOKUP(A152,BOOK_REGIONCD,2,FALSE())</f>
        <v>SPRDSHEET</v>
      </c>
      <c r="I152" s="9"/>
      <c r="K152" s="0" t="s">
        <v>13</v>
      </c>
    </row>
    <row r="153" customFormat="false" ht="12.75" hidden="true" customHeight="false" outlineLevel="0" collapsed="false">
      <c r="A153" s="0" t="s">
        <v>180</v>
      </c>
      <c r="D153" s="0" t="s">
        <v>10</v>
      </c>
      <c r="F153" s="0" t="str">
        <f aca="false">IF(E153="","",IF(E153="RADOUS","CHICAGO","WEST"))</f>
        <v/>
      </c>
      <c r="G153" s="0" t="str">
        <f aca="false">VLOOKUP(A153,BOOK_REGIONCD,2,FALSE())</f>
        <v>DESK</v>
      </c>
      <c r="I153" s="9"/>
      <c r="K153" s="0" t="s">
        <v>10</v>
      </c>
    </row>
    <row r="154" customFormat="false" ht="12.75" hidden="true" customHeight="false" outlineLevel="0" collapsed="false">
      <c r="A154" s="0" t="s">
        <v>181</v>
      </c>
      <c r="D154" s="0" t="s">
        <v>10</v>
      </c>
      <c r="F154" s="0" t="str">
        <f aca="false">IF(E154="","",IF(E154="RADOUS","CHICAGO","WEST"))</f>
        <v/>
      </c>
      <c r="G154" s="0" t="str">
        <f aca="false">VLOOKUP(A154,BOOK_REGIONCD,2,FALSE())</f>
        <v>DESK</v>
      </c>
      <c r="I154" s="9"/>
      <c r="K154" s="0" t="s">
        <v>10</v>
      </c>
    </row>
    <row r="155" customFormat="false" ht="12.75" hidden="true" customHeight="false" outlineLevel="0" collapsed="false">
      <c r="A155" s="0" t="s">
        <v>182</v>
      </c>
      <c r="D155" s="0" t="s">
        <v>10</v>
      </c>
      <c r="F155" s="0" t="str">
        <f aca="false">IF(E155="","",IF(E155="RADOUS","CHICAGO","WEST"))</f>
        <v/>
      </c>
      <c r="G155" s="0" t="str">
        <f aca="false">VLOOKUP(A155,BOOK_REGIONCD,2,FALSE())</f>
        <v>DESK</v>
      </c>
      <c r="I155" s="9"/>
      <c r="K155" s="0" t="s">
        <v>10</v>
      </c>
    </row>
    <row r="156" customFormat="false" ht="12.75" hidden="true" customHeight="false" outlineLevel="0" collapsed="false">
      <c r="A156" s="0" t="s">
        <v>183</v>
      </c>
      <c r="D156" s="0" t="s">
        <v>10</v>
      </c>
      <c r="F156" s="0" t="str">
        <f aca="false">IF(E156="","",IF(E156="RADOUS","CHICAGO","WEST"))</f>
        <v/>
      </c>
      <c r="G156" s="0" t="str">
        <f aca="false">VLOOKUP(A156,BOOK_REGIONCD,2,FALSE())</f>
        <v>DESK</v>
      </c>
      <c r="I156" s="9"/>
      <c r="K156" s="0" t="s">
        <v>10</v>
      </c>
    </row>
    <row r="157" customFormat="false" ht="12.75" hidden="true" customHeight="false" outlineLevel="0" collapsed="false">
      <c r="A157" s="0" t="s">
        <v>184</v>
      </c>
      <c r="D157" s="0" t="s">
        <v>10</v>
      </c>
      <c r="F157" s="0" t="str">
        <f aca="false">IF(E157="","",IF(E157="RADOUS","CHICAGO","WEST"))</f>
        <v/>
      </c>
      <c r="G157" s="0" t="str">
        <f aca="false">VLOOKUP(A157,BOOK_REGIONCD,2,FALSE())</f>
        <v>DESK</v>
      </c>
      <c r="I157" s="9"/>
      <c r="K157" s="0" t="s">
        <v>10</v>
      </c>
    </row>
    <row r="158" customFormat="false" ht="12.75" hidden="true" customHeight="false" outlineLevel="0" collapsed="false">
      <c r="A158" s="0" t="s">
        <v>185</v>
      </c>
      <c r="D158" s="0" t="s">
        <v>10</v>
      </c>
      <c r="F158" s="0" t="str">
        <f aca="false">IF(E158="","",IF(E158="RADOUS","CHICAGO","WEST"))</f>
        <v/>
      </c>
      <c r="G158" s="0" t="str">
        <f aca="false">VLOOKUP(A158,BOOK_REGIONCD,2,FALSE())</f>
        <v>DESK</v>
      </c>
      <c r="I158" s="9"/>
      <c r="K158" s="0" t="s">
        <v>10</v>
      </c>
    </row>
    <row r="159" customFormat="false" ht="12.75" hidden="true" customHeight="false" outlineLevel="0" collapsed="false">
      <c r="A159" s="0" t="s">
        <v>186</v>
      </c>
      <c r="D159" s="0" t="s">
        <v>10</v>
      </c>
      <c r="F159" s="0" t="str">
        <f aca="false">IF(E159="","",IF(E159="RADOUS","CHICAGO","WEST"))</f>
        <v/>
      </c>
      <c r="G159" s="0" t="str">
        <f aca="false">VLOOKUP(A159,BOOK_REGIONCD,2,FALSE())</f>
        <v>DESK</v>
      </c>
      <c r="I159" s="9"/>
      <c r="K159" s="0" t="s">
        <v>10</v>
      </c>
    </row>
    <row r="160" customFormat="false" ht="12.75" hidden="true" customHeight="false" outlineLevel="0" collapsed="false">
      <c r="A160" s="0" t="s">
        <v>187</v>
      </c>
      <c r="D160" s="0" t="s">
        <v>10</v>
      </c>
      <c r="F160" s="0" t="str">
        <f aca="false">IF(E160="","",IF(E160="RADOUS","CHICAGO","WEST"))</f>
        <v/>
      </c>
      <c r="G160" s="0" t="str">
        <f aca="false">VLOOKUP(A160,BOOK_REGIONCD,2,FALSE())</f>
        <v>DESK</v>
      </c>
      <c r="I160" s="9"/>
      <c r="K160" s="0" t="s">
        <v>10</v>
      </c>
    </row>
    <row r="161" customFormat="false" ht="12.75" hidden="true" customHeight="false" outlineLevel="0" collapsed="false">
      <c r="A161" s="0" t="s">
        <v>188</v>
      </c>
      <c r="D161" s="0" t="s">
        <v>10</v>
      </c>
      <c r="F161" s="0" t="str">
        <f aca="false">IF(E161="","",IF(E161="RADOUS","CHICAGO","WEST"))</f>
        <v/>
      </c>
      <c r="G161" s="0" t="str">
        <f aca="false">VLOOKUP(A161,BOOK_REGIONCD,2,FALSE())</f>
        <v>DESK</v>
      </c>
      <c r="I161" s="9"/>
      <c r="K161" s="0" t="s">
        <v>10</v>
      </c>
    </row>
    <row r="162" customFormat="false" ht="12.75" hidden="true" customHeight="false" outlineLevel="0" collapsed="false">
      <c r="A162" s="0" t="s">
        <v>189</v>
      </c>
      <c r="D162" s="0" t="s">
        <v>10</v>
      </c>
      <c r="F162" s="0" t="str">
        <f aca="false">IF(E162="","",IF(E162="RADOUS","CHICAGO","WEST"))</f>
        <v/>
      </c>
      <c r="G162" s="0" t="str">
        <f aca="false">VLOOKUP(A162,BOOK_REGIONCD,2,FALSE())</f>
        <v>DESK</v>
      </c>
      <c r="I162" s="9"/>
      <c r="K162" s="0" t="s">
        <v>10</v>
      </c>
    </row>
    <row r="163" customFormat="false" ht="12.75" hidden="true" customHeight="false" outlineLevel="0" collapsed="false">
      <c r="A163" s="0" t="s">
        <v>190</v>
      </c>
      <c r="D163" s="0" t="s">
        <v>10</v>
      </c>
      <c r="F163" s="0" t="str">
        <f aca="false">IF(E163="","",IF(E163="RADOUS","CHICAGO","WEST"))</f>
        <v/>
      </c>
      <c r="G163" s="0" t="str">
        <f aca="false">VLOOKUP(A163,BOOK_REGIONCD,2,FALSE())</f>
        <v>DESK</v>
      </c>
      <c r="I163" s="9"/>
      <c r="K163" s="0" t="s">
        <v>10</v>
      </c>
    </row>
    <row r="164" customFormat="false" ht="12.75" hidden="true" customHeight="false" outlineLevel="0" collapsed="false">
      <c r="A164" s="0" t="s">
        <v>191</v>
      </c>
      <c r="B164" s="8" t="n">
        <v>36927</v>
      </c>
      <c r="C164" s="0" t="s">
        <v>192</v>
      </c>
      <c r="D164" s="0" t="s">
        <v>13</v>
      </c>
      <c r="F164" s="0" t="str">
        <f aca="false">IF(E164="","",IF(E164="RADOUS","CHICAGO","WEST"))</f>
        <v/>
      </c>
      <c r="G164" s="0" t="str">
        <f aca="false">VLOOKUP(A164,BOOK_REGIONCD,2,FALSE())</f>
        <v>DESK</v>
      </c>
      <c r="I164" s="9"/>
      <c r="K164" s="0" t="s">
        <v>13</v>
      </c>
    </row>
    <row r="165" customFormat="false" ht="12.75" hidden="true" customHeight="false" outlineLevel="0" collapsed="false">
      <c r="A165" s="0" t="s">
        <v>193</v>
      </c>
      <c r="B165" s="8" t="n">
        <v>36927</v>
      </c>
      <c r="C165" s="0" t="s">
        <v>192</v>
      </c>
      <c r="D165" s="0" t="s">
        <v>13</v>
      </c>
      <c r="F165" s="0" t="str">
        <f aca="false">IF(E165="","",IF(E165="RADOUS","CHICAGO","WEST"))</f>
        <v/>
      </c>
      <c r="G165" s="0" t="str">
        <f aca="false">VLOOKUP(A165,BOOK_REGIONCD,2,FALSE())</f>
        <v>EAST</v>
      </c>
      <c r="I165" s="9"/>
      <c r="K165" s="0" t="s">
        <v>13</v>
      </c>
    </row>
    <row r="166" customFormat="false" ht="12.75" hidden="true" customHeight="false" outlineLevel="0" collapsed="false">
      <c r="A166" s="0" t="s">
        <v>194</v>
      </c>
      <c r="D166" s="0" t="s">
        <v>10</v>
      </c>
      <c r="F166" s="0" t="str">
        <f aca="false">IF(E166="","",IF(E166="RADOUS","CHICAGO","WEST"))</f>
        <v/>
      </c>
      <c r="G166" s="0" t="str">
        <f aca="false">VLOOKUP(A166,BOOK_REGIONCD,2,FALSE())</f>
        <v>EAST</v>
      </c>
      <c r="I166" s="9"/>
      <c r="K166" s="0" t="s">
        <v>10</v>
      </c>
    </row>
    <row r="167" customFormat="false" ht="12.75" hidden="true" customHeight="false" outlineLevel="0" collapsed="false">
      <c r="A167" s="0" t="s">
        <v>195</v>
      </c>
      <c r="D167" s="0" t="s">
        <v>10</v>
      </c>
      <c r="F167" s="0" t="str">
        <f aca="false">IF(E167="","",IF(E167="RADOUS","CHICAGO","WEST"))</f>
        <v/>
      </c>
      <c r="G167" s="0" t="str">
        <f aca="false">VLOOKUP(A167,BOOK_REGIONCD,2,FALSE())</f>
        <v>EAST</v>
      </c>
      <c r="I167" s="9"/>
      <c r="K167" s="0" t="s">
        <v>10</v>
      </c>
    </row>
    <row r="168" customFormat="false" ht="12.75" hidden="true" customHeight="false" outlineLevel="0" collapsed="false">
      <c r="A168" s="0" t="s">
        <v>196</v>
      </c>
      <c r="B168" s="8" t="n">
        <v>36922</v>
      </c>
      <c r="C168" s="0" t="s">
        <v>192</v>
      </c>
      <c r="D168" s="0" t="s">
        <v>10</v>
      </c>
      <c r="F168" s="0" t="str">
        <f aca="false">IF(E168="","",IF(E168="RADOUS","CHICAGO","WEST"))</f>
        <v/>
      </c>
      <c r="G168" s="0" t="str">
        <f aca="false">VLOOKUP(A168,BOOK_REGIONCD,2,FALSE())</f>
        <v>EAST</v>
      </c>
      <c r="I168" s="9"/>
      <c r="K168" s="0" t="s">
        <v>10</v>
      </c>
    </row>
    <row r="169" customFormat="false" ht="12.75" hidden="true" customHeight="false" outlineLevel="0" collapsed="false">
      <c r="A169" s="0" t="s">
        <v>197</v>
      </c>
      <c r="B169" s="8" t="n">
        <v>36927</v>
      </c>
      <c r="C169" s="0" t="s">
        <v>192</v>
      </c>
      <c r="D169" s="0" t="s">
        <v>13</v>
      </c>
      <c r="F169" s="0" t="str">
        <f aca="false">IF(E169="","",IF(E169="RADOUS","CHICAGO","WEST"))</f>
        <v/>
      </c>
      <c r="G169" s="0" t="str">
        <f aca="false">VLOOKUP(A169,BOOK_REGIONCD,2,FALSE())</f>
        <v>DESK</v>
      </c>
      <c r="I169" s="9"/>
      <c r="K169" s="0" t="s">
        <v>13</v>
      </c>
    </row>
    <row r="170" customFormat="false" ht="12.75" hidden="true" customHeight="false" outlineLevel="0" collapsed="false">
      <c r="A170" s="0" t="s">
        <v>198</v>
      </c>
      <c r="D170" s="0" t="s">
        <v>10</v>
      </c>
      <c r="F170" s="0" t="str">
        <f aca="false">IF(E170="","",IF(E170="RADOUS","CHICAGO","WEST"))</f>
        <v/>
      </c>
      <c r="G170" s="0" t="str">
        <f aca="false">VLOOKUP(A170,BOOK_REGIONCD,2,FALSE())</f>
        <v>DESK</v>
      </c>
      <c r="I170" s="9"/>
      <c r="K170" s="0" t="s">
        <v>10</v>
      </c>
    </row>
    <row r="171" customFormat="false" ht="12.75" hidden="true" customHeight="false" outlineLevel="0" collapsed="false">
      <c r="A171" s="0" t="s">
        <v>199</v>
      </c>
      <c r="D171" s="0" t="s">
        <v>10</v>
      </c>
      <c r="F171" s="0" t="str">
        <f aca="false">IF(E171="","",IF(E171="RADOUS","CHICAGO","WEST"))</f>
        <v/>
      </c>
      <c r="G171" s="0" t="str">
        <f aca="false">VLOOKUP(A171,BOOK_REGIONCD,2,FALSE())</f>
        <v>DESK</v>
      </c>
      <c r="I171" s="9"/>
      <c r="K171" s="0" t="s">
        <v>10</v>
      </c>
    </row>
    <row r="172" customFormat="false" ht="12.75" hidden="true" customHeight="false" outlineLevel="0" collapsed="false">
      <c r="A172" s="0" t="s">
        <v>200</v>
      </c>
      <c r="D172" s="0" t="s">
        <v>10</v>
      </c>
      <c r="F172" s="0" t="str">
        <f aca="false">IF(E172="","",IF(E172="RADOUS","CHICAGO","WEST"))</f>
        <v/>
      </c>
      <c r="G172" s="0" t="str">
        <f aca="false">VLOOKUP(A172,BOOK_REGIONCD,2,FALSE())</f>
        <v>DESK</v>
      </c>
      <c r="I172" s="9"/>
      <c r="K172" s="0" t="s">
        <v>10</v>
      </c>
    </row>
    <row r="173" customFormat="false" ht="12.75" hidden="true" customHeight="false" outlineLevel="0" collapsed="false">
      <c r="A173" s="0" t="s">
        <v>201</v>
      </c>
      <c r="B173" s="8" t="n">
        <v>36927</v>
      </c>
      <c r="C173" s="0" t="s">
        <v>192</v>
      </c>
      <c r="D173" s="0" t="s">
        <v>13</v>
      </c>
      <c r="F173" s="0" t="str">
        <f aca="false">IF(E173="","",IF(E173="RADOUS","CHICAGO","WEST"))</f>
        <v/>
      </c>
      <c r="G173" s="0" t="str">
        <f aca="false">VLOOKUP(A173,BOOK_REGIONCD,2,FALSE())</f>
        <v>SPRDSHEET</v>
      </c>
      <c r="I173" s="9"/>
      <c r="K173" s="0" t="s">
        <v>13</v>
      </c>
    </row>
    <row r="174" customFormat="false" ht="12.75" hidden="true" customHeight="false" outlineLevel="0" collapsed="false">
      <c r="A174" s="0" t="s">
        <v>202</v>
      </c>
      <c r="D174" s="0" t="s">
        <v>10</v>
      </c>
      <c r="F174" s="0" t="str">
        <f aca="false">IF(E174="","",IF(E174="RADOUS","CHICAGO","WEST"))</f>
        <v/>
      </c>
      <c r="G174" s="0" t="str">
        <f aca="false">VLOOKUP(A174,BOOK_REGIONCD,2,FALSE())</f>
        <v>DESK</v>
      </c>
      <c r="I174" s="9"/>
      <c r="K174" s="0" t="s">
        <v>10</v>
      </c>
    </row>
    <row r="175" customFormat="false" ht="12.75" hidden="true" customHeight="false" outlineLevel="0" collapsed="false">
      <c r="A175" s="0" t="s">
        <v>203</v>
      </c>
      <c r="D175" s="0" t="s">
        <v>10</v>
      </c>
      <c r="F175" s="0" t="str">
        <f aca="false">IF(E175="","",IF(E175="RADOUS","CHICAGO","WEST"))</f>
        <v/>
      </c>
      <c r="G175" s="0" t="str">
        <f aca="false">VLOOKUP(A175,BOOK_REGIONCD,2,FALSE())</f>
        <v>DESK</v>
      </c>
      <c r="I175" s="9"/>
      <c r="K175" s="0" t="s">
        <v>10</v>
      </c>
    </row>
    <row r="176" customFormat="false" ht="12.75" hidden="true" customHeight="false" outlineLevel="0" collapsed="false">
      <c r="A176" s="0" t="s">
        <v>204</v>
      </c>
      <c r="B176" s="8" t="n">
        <v>36843</v>
      </c>
      <c r="C176" s="0" t="s">
        <v>192</v>
      </c>
      <c r="D176" s="0" t="s">
        <v>10</v>
      </c>
      <c r="F176" s="0" t="str">
        <f aca="false">IF(E176="","",IF(E176="RADOUS","CHICAGO","WEST"))</f>
        <v/>
      </c>
      <c r="G176" s="0" t="str">
        <f aca="false">VLOOKUP(A176,BOOK_REGIONCD,2,FALSE())</f>
        <v>DESK</v>
      </c>
      <c r="I176" s="9"/>
      <c r="K176" s="0" t="s">
        <v>10</v>
      </c>
    </row>
    <row r="177" customFormat="false" ht="12.75" hidden="true" customHeight="false" outlineLevel="0" collapsed="false">
      <c r="A177" s="0" t="s">
        <v>205</v>
      </c>
      <c r="D177" s="0" t="s">
        <v>10</v>
      </c>
      <c r="F177" s="0" t="str">
        <f aca="false">IF(E177="","",IF(E177="RADOUS","CHICAGO","WEST"))</f>
        <v/>
      </c>
      <c r="G177" s="0" t="str">
        <f aca="false">VLOOKUP(A177,BOOK_REGIONCD,2,FALSE())</f>
        <v>DESK</v>
      </c>
      <c r="I177" s="9"/>
      <c r="K177" s="0" t="s">
        <v>10</v>
      </c>
    </row>
    <row r="178" customFormat="false" ht="12.75" hidden="true" customHeight="false" outlineLevel="0" collapsed="false">
      <c r="A178" s="0" t="s">
        <v>206</v>
      </c>
      <c r="D178" s="0" t="s">
        <v>10</v>
      </c>
      <c r="F178" s="0" t="str">
        <f aca="false">IF(E178="","",IF(E178="RADOUS","CHICAGO","WEST"))</f>
        <v/>
      </c>
      <c r="G178" s="0" t="str">
        <f aca="false">VLOOKUP(A178,BOOK_REGIONCD,2,FALSE())</f>
        <v>DESK</v>
      </c>
      <c r="I178" s="9"/>
      <c r="K178" s="0" t="s">
        <v>10</v>
      </c>
    </row>
    <row r="179" customFormat="false" ht="12.75" hidden="true" customHeight="false" outlineLevel="0" collapsed="false">
      <c r="A179" s="0" t="s">
        <v>207</v>
      </c>
      <c r="D179" s="0" t="s">
        <v>10</v>
      </c>
      <c r="F179" s="0" t="str">
        <f aca="false">IF(E179="","",IF(E179="RADOUS","CHICAGO","WEST"))</f>
        <v/>
      </c>
      <c r="G179" s="0" t="str">
        <f aca="false">VLOOKUP(A179,BOOK_REGIONCD,2,FALSE())</f>
        <v>DESK</v>
      </c>
      <c r="I179" s="9"/>
      <c r="K179" s="0" t="s">
        <v>10</v>
      </c>
    </row>
    <row r="180" customFormat="false" ht="12.75" hidden="true" customHeight="false" outlineLevel="0" collapsed="false">
      <c r="A180" s="0" t="s">
        <v>208</v>
      </c>
      <c r="B180" s="8" t="n">
        <v>36843</v>
      </c>
      <c r="C180" s="0" t="s">
        <v>209</v>
      </c>
      <c r="D180" s="0" t="s">
        <v>10</v>
      </c>
      <c r="F180" s="0" t="str">
        <f aca="false">IF(E180="","",IF(E180="RADOUS","CHICAGO","WEST"))</f>
        <v/>
      </c>
      <c r="G180" s="0" t="str">
        <f aca="false">VLOOKUP(A180,BOOK_REGIONCD,2,FALSE())</f>
        <v>DESK</v>
      </c>
      <c r="I180" s="9"/>
      <c r="K180" s="0" t="s">
        <v>10</v>
      </c>
    </row>
    <row r="181" customFormat="false" ht="12.75" hidden="true" customHeight="false" outlineLevel="0" collapsed="false">
      <c r="A181" s="0" t="s">
        <v>210</v>
      </c>
      <c r="B181" s="8" t="n">
        <v>36927</v>
      </c>
      <c r="C181" s="0" t="s">
        <v>211</v>
      </c>
      <c r="D181" s="0" t="s">
        <v>13</v>
      </c>
      <c r="F181" s="0" t="str">
        <f aca="false">IF(E181="","",IF(E181="RADOUS","CHICAGO","WEST"))</f>
        <v/>
      </c>
      <c r="G181" s="0" t="str">
        <f aca="false">VLOOKUP(A181,BOOK_REGIONCD,2,FALSE())</f>
        <v>DESK</v>
      </c>
      <c r="I181" s="9"/>
      <c r="K181" s="0" t="s">
        <v>13</v>
      </c>
    </row>
    <row r="182" customFormat="false" ht="12.75" hidden="true" customHeight="false" outlineLevel="0" collapsed="false">
      <c r="A182" s="0" t="s">
        <v>212</v>
      </c>
      <c r="D182" s="0" t="s">
        <v>10</v>
      </c>
      <c r="F182" s="0" t="str">
        <f aca="false">IF(E182="","",IF(E182="RADOUS","CHICAGO","WEST"))</f>
        <v/>
      </c>
      <c r="G182" s="0" t="str">
        <f aca="false">VLOOKUP(A182,BOOK_REGIONCD,2,FALSE())</f>
        <v>DESK</v>
      </c>
      <c r="I182" s="9"/>
      <c r="K182" s="0" t="s">
        <v>10</v>
      </c>
    </row>
    <row r="183" customFormat="false" ht="12.75" hidden="true" customHeight="false" outlineLevel="0" collapsed="false">
      <c r="A183" s="0" t="s">
        <v>213</v>
      </c>
      <c r="D183" s="0" t="s">
        <v>10</v>
      </c>
      <c r="F183" s="0" t="str">
        <f aca="false">IF(E183="","",IF(E183="RADOUS","CHICAGO","WEST"))</f>
        <v/>
      </c>
      <c r="G183" s="0" t="str">
        <f aca="false">VLOOKUP(A183,BOOK_REGIONCD,2,FALSE())</f>
        <v>DESK</v>
      </c>
      <c r="I183" s="9"/>
      <c r="K183" s="0" t="s">
        <v>10</v>
      </c>
    </row>
    <row r="184" customFormat="false" ht="12.75" hidden="true" customHeight="false" outlineLevel="0" collapsed="false">
      <c r="A184" s="0" t="s">
        <v>214</v>
      </c>
      <c r="D184" s="0" t="s">
        <v>10</v>
      </c>
      <c r="F184" s="0" t="str">
        <f aca="false">IF(E184="","",IF(E184="RADOUS","CHICAGO","WEST"))</f>
        <v/>
      </c>
      <c r="G184" s="0" t="str">
        <f aca="false">VLOOKUP(A184,BOOK_REGIONCD,2,FALSE())</f>
        <v>DESK</v>
      </c>
      <c r="I184" s="9"/>
      <c r="K184" s="0" t="s">
        <v>10</v>
      </c>
    </row>
    <row r="185" customFormat="false" ht="12.75" hidden="true" customHeight="false" outlineLevel="0" collapsed="false">
      <c r="A185" s="0" t="s">
        <v>215</v>
      </c>
      <c r="D185" s="0" t="s">
        <v>10</v>
      </c>
      <c r="F185" s="0" t="str">
        <f aca="false">IF(E185="","",IF(E185="RADOUS","CHICAGO","WEST"))</f>
        <v/>
      </c>
      <c r="G185" s="0" t="str">
        <f aca="false">VLOOKUP(A185,BOOK_REGIONCD,2,FALSE())</f>
        <v>DESK</v>
      </c>
      <c r="I185" s="9"/>
      <c r="K185" s="0" t="s">
        <v>10</v>
      </c>
    </row>
    <row r="186" customFormat="false" ht="12.75" hidden="true" customHeight="false" outlineLevel="0" collapsed="false">
      <c r="A186" s="0" t="s">
        <v>216</v>
      </c>
      <c r="D186" s="0" t="s">
        <v>10</v>
      </c>
      <c r="F186" s="0" t="str">
        <f aca="false">IF(E186="","",IF(E186="RADOUS","CHICAGO","WEST"))</f>
        <v/>
      </c>
      <c r="G186" s="0" t="str">
        <f aca="false">VLOOKUP(A186,BOOK_REGIONCD,2,FALSE())</f>
        <v>DESK</v>
      </c>
      <c r="I186" s="9"/>
      <c r="K186" s="0" t="s">
        <v>10</v>
      </c>
    </row>
    <row r="187" customFormat="false" ht="12.75" hidden="true" customHeight="false" outlineLevel="0" collapsed="false">
      <c r="A187" s="0" t="s">
        <v>217</v>
      </c>
      <c r="D187" s="0" t="s">
        <v>10</v>
      </c>
      <c r="F187" s="0" t="str">
        <f aca="false">IF(E187="","",IF(E187="RADOUS","CHICAGO","WEST"))</f>
        <v/>
      </c>
      <c r="G187" s="0" t="str">
        <f aca="false">VLOOKUP(A187,BOOK_REGIONCD,2,FALSE())</f>
        <v>COAL-SO2-INV</v>
      </c>
      <c r="I187" s="9"/>
      <c r="K187" s="0" t="s">
        <v>10</v>
      </c>
    </row>
    <row r="188" customFormat="false" ht="12.75" hidden="true" customHeight="false" outlineLevel="0" collapsed="false">
      <c r="A188" s="0" t="s">
        <v>218</v>
      </c>
      <c r="B188" s="8" t="n">
        <v>36741</v>
      </c>
      <c r="C188" s="0" t="s">
        <v>219</v>
      </c>
      <c r="D188" s="0" t="s">
        <v>10</v>
      </c>
      <c r="F188" s="0" t="str">
        <f aca="false">IF(E188="","",IF(E188="RADOUS","CHICAGO","WEST"))</f>
        <v/>
      </c>
      <c r="G188" s="0" t="str">
        <f aca="false">VLOOKUP(A188,BOOK_REGIONCD,2,FALSE())</f>
        <v>COAL-SO2</v>
      </c>
      <c r="I188" s="9"/>
      <c r="K188" s="0" t="s">
        <v>10</v>
      </c>
    </row>
    <row r="189" customFormat="false" ht="12.75" hidden="true" customHeight="false" outlineLevel="0" collapsed="false">
      <c r="A189" s="0" t="s">
        <v>220</v>
      </c>
      <c r="D189" s="0" t="s">
        <v>10</v>
      </c>
      <c r="F189" s="0" t="str">
        <f aca="false">IF(E189="","",IF(E189="RADOUS","CHICAGO","WEST"))</f>
        <v/>
      </c>
      <c r="G189" s="0" t="str">
        <f aca="false">VLOOKUP(A189,BOOK_REGIONCD,2,FALSE())</f>
        <v>DESK</v>
      </c>
      <c r="I189" s="9"/>
      <c r="K189" s="0" t="s">
        <v>10</v>
      </c>
    </row>
    <row r="190" customFormat="false" ht="12.75" hidden="true" customHeight="false" outlineLevel="0" collapsed="false">
      <c r="A190" s="0" t="s">
        <v>221</v>
      </c>
      <c r="D190" s="0" t="s">
        <v>10</v>
      </c>
      <c r="F190" s="0" t="str">
        <f aca="false">IF(E190="","",IF(E190="RADOUS","CHICAGO","WEST"))</f>
        <v/>
      </c>
      <c r="G190" s="0" t="str">
        <f aca="false">VLOOKUP(A190,BOOK_REGIONCD,2,FALSE())</f>
        <v>DESK</v>
      </c>
      <c r="I190" s="9"/>
      <c r="K190" s="0" t="s">
        <v>10</v>
      </c>
    </row>
    <row r="191" customFormat="false" ht="12.75" hidden="true" customHeight="false" outlineLevel="0" collapsed="false">
      <c r="A191" s="0" t="s">
        <v>222</v>
      </c>
      <c r="D191" s="0" t="s">
        <v>10</v>
      </c>
      <c r="F191" s="0" t="str">
        <f aca="false">IF(E191="","",IF(E191="RADOUS","CHICAGO","WEST"))</f>
        <v/>
      </c>
      <c r="G191" s="0" t="str">
        <f aca="false">VLOOKUP(A191,BOOK_REGIONCD,2,FALSE())</f>
        <v>DESK</v>
      </c>
      <c r="I191" s="9"/>
      <c r="K191" s="0" t="s">
        <v>10</v>
      </c>
    </row>
    <row r="192" customFormat="false" ht="12.75" hidden="true" customHeight="false" outlineLevel="0" collapsed="false">
      <c r="A192" s="0" t="s">
        <v>223</v>
      </c>
      <c r="D192" s="0" t="s">
        <v>10</v>
      </c>
      <c r="F192" s="0" t="str">
        <f aca="false">IF(E192="","",IF(E192="RADOUS","CHICAGO","WEST"))</f>
        <v/>
      </c>
      <c r="G192" s="0" t="str">
        <f aca="false">VLOOKUP(A192,BOOK_REGIONCD,2,FALSE())</f>
        <v>DESK</v>
      </c>
      <c r="I192" s="9"/>
      <c r="K192" s="0" t="s">
        <v>10</v>
      </c>
    </row>
    <row r="193" customFormat="false" ht="12.75" hidden="true" customHeight="false" outlineLevel="0" collapsed="false">
      <c r="A193" s="0" t="s">
        <v>224</v>
      </c>
      <c r="B193" s="8" t="n">
        <v>36922</v>
      </c>
      <c r="D193" s="0" t="s">
        <v>10</v>
      </c>
      <c r="F193" s="0" t="str">
        <f aca="false">IF(E193="","",IF(E193="RADOUS","CHICAGO","WEST"))</f>
        <v/>
      </c>
      <c r="G193" s="0" t="str">
        <f aca="false">VLOOKUP(A193,BOOK_REGIONCD,2,FALSE())</f>
        <v>DESK</v>
      </c>
      <c r="I193" s="9"/>
      <c r="K193" s="0" t="s">
        <v>10</v>
      </c>
    </row>
    <row r="194" customFormat="false" ht="12.75" hidden="true" customHeight="false" outlineLevel="0" collapsed="false">
      <c r="A194" s="0" t="s">
        <v>225</v>
      </c>
      <c r="B194" s="8" t="n">
        <v>36872</v>
      </c>
      <c r="C194" s="0" t="s">
        <v>192</v>
      </c>
      <c r="D194" s="0" t="s">
        <v>10</v>
      </c>
      <c r="F194" s="0" t="str">
        <f aca="false">IF(E194="","",IF(E194="RADOUS","CHICAGO","WEST"))</f>
        <v/>
      </c>
      <c r="G194" s="0" t="str">
        <f aca="false">VLOOKUP(A194,BOOK_REGIONCD,2,FALSE())</f>
        <v>DESK</v>
      </c>
      <c r="I194" s="9"/>
      <c r="K194" s="0" t="s">
        <v>10</v>
      </c>
    </row>
    <row r="195" customFormat="false" ht="12.75" hidden="true" customHeight="false" outlineLevel="0" collapsed="false">
      <c r="A195" s="0" t="s">
        <v>226</v>
      </c>
      <c r="F195" s="0" t="str">
        <f aca="false">IF(E195="","",IF(E195="RADOUS","CHICAGO","WEST"))</f>
        <v/>
      </c>
      <c r="G195" s="0" t="str">
        <f aca="false">VLOOKUP(A195,BOOK_REGIONCD,2,FALSE())</f>
        <v>DESK</v>
      </c>
      <c r="I195" s="9"/>
    </row>
    <row r="196" customFormat="false" ht="12.75" hidden="true" customHeight="false" outlineLevel="0" collapsed="false">
      <c r="A196" s="0" t="s">
        <v>227</v>
      </c>
      <c r="F196" s="0" t="str">
        <f aca="false">IF(E196="","",IF(E196="RADOUS","CHICAGO","WEST"))</f>
        <v/>
      </c>
      <c r="G196" s="0" t="str">
        <f aca="false">VLOOKUP(A196,BOOK_REGIONCD,2,FALSE())</f>
        <v>DESK</v>
      </c>
      <c r="I196" s="9"/>
    </row>
    <row r="197" customFormat="false" ht="12.75" hidden="true" customHeight="false" outlineLevel="0" collapsed="false">
      <c r="A197" s="0" t="s">
        <v>228</v>
      </c>
      <c r="B197" s="8" t="n">
        <v>36927</v>
      </c>
      <c r="C197" s="0" t="s">
        <v>192</v>
      </c>
      <c r="D197" s="0" t="s">
        <v>13</v>
      </c>
      <c r="F197" s="0" t="str">
        <f aca="false">IF(E197="","",IF(E197="RADOUS","CHICAGO","WEST"))</f>
        <v/>
      </c>
      <c r="G197" s="0" t="str">
        <f aca="false">VLOOKUP(A197,BOOK_REGIONCD,2,FALSE())</f>
        <v>DESK</v>
      </c>
      <c r="I197" s="9"/>
      <c r="K197" s="0" t="s">
        <v>13</v>
      </c>
    </row>
    <row r="198" customFormat="false" ht="12.75" hidden="true" customHeight="false" outlineLevel="0" collapsed="false">
      <c r="A198" s="0" t="s">
        <v>229</v>
      </c>
      <c r="D198" s="0" t="s">
        <v>10</v>
      </c>
      <c r="F198" s="0" t="str">
        <f aca="false">IF(E198="","",IF(E198="RADOUS","CHICAGO","WEST"))</f>
        <v/>
      </c>
      <c r="G198" s="0" t="str">
        <f aca="false">VLOOKUP(A198,BOOK_REGIONCD,2,FALSE())</f>
        <v>DESK</v>
      </c>
      <c r="I198" s="9"/>
      <c r="K198" s="0" t="s">
        <v>10</v>
      </c>
    </row>
    <row r="199" customFormat="false" ht="12.75" hidden="true" customHeight="false" outlineLevel="0" collapsed="false">
      <c r="A199" s="0" t="s">
        <v>230</v>
      </c>
      <c r="D199" s="0" t="s">
        <v>10</v>
      </c>
      <c r="F199" s="0" t="str">
        <f aca="false">IF(E199="","",IF(E199="RADOUS","CHICAGO","WEST"))</f>
        <v/>
      </c>
      <c r="G199" s="0" t="str">
        <f aca="false">VLOOKUP(A199,BOOK_REGIONCD,2,FALSE())</f>
        <v>DESK</v>
      </c>
      <c r="I199" s="9"/>
      <c r="K199" s="0" t="s">
        <v>10</v>
      </c>
    </row>
    <row r="200" customFormat="false" ht="12.75" hidden="true" customHeight="false" outlineLevel="0" collapsed="false">
      <c r="A200" s="0" t="s">
        <v>231</v>
      </c>
      <c r="D200" s="0" t="s">
        <v>10</v>
      </c>
      <c r="F200" s="0" t="str">
        <f aca="false">IF(E200="","",IF(E200="RADOUS","CHICAGO","WEST"))</f>
        <v/>
      </c>
      <c r="G200" s="0" t="str">
        <f aca="false">VLOOKUP(A200,BOOK_REGIONCD,2,FALSE())</f>
        <v>DESK</v>
      </c>
      <c r="I200" s="9"/>
      <c r="K200" s="0" t="s">
        <v>10</v>
      </c>
    </row>
    <row r="201" customFormat="false" ht="12.75" hidden="true" customHeight="false" outlineLevel="0" collapsed="false">
      <c r="A201" s="0" t="s">
        <v>232</v>
      </c>
      <c r="D201" s="0" t="s">
        <v>10</v>
      </c>
      <c r="F201" s="0" t="str">
        <f aca="false">IF(E201="","",IF(E201="RADOUS","CHICAGO","WEST"))</f>
        <v/>
      </c>
      <c r="G201" s="0" t="str">
        <f aca="false">VLOOKUP(A201,BOOK_REGIONCD,2,FALSE())</f>
        <v>DESK</v>
      </c>
      <c r="I201" s="9"/>
      <c r="K201" s="0" t="s">
        <v>10</v>
      </c>
    </row>
    <row r="202" customFormat="false" ht="12.75" hidden="true" customHeight="false" outlineLevel="0" collapsed="false">
      <c r="A202" s="0" t="s">
        <v>233</v>
      </c>
      <c r="B202" s="8" t="n">
        <v>36927</v>
      </c>
      <c r="C202" s="0" t="s">
        <v>211</v>
      </c>
      <c r="D202" s="0" t="s">
        <v>13</v>
      </c>
      <c r="F202" s="0" t="str">
        <f aca="false">IF(E202="","",IF(E202="RADOUS","CHICAGO","WEST"))</f>
        <v/>
      </c>
      <c r="G202" s="0" t="str">
        <f aca="false">VLOOKUP(A202,BOOK_REGIONCD,2,FALSE())</f>
        <v>DESK</v>
      </c>
      <c r="I202" s="9"/>
      <c r="K202" s="0" t="s">
        <v>13</v>
      </c>
    </row>
    <row r="203" customFormat="false" ht="12.75" hidden="false" customHeight="false" outlineLevel="0" collapsed="false">
      <c r="A203" s="0" t="s">
        <v>234</v>
      </c>
      <c r="D203" s="0" t="s">
        <v>139</v>
      </c>
      <c r="F203" s="0" t="str">
        <f aca="false">IF(E203="","",IF(E203="RADOUS","CHICAGO","WEST"))</f>
        <v/>
      </c>
      <c r="G203" s="0" t="str">
        <f aca="false">VLOOKUP(A203,BOOK_REGIONCD,2,FALSE())</f>
        <v>WEST</v>
      </c>
      <c r="I203" s="9"/>
      <c r="K203" s="0" t="s">
        <v>10</v>
      </c>
    </row>
    <row r="204" customFormat="false" ht="12.75" hidden="false" customHeight="false" outlineLevel="0" collapsed="false">
      <c r="A204" s="0" t="s">
        <v>235</v>
      </c>
      <c r="D204" s="0" t="s">
        <v>139</v>
      </c>
      <c r="F204" s="0" t="str">
        <f aca="false">IF(E204="","",IF(E204="RADOUS","CHICAGO","WEST"))</f>
        <v/>
      </c>
      <c r="G204" s="0" t="str">
        <f aca="false">VLOOKUP(A204,BOOK_REGIONCD,2,FALSE())</f>
        <v>WEST</v>
      </c>
      <c r="I204" s="9"/>
      <c r="K204" s="0" t="s">
        <v>10</v>
      </c>
    </row>
    <row r="205" customFormat="false" ht="12.75" hidden="false" customHeight="false" outlineLevel="0" collapsed="false">
      <c r="A205" s="0" t="s">
        <v>236</v>
      </c>
      <c r="B205" s="8" t="n">
        <v>36927</v>
      </c>
      <c r="C205" s="0" t="s">
        <v>211</v>
      </c>
      <c r="D205" s="0" t="s">
        <v>13</v>
      </c>
      <c r="F205" s="0" t="str">
        <f aca="false">IF(E205="","",IF(E205="RADOUS","CHICAGO","WEST"))</f>
        <v/>
      </c>
      <c r="G205" s="0" t="str">
        <f aca="false">VLOOKUP(A205,BOOK_REGIONCD,2,FALSE())</f>
        <v>WEST</v>
      </c>
      <c r="I205" s="9"/>
      <c r="K205" s="0" t="s">
        <v>13</v>
      </c>
    </row>
    <row r="206" customFormat="false" ht="12.75" hidden="true" customHeight="false" outlineLevel="0" collapsed="false">
      <c r="A206" s="0" t="s">
        <v>237</v>
      </c>
      <c r="B206" s="8" t="n">
        <v>36927</v>
      </c>
      <c r="C206" s="0" t="s">
        <v>211</v>
      </c>
      <c r="D206" s="0" t="s">
        <v>13</v>
      </c>
      <c r="F206" s="0" t="str">
        <f aca="false">IF(E206="","",IF(E206="RADOUS","CHICAGO","WEST"))</f>
        <v/>
      </c>
      <c r="G206" s="0" t="str">
        <f aca="false">VLOOKUP(A206,BOOK_REGIONCD,2,FALSE())</f>
        <v>DESK</v>
      </c>
      <c r="I206" s="9"/>
      <c r="K206" s="0" t="s">
        <v>13</v>
      </c>
    </row>
    <row r="207" customFormat="false" ht="12.75" hidden="true" customHeight="false" outlineLevel="0" collapsed="false">
      <c r="A207" s="0" t="s">
        <v>238</v>
      </c>
      <c r="D207" s="0" t="s">
        <v>10</v>
      </c>
      <c r="F207" s="0" t="str">
        <f aca="false">IF(E207="","",IF(E207="RADOUS","CHICAGO","WEST"))</f>
        <v/>
      </c>
      <c r="G207" s="0" t="str">
        <f aca="false">VLOOKUP(A207,BOOK_REGIONCD,2,FALSE())</f>
        <v>DESK</v>
      </c>
      <c r="I207" s="9"/>
      <c r="K207" s="0" t="s">
        <v>10</v>
      </c>
    </row>
    <row r="208" customFormat="false" ht="12.75" hidden="true" customHeight="false" outlineLevel="0" collapsed="false">
      <c r="A208" s="0" t="s">
        <v>239</v>
      </c>
      <c r="D208" s="0" t="s">
        <v>10</v>
      </c>
      <c r="F208" s="0" t="str">
        <f aca="false">IF(E208="","",IF(E208="RADOUS","CHICAGO","WEST"))</f>
        <v/>
      </c>
      <c r="G208" s="0" t="str">
        <f aca="false">VLOOKUP(A208,BOOK_REGIONCD,2,FALSE())</f>
        <v>DESK</v>
      </c>
      <c r="I208" s="9"/>
      <c r="K208" s="0" t="s">
        <v>10</v>
      </c>
    </row>
    <row r="209" customFormat="false" ht="12.75" hidden="true" customHeight="false" outlineLevel="0" collapsed="false">
      <c r="A209" s="0" t="s">
        <v>240</v>
      </c>
      <c r="D209" s="0" t="s">
        <v>10</v>
      </c>
      <c r="F209" s="0" t="str">
        <f aca="false">IF(E209="","",IF(E209="RADOUS","CHICAGO","WEST"))</f>
        <v/>
      </c>
      <c r="G209" s="0" t="str">
        <f aca="false">VLOOKUP(A209,BOOK_REGIONCD,2,FALSE())</f>
        <v>DESK</v>
      </c>
      <c r="I209" s="9"/>
      <c r="K209" s="0" t="s">
        <v>10</v>
      </c>
    </row>
    <row r="210" customFormat="false" ht="12.75" hidden="true" customHeight="false" outlineLevel="0" collapsed="false">
      <c r="A210" s="0" t="s">
        <v>241</v>
      </c>
      <c r="D210" s="0" t="s">
        <v>10</v>
      </c>
      <c r="F210" s="0" t="str">
        <f aca="false">IF(E210="","",IF(E210="RADOUS","CHICAGO","WEST"))</f>
        <v/>
      </c>
      <c r="G210" s="0" t="str">
        <f aca="false">VLOOKUP(A210,BOOK_REGIONCD,2,FALSE())</f>
        <v>DESK</v>
      </c>
      <c r="I210" s="9"/>
      <c r="K210" s="0" t="s">
        <v>10</v>
      </c>
    </row>
    <row r="211" customFormat="false" ht="12.75" hidden="true" customHeight="false" outlineLevel="0" collapsed="false">
      <c r="A211" s="0" t="s">
        <v>242</v>
      </c>
      <c r="D211" s="0" t="s">
        <v>10</v>
      </c>
      <c r="F211" s="0" t="str">
        <f aca="false">IF(E211="","",IF(E211="RADOUS","CHICAGO","WEST"))</f>
        <v/>
      </c>
      <c r="G211" s="0" t="str">
        <f aca="false">VLOOKUP(A211,BOOK_REGIONCD,2,FALSE())</f>
        <v>DESK</v>
      </c>
      <c r="I211" s="9"/>
      <c r="K211" s="0" t="s">
        <v>10</v>
      </c>
    </row>
    <row r="212" customFormat="false" ht="12.75" hidden="true" customHeight="false" outlineLevel="0" collapsed="false">
      <c r="A212" s="0" t="s">
        <v>243</v>
      </c>
      <c r="D212" s="0" t="s">
        <v>10</v>
      </c>
      <c r="F212" s="0" t="str">
        <f aca="false">IF(E212="","",IF(E212="RADOUS","CHICAGO","WEST"))</f>
        <v/>
      </c>
      <c r="G212" s="0" t="str">
        <f aca="false">VLOOKUP(A212,BOOK_REGIONCD,2,FALSE())</f>
        <v>DESK</v>
      </c>
      <c r="I212" s="9"/>
      <c r="K212" s="0" t="s">
        <v>10</v>
      </c>
    </row>
    <row r="213" customFormat="false" ht="12.75" hidden="true" customHeight="false" outlineLevel="0" collapsed="false">
      <c r="A213" s="0" t="s">
        <v>244</v>
      </c>
      <c r="B213" s="8" t="n">
        <v>36927</v>
      </c>
      <c r="C213" s="0" t="s">
        <v>245</v>
      </c>
      <c r="D213" s="0" t="s">
        <v>13</v>
      </c>
      <c r="F213" s="0" t="str">
        <f aca="false">IF(E213="","",IF(E213="RADOUS","CHICAGO","WEST"))</f>
        <v/>
      </c>
      <c r="G213" s="0" t="str">
        <f aca="false">VLOOKUP(A213,BOOK_REGIONCD,2,FALSE())</f>
        <v>DESK</v>
      </c>
      <c r="I213" s="9"/>
      <c r="K213" s="0" t="s">
        <v>13</v>
      </c>
    </row>
    <row r="214" customFormat="false" ht="12.75" hidden="true" customHeight="false" outlineLevel="0" collapsed="false">
      <c r="A214" s="0" t="s">
        <v>246</v>
      </c>
      <c r="B214" s="8" t="n">
        <v>36411</v>
      </c>
      <c r="D214" s="0" t="s">
        <v>10</v>
      </c>
      <c r="F214" s="0" t="str">
        <f aca="false">IF(E214="","",IF(E214="RADOUS","CHICAGO","WEST"))</f>
        <v/>
      </c>
      <c r="G214" s="0" t="str">
        <f aca="false">VLOOKUP(A214,BOOK_REGIONCD,2,FALSE())</f>
        <v>DESK</v>
      </c>
      <c r="I214" s="9"/>
      <c r="K214" s="0" t="s">
        <v>10</v>
      </c>
    </row>
    <row r="215" customFormat="false" ht="12.75" hidden="true" customHeight="false" outlineLevel="0" collapsed="false">
      <c r="A215" s="0" t="s">
        <v>247</v>
      </c>
      <c r="B215" s="8" t="n">
        <v>36927</v>
      </c>
      <c r="C215" s="0" t="s">
        <v>248</v>
      </c>
      <c r="D215" s="0" t="s">
        <v>13</v>
      </c>
      <c r="F215" s="0" t="str">
        <f aca="false">IF(E215="","",IF(E215="RADOUS","CHICAGO","WEST"))</f>
        <v/>
      </c>
      <c r="G215" s="0" t="str">
        <f aca="false">VLOOKUP(A215,BOOK_REGIONCD,2,FALSE())</f>
        <v>DESK</v>
      </c>
      <c r="I215" s="9"/>
      <c r="K215" s="0" t="s">
        <v>13</v>
      </c>
    </row>
    <row r="216" customFormat="false" ht="12.75" hidden="true" customHeight="false" outlineLevel="0" collapsed="false">
      <c r="A216" s="0" t="s">
        <v>249</v>
      </c>
      <c r="D216" s="0" t="s">
        <v>10</v>
      </c>
      <c r="F216" s="0" t="str">
        <f aca="false">IF(E216="","",IF(E216="RADOUS","CHICAGO","WEST"))</f>
        <v/>
      </c>
      <c r="G216" s="0" t="str">
        <f aca="false">VLOOKUP(A216,BOOK_REGIONCD,2,FALSE())</f>
        <v>DESK</v>
      </c>
      <c r="I216" s="9"/>
      <c r="K216" s="0" t="s">
        <v>10</v>
      </c>
    </row>
    <row r="217" customFormat="false" ht="12.75" hidden="true" customHeight="false" outlineLevel="0" collapsed="false">
      <c r="A217" s="0" t="s">
        <v>250</v>
      </c>
      <c r="D217" s="0" t="s">
        <v>10</v>
      </c>
      <c r="F217" s="0" t="str">
        <f aca="false">IF(E217="","",IF(E217="RADOUS","CHICAGO","WEST"))</f>
        <v/>
      </c>
      <c r="G217" s="0" t="str">
        <f aca="false">VLOOKUP(A217,BOOK_REGIONCD,2,FALSE())</f>
        <v>DESK</v>
      </c>
      <c r="I217" s="9"/>
      <c r="K217" s="0" t="s">
        <v>10</v>
      </c>
    </row>
    <row r="218" customFormat="false" ht="12.75" hidden="true" customHeight="false" outlineLevel="0" collapsed="false">
      <c r="A218" s="0" t="s">
        <v>251</v>
      </c>
      <c r="C218" s="0" t="s">
        <v>20</v>
      </c>
      <c r="D218" s="0" t="s">
        <v>10</v>
      </c>
      <c r="F218" s="0" t="str">
        <f aca="false">IF(E218="","",IF(E218="RADOUS","CHICAGO","WEST"))</f>
        <v/>
      </c>
      <c r="G218" s="0" t="str">
        <f aca="false">VLOOKUP(A218,BOOK_REGIONCD,2,FALSE())</f>
        <v>UKGAS</v>
      </c>
      <c r="I218" s="9"/>
      <c r="K218" s="0" t="s">
        <v>10</v>
      </c>
    </row>
    <row r="219" customFormat="false" ht="12.75" hidden="true" customHeight="false" outlineLevel="0" collapsed="false">
      <c r="A219" s="0" t="s">
        <v>252</v>
      </c>
      <c r="B219" s="8" t="n">
        <v>36927</v>
      </c>
      <c r="C219" s="0" t="s">
        <v>253</v>
      </c>
      <c r="D219" s="0" t="s">
        <v>13</v>
      </c>
      <c r="F219" s="0" t="str">
        <f aca="false">IF(E219="","",IF(E219="RADOUS","CHICAGO","WEST"))</f>
        <v/>
      </c>
      <c r="G219" s="0" t="str">
        <f aca="false">VLOOKUP(A219,BOOK_REGIONCD,2,FALSE())</f>
        <v>DESK</v>
      </c>
      <c r="I219" s="9"/>
      <c r="K219" s="0" t="s">
        <v>13</v>
      </c>
    </row>
    <row r="220" customFormat="false" ht="12.75" hidden="true" customHeight="false" outlineLevel="0" collapsed="false">
      <c r="A220" s="0" t="s">
        <v>254</v>
      </c>
      <c r="D220" s="0" t="s">
        <v>10</v>
      </c>
      <c r="F220" s="0" t="str">
        <f aca="false">IF(E220="","",IF(E220="RADOUS","CHICAGO","WEST"))</f>
        <v/>
      </c>
      <c r="G220" s="0" t="str">
        <f aca="false">VLOOKUP(A220,BOOK_REGIONCD,2,FALSE())</f>
        <v>DESK</v>
      </c>
      <c r="I220" s="9"/>
      <c r="K220" s="0" t="s">
        <v>10</v>
      </c>
    </row>
    <row r="221" customFormat="false" ht="12.75" hidden="true" customHeight="false" outlineLevel="0" collapsed="false">
      <c r="A221" s="0" t="s">
        <v>255</v>
      </c>
      <c r="F221" s="0" t="str">
        <f aca="false">IF(E221="","",IF(E221="RADOUS","CHICAGO","WEST"))</f>
        <v/>
      </c>
      <c r="G221" s="0" t="str">
        <f aca="false">VLOOKUP(A221,BOOK_REGIONCD,2,FALSE())</f>
        <v>DESK</v>
      </c>
      <c r="I221" s="9"/>
    </row>
    <row r="222" customFormat="false" ht="12.75" hidden="true" customHeight="false" outlineLevel="0" collapsed="false">
      <c r="A222" s="0" t="s">
        <v>256</v>
      </c>
      <c r="F222" s="0" t="str">
        <f aca="false">IF(E222="","",IF(E222="RADOUS","CHICAGO","WEST"))</f>
        <v/>
      </c>
      <c r="G222" s="0" t="str">
        <f aca="false">VLOOKUP(A222,BOOK_REGIONCD,2,FALSE())</f>
        <v>SPREADSHEET</v>
      </c>
      <c r="I222" s="9"/>
    </row>
    <row r="223" customFormat="false" ht="12.75" hidden="true" customHeight="false" outlineLevel="0" collapsed="false">
      <c r="A223" s="0" t="s">
        <v>257</v>
      </c>
      <c r="F223" s="0" t="str">
        <f aca="false">IF(E223="","",IF(E223="RADOUS","CHICAGO","WEST"))</f>
        <v/>
      </c>
      <c r="G223" s="0" t="str">
        <f aca="false">VLOOKUP(A223,BOOK_REGIONCD,2,FALSE())</f>
        <v>DESK</v>
      </c>
      <c r="I223" s="9"/>
    </row>
    <row r="224" customFormat="false" ht="12.75" hidden="true" customHeight="false" outlineLevel="0" collapsed="false">
      <c r="A224" s="0" t="s">
        <v>258</v>
      </c>
      <c r="F224" s="0" t="str">
        <f aca="false">IF(E224="","",IF(E224="RADOUS","CHICAGO","WEST"))</f>
        <v/>
      </c>
      <c r="G224" s="0" t="str">
        <f aca="false">VLOOKUP(A224,BOOK_REGIONCD,2,FALSE())</f>
        <v>DESK</v>
      </c>
      <c r="I224" s="9"/>
    </row>
    <row r="225" customFormat="false" ht="12.75" hidden="true" customHeight="false" outlineLevel="0" collapsed="false">
      <c r="A225" s="0" t="s">
        <v>259</v>
      </c>
      <c r="F225" s="0" t="str">
        <f aca="false">IF(E225="","",IF(E225="RADOUS","CHICAGO","WEST"))</f>
        <v/>
      </c>
      <c r="G225" s="0" t="str">
        <f aca="false">VLOOKUP(A225,BOOK_REGIONCD,2,FALSE())</f>
        <v>EES</v>
      </c>
      <c r="I225" s="9"/>
    </row>
    <row r="226" customFormat="false" ht="12.75" hidden="true" customHeight="false" outlineLevel="0" collapsed="false">
      <c r="A226" s="0" t="s">
        <v>260</v>
      </c>
      <c r="D226" s="0" t="s">
        <v>10</v>
      </c>
      <c r="F226" s="0" t="str">
        <f aca="false">IF(E226="","",IF(E226="RADOUS","CHICAGO","WEST"))</f>
        <v/>
      </c>
      <c r="G226" s="0" t="str">
        <f aca="false">VLOOKUP(A226,BOOK_REGIONCD,2,FALSE())</f>
        <v>DESK</v>
      </c>
      <c r="I226" s="9"/>
      <c r="K226" s="0" t="s">
        <v>10</v>
      </c>
    </row>
    <row r="227" customFormat="false" ht="12.75" hidden="true" customHeight="false" outlineLevel="0" collapsed="false">
      <c r="A227" s="0" t="s">
        <v>261</v>
      </c>
      <c r="D227" s="0" t="s">
        <v>10</v>
      </c>
      <c r="F227" s="0" t="str">
        <f aca="false">IF(E227="","",IF(E227="RADOUS","CHICAGO","WEST"))</f>
        <v/>
      </c>
      <c r="G227" s="0" t="str">
        <f aca="false">VLOOKUP(A227,BOOK_REGIONCD,2,FALSE())</f>
        <v>DESK</v>
      </c>
      <c r="I227" s="9"/>
      <c r="K227" s="0" t="s">
        <v>10</v>
      </c>
    </row>
    <row r="228" customFormat="false" ht="12.75" hidden="true" customHeight="false" outlineLevel="0" collapsed="false">
      <c r="A228" s="0" t="s">
        <v>262</v>
      </c>
      <c r="D228" s="0" t="s">
        <v>10</v>
      </c>
      <c r="F228" s="0" t="str">
        <f aca="false">IF(E228="","",IF(E228="RADOUS","CHICAGO","WEST"))</f>
        <v/>
      </c>
      <c r="G228" s="0" t="str">
        <f aca="false">VLOOKUP(A228,BOOK_REGIONCD,2,FALSE())</f>
        <v>DESK</v>
      </c>
      <c r="I228" s="9"/>
      <c r="K228" s="0" t="s">
        <v>10</v>
      </c>
    </row>
    <row r="229" customFormat="false" ht="12.75" hidden="true" customHeight="false" outlineLevel="0" collapsed="false">
      <c r="A229" s="0" t="s">
        <v>263</v>
      </c>
      <c r="D229" s="0" t="s">
        <v>10</v>
      </c>
      <c r="F229" s="0" t="str">
        <f aca="false">IF(E229="","",IF(E229="RADOUS","CHICAGO","WEST"))</f>
        <v/>
      </c>
      <c r="G229" s="0" t="str">
        <f aca="false">VLOOKUP(A229,BOOK_REGIONCD,2,FALSE())</f>
        <v>DESK</v>
      </c>
      <c r="I229" s="9"/>
      <c r="K229" s="0" t="s">
        <v>10</v>
      </c>
    </row>
    <row r="230" customFormat="false" ht="12.75" hidden="true" customHeight="false" outlineLevel="0" collapsed="false">
      <c r="A230" s="0" t="s">
        <v>264</v>
      </c>
      <c r="D230" s="0" t="s">
        <v>10</v>
      </c>
      <c r="F230" s="0" t="str">
        <f aca="false">IF(E230="","",IF(E230="RADOUS","CHICAGO","WEST"))</f>
        <v/>
      </c>
      <c r="G230" s="0" t="str">
        <f aca="false">VLOOKUP(A230,BOOK_REGIONCD,2,FALSE())</f>
        <v>DESK</v>
      </c>
      <c r="I230" s="9"/>
      <c r="K230" s="0" t="s">
        <v>10</v>
      </c>
    </row>
    <row r="231" customFormat="false" ht="12.75" hidden="true" customHeight="false" outlineLevel="0" collapsed="false">
      <c r="A231" s="0" t="s">
        <v>265</v>
      </c>
      <c r="B231" s="8" t="n">
        <v>36927</v>
      </c>
      <c r="C231" s="0" t="s">
        <v>12</v>
      </c>
      <c r="D231" s="0" t="s">
        <v>13</v>
      </c>
      <c r="F231" s="0" t="str">
        <f aca="false">IF(E231="","",IF(E231="RADOUS","CHICAGO","WEST"))</f>
        <v/>
      </c>
      <c r="G231" s="0" t="str">
        <f aca="false">VLOOKUP(A231,BOOK_REGIONCD,2,FALSE())</f>
        <v>DESK</v>
      </c>
      <c r="I231" s="9"/>
      <c r="K231" s="0" t="s">
        <v>13</v>
      </c>
    </row>
    <row r="232" customFormat="false" ht="12.75" hidden="true" customHeight="false" outlineLevel="0" collapsed="false">
      <c r="A232" s="0" t="s">
        <v>266</v>
      </c>
      <c r="B232" s="8" t="n">
        <v>36927</v>
      </c>
      <c r="C232" s="0" t="s">
        <v>12</v>
      </c>
      <c r="D232" s="0" t="s">
        <v>13</v>
      </c>
      <c r="F232" s="0" t="str">
        <f aca="false">IF(E232="","",IF(E232="RADOUS","CHICAGO","WEST"))</f>
        <v/>
      </c>
      <c r="G232" s="0" t="str">
        <f aca="false">VLOOKUP(A232,BOOK_REGIONCD,2,FALSE())</f>
        <v>DESK</v>
      </c>
      <c r="I232" s="9"/>
      <c r="K232" s="0" t="s">
        <v>13</v>
      </c>
    </row>
    <row r="233" customFormat="false" ht="12.75" hidden="true" customHeight="false" outlineLevel="0" collapsed="false">
      <c r="A233" s="0" t="s">
        <v>267</v>
      </c>
      <c r="B233" s="8" t="n">
        <v>36927</v>
      </c>
      <c r="C233" s="0" t="s">
        <v>61</v>
      </c>
      <c r="D233" s="0" t="s">
        <v>13</v>
      </c>
      <c r="F233" s="0" t="str">
        <f aca="false">IF(E233="","",IF(E233="RADOUS","CHICAGO","WEST"))</f>
        <v/>
      </c>
      <c r="G233" s="0" t="str">
        <f aca="false">VLOOKUP(A233,BOOK_REGIONCD,2,FALSE())</f>
        <v>DESK</v>
      </c>
      <c r="I233" s="9"/>
      <c r="K233" s="0" t="s">
        <v>13</v>
      </c>
    </row>
    <row r="234" customFormat="false" ht="12.75" hidden="true" customHeight="false" outlineLevel="0" collapsed="false">
      <c r="A234" s="0" t="s">
        <v>268</v>
      </c>
      <c r="D234" s="0" t="s">
        <v>10</v>
      </c>
      <c r="F234" s="0" t="str">
        <f aca="false">IF(E234="","",IF(E234="RADOUS","CHICAGO","WEST"))</f>
        <v/>
      </c>
      <c r="G234" s="0" t="str">
        <f aca="false">VLOOKUP(A234,BOOK_REGIONCD,2,FALSE())</f>
        <v>DESK</v>
      </c>
      <c r="I234" s="9"/>
      <c r="K234" s="0" t="s">
        <v>10</v>
      </c>
    </row>
    <row r="235" customFormat="false" ht="12.75" hidden="true" customHeight="false" outlineLevel="0" collapsed="false">
      <c r="A235" s="0" t="s">
        <v>269</v>
      </c>
      <c r="B235" s="8" t="n">
        <v>36927</v>
      </c>
      <c r="C235" s="0" t="s">
        <v>270</v>
      </c>
      <c r="D235" s="0" t="s">
        <v>13</v>
      </c>
      <c r="F235" s="0" t="str">
        <f aca="false">IF(E235="","",IF(E235="RADOUS","CHICAGO","WEST"))</f>
        <v/>
      </c>
      <c r="G235" s="0" t="str">
        <f aca="false">VLOOKUP(A235,BOOK_REGIONCD,2,FALSE())</f>
        <v>DESK</v>
      </c>
      <c r="I235" s="9"/>
      <c r="K235" s="0" t="s">
        <v>13</v>
      </c>
    </row>
    <row r="236" customFormat="false" ht="12.75" hidden="true" customHeight="false" outlineLevel="0" collapsed="false">
      <c r="A236" s="0" t="s">
        <v>271</v>
      </c>
      <c r="D236" s="0" t="s">
        <v>10</v>
      </c>
      <c r="F236" s="0" t="str">
        <f aca="false">IF(E236="","",IF(E236="RADOUS","CHICAGO","WEST"))</f>
        <v/>
      </c>
      <c r="G236" s="0" t="str">
        <f aca="false">VLOOKUP(A236,BOOK_REGIONCD,2,FALSE())</f>
        <v>DESK</v>
      </c>
      <c r="I236" s="9"/>
      <c r="K236" s="0" t="s">
        <v>10</v>
      </c>
    </row>
    <row r="237" customFormat="false" ht="12.75" hidden="true" customHeight="false" outlineLevel="0" collapsed="false">
      <c r="A237" s="0" t="s">
        <v>272</v>
      </c>
      <c r="D237" s="0" t="s">
        <v>10</v>
      </c>
      <c r="F237" s="0" t="str">
        <f aca="false">IF(E237="","",IF(E237="RADOUS","CHICAGO","WEST"))</f>
        <v/>
      </c>
      <c r="G237" s="0" t="str">
        <f aca="false">VLOOKUP(A237,BOOK_REGIONCD,2,FALSE())</f>
        <v>DESK</v>
      </c>
      <c r="I237" s="9"/>
      <c r="K237" s="0" t="s">
        <v>10</v>
      </c>
    </row>
    <row r="238" customFormat="false" ht="12.75" hidden="true" customHeight="false" outlineLevel="0" collapsed="false">
      <c r="A238" s="0" t="s">
        <v>273</v>
      </c>
      <c r="D238" s="0" t="s">
        <v>10</v>
      </c>
      <c r="F238" s="0" t="str">
        <f aca="false">IF(E238="","",IF(E238="RADOUS","CHICAGO","WEST"))</f>
        <v/>
      </c>
      <c r="G238" s="0" t="str">
        <f aca="false">VLOOKUP(A238,BOOK_REGIONCD,2,FALSE())</f>
        <v>DESK</v>
      </c>
      <c r="I238" s="9"/>
      <c r="K238" s="0" t="s">
        <v>10</v>
      </c>
    </row>
    <row r="239" customFormat="false" ht="12.75" hidden="true" customHeight="false" outlineLevel="0" collapsed="false">
      <c r="A239" s="0" t="s">
        <v>274</v>
      </c>
      <c r="D239" s="0" t="s">
        <v>10</v>
      </c>
      <c r="F239" s="0" t="str">
        <f aca="false">IF(E239="","",IF(E239="RADOUS","CHICAGO","WEST"))</f>
        <v/>
      </c>
      <c r="G239" s="0" t="str">
        <f aca="false">VLOOKUP(A239,BOOK_REGIONCD,2,FALSE())</f>
        <v>DESK</v>
      </c>
      <c r="I239" s="9"/>
      <c r="K239" s="0" t="s">
        <v>10</v>
      </c>
    </row>
    <row r="240" customFormat="false" ht="12.75" hidden="true" customHeight="false" outlineLevel="0" collapsed="false">
      <c r="A240" s="0" t="s">
        <v>275</v>
      </c>
      <c r="B240" s="8" t="n">
        <v>36927</v>
      </c>
      <c r="C240" s="0" t="s">
        <v>276</v>
      </c>
      <c r="D240" s="0" t="s">
        <v>13</v>
      </c>
      <c r="F240" s="0" t="str">
        <f aca="false">IF(E240="","",IF(E240="RADOUS","CHICAGO","WEST"))</f>
        <v/>
      </c>
      <c r="G240" s="0" t="str">
        <f aca="false">VLOOKUP(A240,BOOK_REGIONCD,2,FALSE())</f>
        <v>DESK</v>
      </c>
      <c r="I240" s="9"/>
      <c r="K240" s="0" t="s">
        <v>13</v>
      </c>
    </row>
    <row r="241" customFormat="false" ht="12.75" hidden="true" customHeight="false" outlineLevel="0" collapsed="false">
      <c r="A241" s="0" t="s">
        <v>277</v>
      </c>
      <c r="B241" s="8" t="n">
        <v>36927</v>
      </c>
      <c r="C241" s="0" t="s">
        <v>61</v>
      </c>
      <c r="D241" s="0" t="s">
        <v>13</v>
      </c>
      <c r="F241" s="0" t="str">
        <f aca="false">IF(E241="","",IF(E241="RADOUS","CHICAGO","WEST"))</f>
        <v/>
      </c>
      <c r="G241" s="0" t="str">
        <f aca="false">VLOOKUP(A241,BOOK_REGIONCD,2,FALSE())</f>
        <v>DESK</v>
      </c>
      <c r="I241" s="9"/>
      <c r="K241" s="0" t="s">
        <v>13</v>
      </c>
    </row>
    <row r="242" customFormat="false" ht="12.75" hidden="true" customHeight="false" outlineLevel="0" collapsed="false">
      <c r="A242" s="0" t="s">
        <v>278</v>
      </c>
      <c r="B242" s="8" t="n">
        <v>36927</v>
      </c>
      <c r="C242" s="0" t="s">
        <v>80</v>
      </c>
      <c r="D242" s="0" t="s">
        <v>13</v>
      </c>
      <c r="F242" s="0" t="str">
        <f aca="false">IF(E242="","",IF(E242="RADOUS","CHICAGO","WEST"))</f>
        <v/>
      </c>
      <c r="G242" s="0" t="str">
        <f aca="false">VLOOKUP(A242,BOOK_REGIONCD,2,FALSE())</f>
        <v>DESK</v>
      </c>
      <c r="I242" s="9"/>
      <c r="K242" s="0" t="s">
        <v>13</v>
      </c>
    </row>
    <row r="243" customFormat="false" ht="12.75" hidden="true" customHeight="false" outlineLevel="0" collapsed="false">
      <c r="A243" s="0" t="s">
        <v>279</v>
      </c>
      <c r="B243" s="8" t="n">
        <v>36927</v>
      </c>
      <c r="C243" s="0" t="s">
        <v>280</v>
      </c>
      <c r="D243" s="0" t="s">
        <v>13</v>
      </c>
      <c r="F243" s="0" t="str">
        <f aca="false">IF(E243="","",IF(E243="RADOUS","CHICAGO","WEST"))</f>
        <v/>
      </c>
      <c r="G243" s="0" t="str">
        <f aca="false">VLOOKUP(A243,BOOK_REGIONCD,2,FALSE())</f>
        <v>DESK</v>
      </c>
      <c r="I243" s="9"/>
      <c r="K243" s="0" t="s">
        <v>13</v>
      </c>
    </row>
    <row r="244" customFormat="false" ht="12.75" hidden="true" customHeight="false" outlineLevel="0" collapsed="false">
      <c r="A244" s="0" t="s">
        <v>281</v>
      </c>
      <c r="B244" s="8" t="n">
        <v>36761</v>
      </c>
      <c r="D244" s="0" t="s">
        <v>10</v>
      </c>
      <c r="F244" s="0" t="str">
        <f aca="false">IF(E244="","",IF(E244="RADOUS","CHICAGO","WEST"))</f>
        <v/>
      </c>
      <c r="G244" s="0" t="str">
        <f aca="false">VLOOKUP(A244,BOOK_REGIONCD,2,FALSE())</f>
        <v>DESK</v>
      </c>
      <c r="I244" s="9"/>
      <c r="K244" s="0" t="s">
        <v>10</v>
      </c>
    </row>
    <row r="245" customFormat="false" ht="12.75" hidden="true" customHeight="false" outlineLevel="0" collapsed="false">
      <c r="A245" s="0" t="s">
        <v>282</v>
      </c>
      <c r="B245" s="8" t="n">
        <v>36927</v>
      </c>
      <c r="C245" s="0" t="s">
        <v>66</v>
      </c>
      <c r="D245" s="0" t="s">
        <v>13</v>
      </c>
      <c r="F245" s="0" t="str">
        <f aca="false">IF(E245="","",IF(E245="RADOUS","CHICAGO","WEST"))</f>
        <v/>
      </c>
      <c r="G245" s="0" t="str">
        <f aca="false">VLOOKUP(A245,BOOK_REGIONCD,2,FALSE())</f>
        <v>DESK</v>
      </c>
      <c r="I245" s="9"/>
      <c r="K245" s="0" t="s">
        <v>13</v>
      </c>
    </row>
    <row r="246" customFormat="false" ht="12.75" hidden="true" customHeight="false" outlineLevel="0" collapsed="false">
      <c r="A246" s="0" t="s">
        <v>283</v>
      </c>
      <c r="B246" s="8" t="n">
        <v>36158</v>
      </c>
      <c r="C246" s="0" t="s">
        <v>61</v>
      </c>
      <c r="D246" s="0" t="s">
        <v>10</v>
      </c>
      <c r="F246" s="0" t="str">
        <f aca="false">IF(E246="","",IF(E246="RADOUS","CHICAGO","WEST"))</f>
        <v/>
      </c>
      <c r="G246" s="0" t="str">
        <f aca="false">VLOOKUP(A246,BOOK_REGIONCD,2,FALSE())</f>
        <v>SPRDSHEET</v>
      </c>
      <c r="I246" s="9"/>
      <c r="K246" s="0" t="s">
        <v>10</v>
      </c>
    </row>
    <row r="247" customFormat="false" ht="12.75" hidden="true" customHeight="false" outlineLevel="0" collapsed="false">
      <c r="A247" s="0" t="s">
        <v>284</v>
      </c>
      <c r="B247" s="8" t="n">
        <v>36927</v>
      </c>
      <c r="D247" s="0" t="s">
        <v>13</v>
      </c>
      <c r="F247" s="0" t="str">
        <f aca="false">IF(E247="","",IF(E247="RADOUS","CHICAGO","WEST"))</f>
        <v/>
      </c>
      <c r="G247" s="0" t="str">
        <f aca="false">VLOOKUP(A247,BOOK_REGIONCD,2,FALSE())</f>
        <v>DESK</v>
      </c>
      <c r="I247" s="9"/>
      <c r="K247" s="0" t="s">
        <v>13</v>
      </c>
    </row>
    <row r="248" customFormat="false" ht="12.75" hidden="true" customHeight="false" outlineLevel="0" collapsed="false">
      <c r="A248" s="0" t="s">
        <v>285</v>
      </c>
      <c r="D248" s="0" t="s">
        <v>10</v>
      </c>
      <c r="F248" s="0" t="str">
        <f aca="false">IF(E248="","",IF(E248="RADOUS","CHICAGO","WEST"))</f>
        <v/>
      </c>
      <c r="G248" s="0" t="str">
        <f aca="false">VLOOKUP(A248,BOOK_REGIONCD,2,FALSE())</f>
        <v>DESK</v>
      </c>
      <c r="I248" s="9"/>
      <c r="K248" s="0" t="s">
        <v>10</v>
      </c>
    </row>
    <row r="249" customFormat="false" ht="12.75" hidden="true" customHeight="false" outlineLevel="0" collapsed="false">
      <c r="A249" s="0" t="s">
        <v>286</v>
      </c>
      <c r="B249" s="8" t="n">
        <v>36927</v>
      </c>
      <c r="C249" s="0" t="s">
        <v>276</v>
      </c>
      <c r="D249" s="0" t="s">
        <v>13</v>
      </c>
      <c r="F249" s="0" t="str">
        <f aca="false">IF(E249="","",IF(E249="RADOUS","CHICAGO","WEST"))</f>
        <v/>
      </c>
      <c r="G249" s="0" t="str">
        <f aca="false">VLOOKUP(A249,BOOK_REGIONCD,2,FALSE())</f>
        <v>DESK</v>
      </c>
      <c r="I249" s="9"/>
      <c r="K249" s="0" t="s">
        <v>13</v>
      </c>
    </row>
    <row r="250" customFormat="false" ht="12.75" hidden="true" customHeight="false" outlineLevel="0" collapsed="false">
      <c r="A250" s="0" t="s">
        <v>287</v>
      </c>
      <c r="D250" s="0" t="s">
        <v>10</v>
      </c>
      <c r="F250" s="0" t="str">
        <f aca="false">IF(E250="","",IF(E250="RADOUS","CHICAGO","WEST"))</f>
        <v/>
      </c>
      <c r="G250" s="0" t="str">
        <f aca="false">VLOOKUP(A250,BOOK_REGIONCD,2,FALSE())</f>
        <v>DESK</v>
      </c>
      <c r="I250" s="9"/>
      <c r="K250" s="0" t="s">
        <v>10</v>
      </c>
    </row>
    <row r="251" customFormat="false" ht="12.75" hidden="true" customHeight="false" outlineLevel="0" collapsed="false">
      <c r="A251" s="0" t="s">
        <v>288</v>
      </c>
      <c r="D251" s="0" t="s">
        <v>10</v>
      </c>
      <c r="F251" s="0" t="str">
        <f aca="false">IF(E251="","",IF(E251="RADOUS","CHICAGO","WEST"))</f>
        <v/>
      </c>
      <c r="G251" s="0" t="str">
        <f aca="false">VLOOKUP(A251,BOOK_REGIONCD,2,FALSE())</f>
        <v>DESK</v>
      </c>
      <c r="I251" s="9"/>
      <c r="K251" s="0" t="s">
        <v>10</v>
      </c>
    </row>
    <row r="252" customFormat="false" ht="12.75" hidden="true" customHeight="false" outlineLevel="0" collapsed="false">
      <c r="A252" s="0" t="s">
        <v>289</v>
      </c>
      <c r="B252" s="8" t="n">
        <v>36927</v>
      </c>
      <c r="C252" s="0" t="s">
        <v>290</v>
      </c>
      <c r="D252" s="0" t="s">
        <v>13</v>
      </c>
      <c r="F252" s="0" t="str">
        <f aca="false">IF(E252="","",IF(E252="RADOUS","CHICAGO","WEST"))</f>
        <v/>
      </c>
      <c r="G252" s="0" t="str">
        <f aca="false">VLOOKUP(A252,BOOK_REGIONCD,2,FALSE())</f>
        <v>DESK</v>
      </c>
      <c r="I252" s="9"/>
      <c r="K252" s="0" t="s">
        <v>13</v>
      </c>
    </row>
    <row r="253" customFormat="false" ht="12.75" hidden="true" customHeight="false" outlineLevel="0" collapsed="false">
      <c r="A253" s="0" t="s">
        <v>291</v>
      </c>
      <c r="D253" s="0" t="s">
        <v>10</v>
      </c>
      <c r="F253" s="0" t="str">
        <f aca="false">IF(E253="","",IF(E253="RADOUS","CHICAGO","WEST"))</f>
        <v/>
      </c>
      <c r="G253" s="0" t="str">
        <f aca="false">VLOOKUP(A253,BOOK_REGIONCD,2,FALSE())</f>
        <v>DESK</v>
      </c>
      <c r="I253" s="9"/>
      <c r="K253" s="0" t="s">
        <v>10</v>
      </c>
    </row>
    <row r="254" customFormat="false" ht="12.75" hidden="true" customHeight="false" outlineLevel="0" collapsed="false">
      <c r="A254" s="0" t="s">
        <v>292</v>
      </c>
      <c r="B254" s="8" t="n">
        <v>36927</v>
      </c>
      <c r="C254" s="0" t="s">
        <v>80</v>
      </c>
      <c r="D254" s="0" t="s">
        <v>13</v>
      </c>
      <c r="F254" s="0" t="str">
        <f aca="false">IF(E254="","",IF(E254="RADOUS","CHICAGO","WEST"))</f>
        <v/>
      </c>
      <c r="G254" s="0" t="str">
        <f aca="false">VLOOKUP(A254,BOOK_REGIONCD,2,FALSE())</f>
        <v>DESK</v>
      </c>
      <c r="I254" s="9"/>
      <c r="K254" s="0" t="s">
        <v>13</v>
      </c>
    </row>
    <row r="255" customFormat="false" ht="12.75" hidden="true" customHeight="false" outlineLevel="0" collapsed="false">
      <c r="A255" s="0" t="s">
        <v>293</v>
      </c>
      <c r="D255" s="0" t="s">
        <v>10</v>
      </c>
      <c r="F255" s="0" t="str">
        <f aca="false">IF(E255="","",IF(E255="RADOUS","CHICAGO","WEST"))</f>
        <v/>
      </c>
      <c r="G255" s="0" t="str">
        <f aca="false">VLOOKUP(A255,BOOK_REGIONCD,2,FALSE())</f>
        <v>DESK</v>
      </c>
      <c r="I255" s="9"/>
      <c r="K255" s="0" t="s">
        <v>10</v>
      </c>
    </row>
    <row r="256" customFormat="false" ht="12.75" hidden="true" customHeight="false" outlineLevel="0" collapsed="false">
      <c r="A256" s="0" t="s">
        <v>294</v>
      </c>
      <c r="B256" s="8" t="n">
        <v>36927</v>
      </c>
      <c r="C256" s="0" t="s">
        <v>280</v>
      </c>
      <c r="D256" s="0" t="s">
        <v>13</v>
      </c>
      <c r="F256" s="0" t="str">
        <f aca="false">IF(E256="","",IF(E256="RADOUS","CHICAGO","WEST"))</f>
        <v/>
      </c>
      <c r="G256" s="0" t="str">
        <f aca="false">VLOOKUP(A256,BOOK_REGIONCD,2,FALSE())</f>
        <v>DESK</v>
      </c>
      <c r="I256" s="9"/>
      <c r="K256" s="0" t="s">
        <v>13</v>
      </c>
    </row>
    <row r="257" customFormat="false" ht="12.75" hidden="true" customHeight="false" outlineLevel="0" collapsed="false">
      <c r="A257" s="0" t="s">
        <v>295</v>
      </c>
      <c r="D257" s="0" t="s">
        <v>10</v>
      </c>
      <c r="F257" s="0" t="str">
        <f aca="false">IF(E257="","",IF(E257="RADOUS","CHICAGO","WEST"))</f>
        <v/>
      </c>
      <c r="G257" s="0" t="str">
        <f aca="false">VLOOKUP(A257,BOOK_REGIONCD,2,FALSE())</f>
        <v>DESK</v>
      </c>
      <c r="I257" s="9"/>
      <c r="K257" s="0" t="s">
        <v>10</v>
      </c>
    </row>
    <row r="258" customFormat="false" ht="12.75" hidden="true" customHeight="false" outlineLevel="0" collapsed="false">
      <c r="A258" s="0" t="s">
        <v>296</v>
      </c>
      <c r="D258" s="0" t="s">
        <v>10</v>
      </c>
      <c r="F258" s="0" t="str">
        <f aca="false">IF(E258="","",IF(E258="RADOUS","CHICAGO","WEST"))</f>
        <v/>
      </c>
      <c r="G258" s="0" t="str">
        <f aca="false">VLOOKUP(A258,BOOK_REGIONCD,2,FALSE())</f>
        <v>DESK</v>
      </c>
      <c r="I258" s="9"/>
      <c r="K258" s="0" t="s">
        <v>10</v>
      </c>
    </row>
    <row r="259" customFormat="false" ht="12.75" hidden="true" customHeight="false" outlineLevel="0" collapsed="false">
      <c r="A259" s="0" t="s">
        <v>297</v>
      </c>
      <c r="B259" s="8" t="n">
        <v>36927</v>
      </c>
      <c r="C259" s="0" t="s">
        <v>66</v>
      </c>
      <c r="D259" s="0" t="s">
        <v>13</v>
      </c>
      <c r="F259" s="0" t="str">
        <f aca="false">IF(E259="","",IF(E259="RADOUS","CHICAGO","WEST"))</f>
        <v/>
      </c>
      <c r="G259" s="0" t="str">
        <f aca="false">VLOOKUP(A259,BOOK_REGIONCD,2,FALSE())</f>
        <v>DESK</v>
      </c>
      <c r="I259" s="9"/>
      <c r="K259" s="0" t="s">
        <v>13</v>
      </c>
    </row>
    <row r="260" customFormat="false" ht="12.75" hidden="true" customHeight="false" outlineLevel="0" collapsed="false">
      <c r="A260" s="0" t="s">
        <v>298</v>
      </c>
      <c r="B260" s="8" t="n">
        <v>36927</v>
      </c>
      <c r="C260" s="0" t="s">
        <v>12</v>
      </c>
      <c r="D260" s="0" t="s">
        <v>13</v>
      </c>
      <c r="F260" s="0" t="str">
        <f aca="false">IF(E260="","",IF(E260="RADOUS","CHICAGO","WEST"))</f>
        <v/>
      </c>
      <c r="G260" s="0" t="str">
        <f aca="false">VLOOKUP(A260,BOOK_REGIONCD,2,FALSE())</f>
        <v>SPRDSHEET</v>
      </c>
      <c r="I260" s="9"/>
      <c r="K260" s="0" t="s">
        <v>13</v>
      </c>
    </row>
    <row r="261" customFormat="false" ht="12.75" hidden="true" customHeight="false" outlineLevel="0" collapsed="false">
      <c r="A261" s="0" t="s">
        <v>299</v>
      </c>
      <c r="B261" s="8" t="n">
        <v>36927</v>
      </c>
      <c r="C261" s="0" t="s">
        <v>12</v>
      </c>
      <c r="D261" s="0" t="s">
        <v>13</v>
      </c>
      <c r="F261" s="0" t="str">
        <f aca="false">IF(E261="","",IF(E261="RADOUS","CHICAGO","WEST"))</f>
        <v/>
      </c>
      <c r="G261" s="0" t="str">
        <f aca="false">VLOOKUP(A261,BOOK_REGIONCD,2,FALSE())</f>
        <v>SPRDSHEET</v>
      </c>
      <c r="I261" s="9"/>
      <c r="K261" s="0" t="s">
        <v>13</v>
      </c>
    </row>
    <row r="262" customFormat="false" ht="12.75" hidden="true" customHeight="false" outlineLevel="0" collapsed="false">
      <c r="A262" s="0" t="s">
        <v>300</v>
      </c>
      <c r="F262" s="0" t="str">
        <f aca="false">IF(E262="","",IF(E262="RADOUS","CHICAGO","WEST"))</f>
        <v/>
      </c>
      <c r="G262" s="0" t="str">
        <f aca="false">VLOOKUP(A262,BOOK_REGIONCD,2,FALSE())</f>
        <v>DESK</v>
      </c>
      <c r="I262" s="9"/>
    </row>
    <row r="263" customFormat="false" ht="12.75" hidden="true" customHeight="false" outlineLevel="0" collapsed="false">
      <c r="A263" s="0" t="s">
        <v>301</v>
      </c>
      <c r="B263" s="8" t="n">
        <v>36311</v>
      </c>
      <c r="C263" s="0" t="s">
        <v>12</v>
      </c>
      <c r="D263" s="0" t="s">
        <v>10</v>
      </c>
      <c r="F263" s="0" t="str">
        <f aca="false">IF(E263="","",IF(E263="RADOUS","CHICAGO","WEST"))</f>
        <v/>
      </c>
      <c r="G263" s="0" t="str">
        <f aca="false">VLOOKUP(A263,BOOK_REGIONCD,2,FALSE())</f>
        <v>DESK</v>
      </c>
      <c r="I263" s="9"/>
      <c r="K263" s="0" t="s">
        <v>10</v>
      </c>
    </row>
    <row r="264" customFormat="false" ht="12.75" hidden="true" customHeight="false" outlineLevel="0" collapsed="false">
      <c r="A264" s="0" t="s">
        <v>302</v>
      </c>
      <c r="B264" s="8" t="n">
        <v>36311</v>
      </c>
      <c r="C264" s="0" t="s">
        <v>303</v>
      </c>
      <c r="D264" s="0" t="s">
        <v>10</v>
      </c>
      <c r="F264" s="0" t="str">
        <f aca="false">IF(E264="","",IF(E264="RADOUS","CHICAGO","WEST"))</f>
        <v/>
      </c>
      <c r="G264" s="0" t="str">
        <f aca="false">VLOOKUP(A264,BOOK_REGIONCD,2,FALSE())</f>
        <v>DESK</v>
      </c>
      <c r="I264" s="9"/>
      <c r="K264" s="0" t="s">
        <v>10</v>
      </c>
    </row>
    <row r="265" customFormat="false" ht="12.75" hidden="true" customHeight="false" outlineLevel="0" collapsed="false">
      <c r="A265" s="0" t="s">
        <v>304</v>
      </c>
      <c r="B265" s="8" t="n">
        <v>36280</v>
      </c>
      <c r="C265" s="0" t="s">
        <v>305</v>
      </c>
      <c r="D265" s="0" t="s">
        <v>10</v>
      </c>
      <c r="F265" s="0" t="str">
        <f aca="false">IF(E265="","",IF(E265="RADOUS","CHICAGO","WEST"))</f>
        <v/>
      </c>
      <c r="G265" s="0" t="str">
        <f aca="false">VLOOKUP(A265,BOOK_REGIONCD,2,FALSE())</f>
        <v>DESK</v>
      </c>
      <c r="I265" s="9"/>
      <c r="K265" s="0" t="s">
        <v>10</v>
      </c>
    </row>
    <row r="266" customFormat="false" ht="12.75" hidden="true" customHeight="false" outlineLevel="0" collapsed="false">
      <c r="A266" s="0" t="s">
        <v>306</v>
      </c>
      <c r="B266" s="8" t="n">
        <v>36762</v>
      </c>
      <c r="C266" s="0" t="s">
        <v>49</v>
      </c>
      <c r="D266" s="0" t="s">
        <v>10</v>
      </c>
      <c r="F266" s="0" t="str">
        <f aca="false">IF(E266="","",IF(E266="RADOUS","CHICAGO","WEST"))</f>
        <v/>
      </c>
      <c r="G266" s="0" t="str">
        <f aca="false">VLOOKUP(A266,BOOK_REGIONCD,2,FALSE())</f>
        <v>EU</v>
      </c>
      <c r="I266" s="9"/>
      <c r="K266" s="0" t="s">
        <v>10</v>
      </c>
    </row>
    <row r="267" customFormat="false" ht="12.75" hidden="true" customHeight="false" outlineLevel="0" collapsed="false">
      <c r="A267" s="0" t="s">
        <v>307</v>
      </c>
      <c r="C267" s="0" t="s">
        <v>308</v>
      </c>
      <c r="D267" s="0" t="s">
        <v>10</v>
      </c>
      <c r="F267" s="0" t="str">
        <f aca="false">IF(E267="","",IF(E267="RADOUS","CHICAGO","WEST"))</f>
        <v/>
      </c>
      <c r="G267" s="0" t="str">
        <f aca="false">VLOOKUP(A267,BOOK_REGIONCD,2,FALSE())</f>
        <v>EU</v>
      </c>
      <c r="I267" s="9"/>
      <c r="K267" s="0" t="s">
        <v>10</v>
      </c>
    </row>
    <row r="268" customFormat="false" ht="12.75" hidden="true" customHeight="false" outlineLevel="0" collapsed="false">
      <c r="A268" s="0" t="s">
        <v>309</v>
      </c>
      <c r="C268" s="0" t="s">
        <v>20</v>
      </c>
      <c r="D268" s="0" t="s">
        <v>10</v>
      </c>
      <c r="F268" s="0" t="str">
        <f aca="false">IF(E268="","",IF(E268="RADOUS","CHICAGO","WEST"))</f>
        <v/>
      </c>
      <c r="G268" s="0" t="str">
        <f aca="false">VLOOKUP(A268,BOOK_REGIONCD,2,FALSE())</f>
        <v>EU</v>
      </c>
      <c r="I268" s="9"/>
      <c r="K268" s="0" t="s">
        <v>10</v>
      </c>
    </row>
    <row r="269" customFormat="false" ht="12.75" hidden="true" customHeight="false" outlineLevel="0" collapsed="false">
      <c r="A269" s="0" t="s">
        <v>310</v>
      </c>
      <c r="C269" s="0" t="s">
        <v>308</v>
      </c>
      <c r="D269" s="0" t="s">
        <v>10</v>
      </c>
      <c r="F269" s="0" t="str">
        <f aca="false">IF(E269="","",IF(E269="RADOUS","CHICAGO","WEST"))</f>
        <v/>
      </c>
      <c r="G269" s="0" t="str">
        <f aca="false">VLOOKUP(A269,BOOK_REGIONCD,2,FALSE())</f>
        <v>EU</v>
      </c>
      <c r="I269" s="9"/>
      <c r="K269" s="0" t="s">
        <v>10</v>
      </c>
    </row>
    <row r="270" customFormat="false" ht="12.75" hidden="true" customHeight="false" outlineLevel="0" collapsed="false">
      <c r="A270" s="0" t="s">
        <v>311</v>
      </c>
      <c r="C270" s="0" t="s">
        <v>308</v>
      </c>
      <c r="D270" s="0" t="s">
        <v>10</v>
      </c>
      <c r="F270" s="0" t="str">
        <f aca="false">IF(E270="","",IF(E270="RADOUS","CHICAGO","WEST"))</f>
        <v/>
      </c>
      <c r="G270" s="0" t="str">
        <f aca="false">VLOOKUP(A270,BOOK_REGIONCD,2,FALSE())</f>
        <v>EU</v>
      </c>
      <c r="I270" s="9"/>
      <c r="K270" s="0" t="s">
        <v>10</v>
      </c>
    </row>
    <row r="271" customFormat="false" ht="12.75" hidden="true" customHeight="false" outlineLevel="0" collapsed="false">
      <c r="A271" s="0" t="s">
        <v>312</v>
      </c>
      <c r="C271" s="0" t="s">
        <v>20</v>
      </c>
      <c r="D271" s="0" t="s">
        <v>10</v>
      </c>
      <c r="F271" s="0" t="str">
        <f aca="false">IF(E271="","",IF(E271="RADOUS","CHICAGO","WEST"))</f>
        <v/>
      </c>
      <c r="G271" s="0" t="str">
        <f aca="false">VLOOKUP(A271,BOOK_REGIONCD,2,FALSE())</f>
        <v>EU</v>
      </c>
      <c r="I271" s="9"/>
      <c r="K271" s="0" t="s">
        <v>10</v>
      </c>
    </row>
    <row r="272" customFormat="false" ht="12.75" hidden="true" customHeight="false" outlineLevel="0" collapsed="false">
      <c r="A272" s="0" t="s">
        <v>313</v>
      </c>
      <c r="C272" s="0" t="s">
        <v>308</v>
      </c>
      <c r="D272" s="0" t="s">
        <v>10</v>
      </c>
      <c r="F272" s="0" t="str">
        <f aca="false">IF(E272="","",IF(E272="RADOUS","CHICAGO","WEST"))</f>
        <v/>
      </c>
      <c r="G272" s="0" t="str">
        <f aca="false">VLOOKUP(A272,BOOK_REGIONCD,2,FALSE())</f>
        <v>EU</v>
      </c>
      <c r="I272" s="9"/>
      <c r="K272" s="0" t="s">
        <v>10</v>
      </c>
    </row>
    <row r="273" customFormat="false" ht="12.75" hidden="true" customHeight="false" outlineLevel="0" collapsed="false">
      <c r="A273" s="0" t="s">
        <v>314</v>
      </c>
      <c r="B273" s="8" t="n">
        <v>36927</v>
      </c>
      <c r="C273" s="0" t="s">
        <v>49</v>
      </c>
      <c r="D273" s="0" t="s">
        <v>13</v>
      </c>
      <c r="F273" s="0" t="str">
        <f aca="false">IF(E273="","",IF(E273="RADOUS","CHICAGO","WEST"))</f>
        <v/>
      </c>
      <c r="G273" s="0" t="str">
        <f aca="false">VLOOKUP(A273,BOOK_REGIONCD,2,FALSE())</f>
        <v>AUSTRALIA</v>
      </c>
      <c r="I273" s="9"/>
      <c r="K273" s="0" t="s">
        <v>13</v>
      </c>
    </row>
    <row r="274" customFormat="false" ht="12.75" hidden="true" customHeight="false" outlineLevel="0" collapsed="false">
      <c r="A274" s="0" t="s">
        <v>315</v>
      </c>
      <c r="D274" s="0" t="s">
        <v>10</v>
      </c>
      <c r="F274" s="0" t="str">
        <f aca="false">IF(E274="","",IF(E274="RADOUS","CHICAGO","WEST"))</f>
        <v/>
      </c>
      <c r="G274" s="0" t="str">
        <f aca="false">VLOOKUP(A274,BOOK_REGIONCD,2,FALSE())</f>
        <v>DESK</v>
      </c>
      <c r="I274" s="9"/>
      <c r="K274" s="0" t="s">
        <v>10</v>
      </c>
    </row>
    <row r="275" customFormat="false" ht="12.75" hidden="true" customHeight="false" outlineLevel="0" collapsed="false">
      <c r="A275" s="0" t="s">
        <v>316</v>
      </c>
      <c r="F275" s="0" t="str">
        <f aca="false">IF(E275="","",IF(E275="RADOUS","CHICAGO","WEST"))</f>
        <v/>
      </c>
      <c r="G275" s="0" t="str">
        <f aca="false">VLOOKUP(A275,BOOK_REGIONCD,2,FALSE())</f>
        <v>GULF_EAST1</v>
      </c>
      <c r="I275" s="9"/>
    </row>
    <row r="276" customFormat="false" ht="12.75" hidden="true" customHeight="false" outlineLevel="0" collapsed="false">
      <c r="A276" s="0" t="s">
        <v>317</v>
      </c>
      <c r="B276" s="8" t="n">
        <v>36679</v>
      </c>
      <c r="C276" s="0" t="s">
        <v>49</v>
      </c>
      <c r="D276" s="0" t="s">
        <v>10</v>
      </c>
      <c r="F276" s="0" t="str">
        <f aca="false">IF(E276="","",IF(E276="RADOUS","CHICAGO","WEST"))</f>
        <v/>
      </c>
      <c r="G276" s="0" t="str">
        <f aca="false">VLOOKUP(A276,BOOK_REGIONCD,2,FALSE())</f>
        <v>ENPOWER</v>
      </c>
      <c r="I276" s="9"/>
      <c r="K276" s="0" t="s">
        <v>10</v>
      </c>
    </row>
    <row r="277" customFormat="false" ht="12.75" hidden="true" customHeight="false" outlineLevel="0" collapsed="false">
      <c r="A277" s="0" t="s">
        <v>318</v>
      </c>
      <c r="B277" s="8" t="n">
        <v>36679</v>
      </c>
      <c r="C277" s="0" t="s">
        <v>49</v>
      </c>
      <c r="D277" s="0" t="s">
        <v>10</v>
      </c>
      <c r="F277" s="0" t="str">
        <f aca="false">IF(E277="","",IF(E277="RADOUS","CHICAGO","WEST"))</f>
        <v/>
      </c>
      <c r="G277" s="0" t="str">
        <f aca="false">VLOOKUP(A277,BOOK_REGIONCD,2,FALSE())</f>
        <v>EXPOWER</v>
      </c>
      <c r="I277" s="9"/>
      <c r="K277" s="0" t="s">
        <v>10</v>
      </c>
    </row>
    <row r="278" customFormat="false" ht="12.75" hidden="true" customHeight="false" outlineLevel="0" collapsed="false">
      <c r="A278" s="0" t="s">
        <v>319</v>
      </c>
      <c r="F278" s="0" t="str">
        <f aca="false">IF(E278="","",IF(E278="RADOUS","CHICAGO","WEST"))</f>
        <v/>
      </c>
      <c r="G278" s="0" t="str">
        <f aca="false">VLOOKUP(A278,BOOK_REGIONCD,2,FALSE())</f>
        <v>CNG</v>
      </c>
      <c r="I278" s="9"/>
    </row>
    <row r="279" customFormat="false" ht="12.75" hidden="true" customHeight="false" outlineLevel="0" collapsed="false">
      <c r="A279" s="0" t="s">
        <v>320</v>
      </c>
      <c r="F279" s="0" t="str">
        <f aca="false">IF(E279="","",IF(E279="RADOUS","CHICAGO","WEST"))</f>
        <v/>
      </c>
      <c r="G279" s="0" t="str">
        <f aca="false">VLOOKUP(A279,BOOK_REGIONCD,2,FALSE())</f>
        <v>CNG</v>
      </c>
      <c r="I279" s="9"/>
    </row>
    <row r="280" customFormat="false" ht="12.75" hidden="true" customHeight="false" outlineLevel="0" collapsed="false">
      <c r="A280" s="0" t="s">
        <v>321</v>
      </c>
      <c r="F280" s="0" t="str">
        <f aca="false">IF(E280="","",IF(E280="RADOUS","CHICAGO","WEST"))</f>
        <v/>
      </c>
      <c r="G280" s="0" t="str">
        <f aca="false">VLOOKUP(A280,BOOK_REGIONCD,2,FALSE())</f>
        <v>CNG</v>
      </c>
      <c r="I280" s="9"/>
    </row>
    <row r="281" customFormat="false" ht="12.75" hidden="true" customHeight="false" outlineLevel="0" collapsed="false">
      <c r="A281" s="0" t="s">
        <v>322</v>
      </c>
      <c r="F281" s="0" t="str">
        <f aca="false">IF(E281="","",IF(E281="RADOUS","CHICAGO","WEST"))</f>
        <v/>
      </c>
      <c r="G281" s="0" t="str">
        <f aca="false">VLOOKUP(A281,BOOK_REGIONCD,2,FALSE())</f>
        <v>CNG</v>
      </c>
      <c r="I281" s="9"/>
    </row>
    <row r="282" customFormat="false" ht="12.75" hidden="true" customHeight="false" outlineLevel="0" collapsed="false">
      <c r="A282" s="0" t="s">
        <v>323</v>
      </c>
      <c r="C282" s="0" t="s">
        <v>20</v>
      </c>
      <c r="D282" s="0" t="s">
        <v>10</v>
      </c>
      <c r="F282" s="0" t="str">
        <f aca="false">IF(E282="","",IF(E282="RADOUS","CHICAGO","WEST"))</f>
        <v/>
      </c>
      <c r="G282" s="0" t="str">
        <f aca="false">VLOOKUP(A282,BOOK_REGIONCD,2,FALSE())</f>
        <v>UKGAS</v>
      </c>
      <c r="I282" s="9"/>
      <c r="K282" s="0" t="s">
        <v>10</v>
      </c>
    </row>
    <row r="283" customFormat="false" ht="12.75" hidden="true" customHeight="false" outlineLevel="0" collapsed="false">
      <c r="A283" s="0" t="s">
        <v>324</v>
      </c>
      <c r="C283" s="0" t="s">
        <v>20</v>
      </c>
      <c r="D283" s="0" t="s">
        <v>10</v>
      </c>
      <c r="F283" s="0" t="str">
        <f aca="false">IF(E283="","",IF(E283="RADOUS","CHICAGO","WEST"))</f>
        <v/>
      </c>
      <c r="G283" s="0" t="str">
        <f aca="false">VLOOKUP(A283,BOOK_REGIONCD,2,FALSE())</f>
        <v>UKGAS</v>
      </c>
      <c r="I283" s="9"/>
      <c r="K283" s="0" t="s">
        <v>10</v>
      </c>
    </row>
    <row r="284" customFormat="false" ht="12.75" hidden="true" customHeight="false" outlineLevel="0" collapsed="false">
      <c r="A284" s="0" t="s">
        <v>325</v>
      </c>
      <c r="D284" s="0" t="s">
        <v>10</v>
      </c>
      <c r="F284" s="0" t="str">
        <f aca="false">IF(E284="","",IF(E284="RADOUS","CHICAGO","WEST"))</f>
        <v/>
      </c>
      <c r="G284" s="0" t="str">
        <f aca="false">VLOOKUP(A284,BOOK_REGIONCD,2,FALSE())</f>
        <v>CREDIT</v>
      </c>
      <c r="I284" s="9"/>
      <c r="K284" s="0" t="s">
        <v>10</v>
      </c>
    </row>
    <row r="285" customFormat="false" ht="12.75" hidden="true" customHeight="false" outlineLevel="0" collapsed="false">
      <c r="A285" s="0" t="s">
        <v>326</v>
      </c>
      <c r="F285" s="0" t="str">
        <f aca="false">IF(E285="","",IF(E285="RADOUS","CHICAGO","WEST"))</f>
        <v/>
      </c>
      <c r="G285" s="0" t="str">
        <f aca="false">VLOOKUP(A285,BOOK_REGIONCD,2,FALSE())</f>
        <v>GULF1_EAST</v>
      </c>
      <c r="I285" s="9"/>
    </row>
    <row r="286" customFormat="false" ht="12.75" hidden="true" customHeight="false" outlineLevel="0" collapsed="false">
      <c r="A286" s="0" t="s">
        <v>327</v>
      </c>
      <c r="B286" s="8" t="n">
        <v>36927</v>
      </c>
      <c r="C286" s="0" t="s">
        <v>12</v>
      </c>
      <c r="D286" s="0" t="s">
        <v>13</v>
      </c>
      <c r="F286" s="0" t="str">
        <f aca="false">IF(E286="","",IF(E286="RADOUS","CHICAGO","WEST"))</f>
        <v/>
      </c>
      <c r="G286" s="0" t="str">
        <f aca="false">VLOOKUP(A286,BOOK_REGIONCD,2,FALSE())</f>
        <v>GULF1_EAST</v>
      </c>
      <c r="I286" s="9"/>
      <c r="K286" s="0" t="s">
        <v>13</v>
      </c>
    </row>
    <row r="287" customFormat="false" ht="12.75" hidden="true" customHeight="false" outlineLevel="0" collapsed="false">
      <c r="A287" s="0" t="s">
        <v>328</v>
      </c>
      <c r="B287" s="8" t="n">
        <v>36927</v>
      </c>
      <c r="D287" s="0" t="s">
        <v>13</v>
      </c>
      <c r="F287" s="0" t="str">
        <f aca="false">IF(E287="","",IF(E287="RADOUS","CHICAGO","WEST"))</f>
        <v/>
      </c>
      <c r="G287" s="0" t="str">
        <f aca="false">VLOOKUP(A287,BOOK_REGIONCD,2,FALSE())</f>
        <v>GULF1_EAST</v>
      </c>
      <c r="I287" s="9"/>
      <c r="K287" s="0" t="s">
        <v>13</v>
      </c>
    </row>
    <row r="288" customFormat="false" ht="12.75" hidden="true" customHeight="false" outlineLevel="0" collapsed="false">
      <c r="A288" s="0" t="s">
        <v>329</v>
      </c>
      <c r="B288" s="8" t="n">
        <v>36927</v>
      </c>
      <c r="C288" s="0" t="s">
        <v>12</v>
      </c>
      <c r="D288" s="0" t="s">
        <v>13</v>
      </c>
      <c r="F288" s="0" t="str">
        <f aca="false">IF(E288="","",IF(E288="RADOUS","CHICAGO","WEST"))</f>
        <v/>
      </c>
      <c r="G288" s="0" t="str">
        <f aca="false">VLOOKUP(A288,BOOK_REGIONCD,2,FALSE())</f>
        <v>GULF1_EAST</v>
      </c>
      <c r="I288" s="9"/>
      <c r="K288" s="0" t="s">
        <v>13</v>
      </c>
    </row>
    <row r="289" customFormat="false" ht="12.75" hidden="true" customHeight="false" outlineLevel="0" collapsed="false">
      <c r="A289" s="0" t="s">
        <v>330</v>
      </c>
      <c r="B289" s="8" t="n">
        <v>36927</v>
      </c>
      <c r="D289" s="0" t="s">
        <v>13</v>
      </c>
      <c r="F289" s="0" t="str">
        <f aca="false">IF(E289="","",IF(E289="RADOUS","CHICAGO","WEST"))</f>
        <v/>
      </c>
      <c r="G289" s="0" t="str">
        <f aca="false">VLOOKUP(A289,BOOK_REGIONCD,2,FALSE())</f>
        <v>GULF2_EAST</v>
      </c>
      <c r="I289" s="9"/>
      <c r="K289" s="0" t="s">
        <v>13</v>
      </c>
    </row>
    <row r="290" customFormat="false" ht="12.75" hidden="true" customHeight="false" outlineLevel="0" collapsed="false">
      <c r="A290" s="0" t="s">
        <v>331</v>
      </c>
      <c r="B290" s="8" t="n">
        <v>36927</v>
      </c>
      <c r="D290" s="0" t="s">
        <v>13</v>
      </c>
      <c r="F290" s="0" t="str">
        <f aca="false">IF(E290="","",IF(E290="RADOUS","CHICAGO","WEST"))</f>
        <v/>
      </c>
      <c r="G290" s="0" t="str">
        <f aca="false">VLOOKUP(A290,BOOK_REGIONCD,2,FALSE())</f>
        <v>GULF2_EAST</v>
      </c>
      <c r="I290" s="9"/>
      <c r="K290" s="0" t="s">
        <v>13</v>
      </c>
    </row>
    <row r="291" customFormat="false" ht="12.75" hidden="true" customHeight="false" outlineLevel="0" collapsed="false">
      <c r="A291" s="0" t="s">
        <v>332</v>
      </c>
      <c r="B291" s="8" t="n">
        <v>36927</v>
      </c>
      <c r="D291" s="0" t="s">
        <v>13</v>
      </c>
      <c r="F291" s="0" t="str">
        <f aca="false">IF(E291="","",IF(E291="RADOUS","CHICAGO","WEST"))</f>
        <v/>
      </c>
      <c r="G291" s="0" t="str">
        <f aca="false">VLOOKUP(A291,BOOK_REGIONCD,2,FALSE())</f>
        <v>GULF2_EAST</v>
      </c>
      <c r="I291" s="9"/>
      <c r="K291" s="0" t="s">
        <v>13</v>
      </c>
    </row>
    <row r="292" customFormat="false" ht="12.75" hidden="true" customHeight="false" outlineLevel="0" collapsed="false">
      <c r="A292" s="0" t="s">
        <v>333</v>
      </c>
      <c r="B292" s="8" t="n">
        <v>36927</v>
      </c>
      <c r="C292" s="0" t="s">
        <v>12</v>
      </c>
      <c r="D292" s="0" t="s">
        <v>13</v>
      </c>
      <c r="F292" s="0" t="str">
        <f aca="false">IF(E292="","",IF(E292="RADOUS","CHICAGO","WEST"))</f>
        <v/>
      </c>
      <c r="G292" s="0" t="str">
        <f aca="false">VLOOKUP(A292,BOOK_REGIONCD,2,FALSE())</f>
        <v>GULF2_EAST</v>
      </c>
      <c r="I292" s="9"/>
      <c r="K292" s="0" t="s">
        <v>13</v>
      </c>
    </row>
    <row r="293" customFormat="false" ht="12.75" hidden="true" customHeight="false" outlineLevel="0" collapsed="false">
      <c r="A293" s="0" t="s">
        <v>334</v>
      </c>
      <c r="B293" s="8" t="n">
        <v>36927</v>
      </c>
      <c r="D293" s="0" t="s">
        <v>13</v>
      </c>
      <c r="F293" s="0" t="str">
        <f aca="false">IF(E293="","",IF(E293="RADOUS","CHICAGO","WEST"))</f>
        <v/>
      </c>
      <c r="G293" s="0" t="str">
        <f aca="false">VLOOKUP(A293,BOOK_REGIONCD,2,FALSE())</f>
        <v>GULF3_EAST</v>
      </c>
      <c r="I293" s="9"/>
      <c r="K293" s="0" t="s">
        <v>13</v>
      </c>
    </row>
    <row r="294" customFormat="false" ht="12.75" hidden="true" customHeight="false" outlineLevel="0" collapsed="false">
      <c r="A294" s="0" t="s">
        <v>335</v>
      </c>
      <c r="B294" s="8" t="n">
        <v>36927</v>
      </c>
      <c r="D294" s="0" t="s">
        <v>13</v>
      </c>
      <c r="F294" s="0" t="str">
        <f aca="false">IF(E294="","",IF(E294="RADOUS","CHICAGO","WEST"))</f>
        <v/>
      </c>
      <c r="G294" s="0" t="str">
        <f aca="false">VLOOKUP(A294,BOOK_REGIONCD,2,FALSE())</f>
        <v>GULF3_EAST</v>
      </c>
      <c r="I294" s="9"/>
      <c r="K294" s="0" t="s">
        <v>13</v>
      </c>
    </row>
    <row r="295" customFormat="false" ht="12.75" hidden="true" customHeight="false" outlineLevel="0" collapsed="false">
      <c r="A295" s="0" t="s">
        <v>336</v>
      </c>
      <c r="B295" s="8" t="n">
        <v>36927</v>
      </c>
      <c r="D295" s="0" t="s">
        <v>13</v>
      </c>
      <c r="F295" s="0" t="str">
        <f aca="false">IF(E295="","",IF(E295="RADOUS","CHICAGO","WEST"))</f>
        <v/>
      </c>
      <c r="G295" s="0" t="str">
        <f aca="false">VLOOKUP(A295,BOOK_REGIONCD,2,FALSE())</f>
        <v>GULF3_EAST</v>
      </c>
      <c r="I295" s="9"/>
      <c r="K295" s="0" t="s">
        <v>13</v>
      </c>
    </row>
    <row r="296" customFormat="false" ht="12.75" hidden="true" customHeight="false" outlineLevel="0" collapsed="false">
      <c r="A296" s="0" t="s">
        <v>337</v>
      </c>
      <c r="B296" s="8" t="n">
        <v>36927</v>
      </c>
      <c r="C296" s="0" t="s">
        <v>12</v>
      </c>
      <c r="D296" s="0" t="s">
        <v>13</v>
      </c>
      <c r="F296" s="0" t="str">
        <f aca="false">IF(E296="","",IF(E296="RADOUS","CHICAGO","WEST"))</f>
        <v/>
      </c>
      <c r="G296" s="0" t="str">
        <f aca="false">VLOOKUP(A296,BOOK_REGIONCD,2,FALSE())</f>
        <v>GULF3_EAST</v>
      </c>
      <c r="I296" s="9"/>
      <c r="K296" s="0" t="s">
        <v>13</v>
      </c>
    </row>
    <row r="297" customFormat="false" ht="12.75" hidden="true" customHeight="false" outlineLevel="0" collapsed="false">
      <c r="A297" s="0" t="s">
        <v>338</v>
      </c>
      <c r="B297" s="8" t="n">
        <v>36927</v>
      </c>
      <c r="D297" s="0" t="s">
        <v>13</v>
      </c>
      <c r="F297" s="0" t="str">
        <f aca="false">IF(E297="","",IF(E297="RADOUS","CHICAGO","WEST"))</f>
        <v/>
      </c>
      <c r="G297" s="0" t="str">
        <f aca="false">VLOOKUP(A297,BOOK_REGIONCD,2,FALSE())</f>
        <v>GULF4_EAST</v>
      </c>
      <c r="I297" s="9"/>
      <c r="K297" s="0" t="s">
        <v>13</v>
      </c>
    </row>
    <row r="298" customFormat="false" ht="12.75" hidden="true" customHeight="false" outlineLevel="0" collapsed="false">
      <c r="A298" s="0" t="s">
        <v>339</v>
      </c>
      <c r="B298" s="8" t="n">
        <v>36927</v>
      </c>
      <c r="D298" s="0" t="s">
        <v>13</v>
      </c>
      <c r="F298" s="0" t="str">
        <f aca="false">IF(E298="","",IF(E298="RADOUS","CHICAGO","WEST"))</f>
        <v/>
      </c>
      <c r="G298" s="0" t="str">
        <f aca="false">VLOOKUP(A298,BOOK_REGIONCD,2,FALSE())</f>
        <v>GULF4_EAST</v>
      </c>
      <c r="I298" s="9"/>
      <c r="K298" s="0" t="s">
        <v>13</v>
      </c>
    </row>
    <row r="299" customFormat="false" ht="12.75" hidden="true" customHeight="false" outlineLevel="0" collapsed="false">
      <c r="A299" s="0" t="s">
        <v>340</v>
      </c>
      <c r="B299" s="8" t="n">
        <v>36927</v>
      </c>
      <c r="D299" s="0" t="s">
        <v>13</v>
      </c>
      <c r="F299" s="0" t="str">
        <f aca="false">IF(E299="","",IF(E299="RADOUS","CHICAGO","WEST"))</f>
        <v/>
      </c>
      <c r="G299" s="0" t="str">
        <f aca="false">VLOOKUP(A299,BOOK_REGIONCD,2,FALSE())</f>
        <v>GULF4_EAST</v>
      </c>
      <c r="I299" s="9"/>
      <c r="K299" s="0" t="s">
        <v>13</v>
      </c>
    </row>
    <row r="300" customFormat="false" ht="12.75" hidden="true" customHeight="false" outlineLevel="0" collapsed="false">
      <c r="A300" s="0" t="s">
        <v>341</v>
      </c>
      <c r="B300" s="8" t="n">
        <v>36927</v>
      </c>
      <c r="C300" s="0" t="s">
        <v>12</v>
      </c>
      <c r="D300" s="0" t="s">
        <v>13</v>
      </c>
      <c r="F300" s="0" t="str">
        <f aca="false">IF(E300="","",IF(E300="RADOUS","CHICAGO","WEST"))</f>
        <v/>
      </c>
      <c r="G300" s="0" t="str">
        <f aca="false">VLOOKUP(A300,BOOK_REGIONCD,2,FALSE())</f>
        <v>GULF4_EAST</v>
      </c>
      <c r="I300" s="9"/>
      <c r="K300" s="0" t="s">
        <v>13</v>
      </c>
    </row>
    <row r="301" customFormat="false" ht="12.75" hidden="true" customHeight="false" outlineLevel="0" collapsed="false">
      <c r="A301" s="0" t="s">
        <v>342</v>
      </c>
      <c r="B301" s="8" t="n">
        <v>36927</v>
      </c>
      <c r="D301" s="0" t="s">
        <v>13</v>
      </c>
      <c r="F301" s="0" t="str">
        <f aca="false">IF(E301="","",IF(E301="RADOUS","CHICAGO","WEST"))</f>
        <v/>
      </c>
      <c r="G301" s="0" t="str">
        <f aca="false">VLOOKUP(A301,BOOK_REGIONCD,2,FALSE())</f>
        <v>GULF5_EAST</v>
      </c>
      <c r="I301" s="9"/>
      <c r="K301" s="0" t="s">
        <v>13</v>
      </c>
    </row>
    <row r="302" customFormat="false" ht="12.75" hidden="true" customHeight="false" outlineLevel="0" collapsed="false">
      <c r="A302" s="0" t="s">
        <v>343</v>
      </c>
      <c r="B302" s="8" t="n">
        <v>36927</v>
      </c>
      <c r="D302" s="0" t="s">
        <v>13</v>
      </c>
      <c r="F302" s="0" t="str">
        <f aca="false">IF(E302="","",IF(E302="RADOUS","CHICAGO","WEST"))</f>
        <v/>
      </c>
      <c r="G302" s="0" t="str">
        <f aca="false">VLOOKUP(A302,BOOK_REGIONCD,2,FALSE())</f>
        <v>GULF5_EAST</v>
      </c>
      <c r="I302" s="9"/>
      <c r="K302" s="0" t="s">
        <v>13</v>
      </c>
    </row>
    <row r="303" customFormat="false" ht="12.75" hidden="true" customHeight="false" outlineLevel="0" collapsed="false">
      <c r="A303" s="0" t="s">
        <v>344</v>
      </c>
      <c r="B303" s="8" t="n">
        <v>36927</v>
      </c>
      <c r="D303" s="0" t="s">
        <v>13</v>
      </c>
      <c r="F303" s="0" t="str">
        <f aca="false">IF(E303="","",IF(E303="RADOUS","CHICAGO","WEST"))</f>
        <v/>
      </c>
      <c r="G303" s="0" t="str">
        <f aca="false">VLOOKUP(A303,BOOK_REGIONCD,2,FALSE())</f>
        <v>GULF5_EAST</v>
      </c>
      <c r="I303" s="9"/>
      <c r="K303" s="0" t="s">
        <v>13</v>
      </c>
    </row>
    <row r="304" customFormat="false" ht="12.75" hidden="true" customHeight="false" outlineLevel="0" collapsed="false">
      <c r="A304" s="0" t="s">
        <v>345</v>
      </c>
      <c r="B304" s="8" t="n">
        <v>36927</v>
      </c>
      <c r="D304" s="0" t="s">
        <v>13</v>
      </c>
      <c r="F304" s="0" t="str">
        <f aca="false">IF(E304="","",IF(E304="RADOUS","CHICAGO","WEST"))</f>
        <v/>
      </c>
      <c r="G304" s="0" t="str">
        <f aca="false">VLOOKUP(A304,BOOK_REGIONCD,2,FALSE())</f>
        <v>GULF5_EAST</v>
      </c>
      <c r="I304" s="9"/>
      <c r="K304" s="0" t="s">
        <v>13</v>
      </c>
    </row>
    <row r="305" customFormat="false" ht="12.75" hidden="true" customHeight="false" outlineLevel="0" collapsed="false">
      <c r="A305" s="0" t="s">
        <v>346</v>
      </c>
      <c r="B305" s="8" t="n">
        <v>36927</v>
      </c>
      <c r="D305" s="0" t="s">
        <v>13</v>
      </c>
      <c r="F305" s="0" t="str">
        <f aca="false">IF(E305="","",IF(E305="RADOUS","CHICAGO","WEST"))</f>
        <v/>
      </c>
      <c r="G305" s="0" t="str">
        <f aca="false">VLOOKUP(A305,BOOK_REGIONCD,2,FALSE())</f>
        <v>GULF6_EAST</v>
      </c>
      <c r="I305" s="9"/>
      <c r="K305" s="0" t="s">
        <v>13</v>
      </c>
    </row>
    <row r="306" customFormat="false" ht="12.75" hidden="true" customHeight="false" outlineLevel="0" collapsed="false">
      <c r="A306" s="0" t="s">
        <v>347</v>
      </c>
      <c r="B306" s="8" t="n">
        <v>36927</v>
      </c>
      <c r="D306" s="0" t="s">
        <v>13</v>
      </c>
      <c r="F306" s="0" t="str">
        <f aca="false">IF(E306="","",IF(E306="RADOUS","CHICAGO","WEST"))</f>
        <v/>
      </c>
      <c r="G306" s="0" t="str">
        <f aca="false">VLOOKUP(A306,BOOK_REGIONCD,2,FALSE())</f>
        <v>GULF6_EAST</v>
      </c>
      <c r="I306" s="9"/>
      <c r="K306" s="0" t="s">
        <v>13</v>
      </c>
    </row>
    <row r="307" customFormat="false" ht="12.75" hidden="true" customHeight="false" outlineLevel="0" collapsed="false">
      <c r="A307" s="0" t="s">
        <v>348</v>
      </c>
      <c r="B307" s="8" t="n">
        <v>36927</v>
      </c>
      <c r="D307" s="0" t="s">
        <v>13</v>
      </c>
      <c r="F307" s="0" t="str">
        <f aca="false">IF(E307="","",IF(E307="RADOUS","CHICAGO","WEST"))</f>
        <v/>
      </c>
      <c r="G307" s="0" t="str">
        <f aca="false">VLOOKUP(A307,BOOK_REGIONCD,2,FALSE())</f>
        <v>GULF6_EAST</v>
      </c>
      <c r="I307" s="9"/>
      <c r="K307" s="0" t="s">
        <v>13</v>
      </c>
    </row>
    <row r="308" customFormat="false" ht="12.75" hidden="true" customHeight="false" outlineLevel="0" collapsed="false">
      <c r="A308" s="0" t="s">
        <v>349</v>
      </c>
      <c r="B308" s="8" t="n">
        <v>36927</v>
      </c>
      <c r="D308" s="0" t="s">
        <v>13</v>
      </c>
      <c r="F308" s="0" t="str">
        <f aca="false">IF(E308="","",IF(E308="RADOUS","CHICAGO","WEST"))</f>
        <v/>
      </c>
      <c r="G308" s="0" t="str">
        <f aca="false">VLOOKUP(A308,BOOK_REGIONCD,2,FALSE())</f>
        <v>GULF6_EAST</v>
      </c>
      <c r="I308" s="9"/>
      <c r="K308" s="0" t="s">
        <v>13</v>
      </c>
    </row>
    <row r="309" customFormat="false" ht="12.75" hidden="true" customHeight="false" outlineLevel="0" collapsed="false">
      <c r="A309" s="0" t="s">
        <v>350</v>
      </c>
      <c r="B309" s="8" t="n">
        <v>36927</v>
      </c>
      <c r="D309" s="0" t="s">
        <v>13</v>
      </c>
      <c r="F309" s="0" t="str">
        <f aca="false">IF(E309="","",IF(E309="RADOUS","CHICAGO","WEST"))</f>
        <v/>
      </c>
      <c r="G309" s="0" t="str">
        <f aca="false">VLOOKUP(A309,BOOK_REGIONCD,2,FALSE())</f>
        <v>GULF7_EAST</v>
      </c>
      <c r="I309" s="9"/>
      <c r="K309" s="0" t="s">
        <v>13</v>
      </c>
    </row>
    <row r="310" customFormat="false" ht="12.75" hidden="true" customHeight="false" outlineLevel="0" collapsed="false">
      <c r="A310" s="0" t="s">
        <v>351</v>
      </c>
      <c r="B310" s="8" t="n">
        <v>36927</v>
      </c>
      <c r="D310" s="0" t="s">
        <v>13</v>
      </c>
      <c r="F310" s="0" t="str">
        <f aca="false">IF(E310="","",IF(E310="RADOUS","CHICAGO","WEST"))</f>
        <v/>
      </c>
      <c r="G310" s="0" t="str">
        <f aca="false">VLOOKUP(A310,BOOK_REGIONCD,2,FALSE())</f>
        <v>GULF7_EAST</v>
      </c>
      <c r="I310" s="9"/>
      <c r="K310" s="0" t="s">
        <v>13</v>
      </c>
    </row>
    <row r="311" customFormat="false" ht="12.75" hidden="true" customHeight="false" outlineLevel="0" collapsed="false">
      <c r="A311" s="0" t="s">
        <v>352</v>
      </c>
      <c r="B311" s="8" t="n">
        <v>36927</v>
      </c>
      <c r="D311" s="0" t="s">
        <v>13</v>
      </c>
      <c r="F311" s="0" t="str">
        <f aca="false">IF(E311="","",IF(E311="RADOUS","CHICAGO","WEST"))</f>
        <v/>
      </c>
      <c r="G311" s="0" t="str">
        <f aca="false">VLOOKUP(A311,BOOK_REGIONCD,2,FALSE())</f>
        <v>GULF7_EAST</v>
      </c>
      <c r="I311" s="9"/>
      <c r="K311" s="0" t="s">
        <v>13</v>
      </c>
    </row>
    <row r="312" customFormat="false" ht="12.75" hidden="true" customHeight="false" outlineLevel="0" collapsed="false">
      <c r="A312" s="0" t="s">
        <v>353</v>
      </c>
      <c r="B312" s="8" t="n">
        <v>36927</v>
      </c>
      <c r="C312" s="0" t="s">
        <v>12</v>
      </c>
      <c r="D312" s="0" t="s">
        <v>13</v>
      </c>
      <c r="F312" s="0" t="str">
        <f aca="false">IF(E312="","",IF(E312="RADOUS","CHICAGO","WEST"))</f>
        <v/>
      </c>
      <c r="G312" s="0" t="str">
        <f aca="false">VLOOKUP(A312,BOOK_REGIONCD,2,FALSE())</f>
        <v>GULF7_EAST</v>
      </c>
      <c r="I312" s="9"/>
      <c r="K312" s="0" t="s">
        <v>13</v>
      </c>
    </row>
    <row r="313" customFormat="false" ht="12.75" hidden="true" customHeight="false" outlineLevel="0" collapsed="false">
      <c r="A313" s="0" t="s">
        <v>354</v>
      </c>
      <c r="F313" s="0" t="str">
        <f aca="false">IF(E313="","",IF(E313="RADOUS","CHICAGO","WEST"))</f>
        <v/>
      </c>
      <c r="G313" s="0" t="str">
        <f aca="false">VLOOKUP(A313,BOOK_REGIONCD,2,FALSE())</f>
        <v>GULF1_EAST</v>
      </c>
      <c r="I313" s="9"/>
    </row>
    <row r="314" customFormat="false" ht="12.75" hidden="true" customHeight="false" outlineLevel="0" collapsed="false">
      <c r="A314" s="0" t="s">
        <v>355</v>
      </c>
      <c r="F314" s="0" t="str">
        <f aca="false">IF(E314="","",IF(E314="RADOUS","CHICAGO","WEST"))</f>
        <v/>
      </c>
      <c r="G314" s="0" t="str">
        <f aca="false">VLOOKUP(A314,BOOK_REGIONCD,2,FALSE())</f>
        <v>MKT1_EAST</v>
      </c>
      <c r="I314" s="9"/>
    </row>
    <row r="315" customFormat="false" ht="12.75" hidden="true" customHeight="false" outlineLevel="0" collapsed="false">
      <c r="A315" s="0" t="s">
        <v>356</v>
      </c>
      <c r="F315" s="0" t="str">
        <f aca="false">IF(E315="","",IF(E315="RADOUS","CHICAGO","WEST"))</f>
        <v/>
      </c>
      <c r="G315" s="0" t="str">
        <f aca="false">VLOOKUP(A315,BOOK_REGIONCD,2,FALSE())</f>
        <v>MKT1_EAST</v>
      </c>
      <c r="I315" s="9"/>
    </row>
    <row r="316" customFormat="false" ht="12.75" hidden="true" customHeight="false" outlineLevel="0" collapsed="false">
      <c r="A316" s="0" t="s">
        <v>357</v>
      </c>
      <c r="F316" s="0" t="str">
        <f aca="false">IF(E316="","",IF(E316="RADOUS","CHICAGO","WEST"))</f>
        <v/>
      </c>
      <c r="G316" s="0" t="str">
        <f aca="false">VLOOKUP(A316,BOOK_REGIONCD,2,FALSE())</f>
        <v>MKT1_EAST</v>
      </c>
      <c r="I316" s="9"/>
    </row>
    <row r="317" customFormat="false" ht="12.75" hidden="true" customHeight="false" outlineLevel="0" collapsed="false">
      <c r="A317" s="0" t="s">
        <v>358</v>
      </c>
      <c r="F317" s="0" t="str">
        <f aca="false">IF(E317="","",IF(E317="RADOUS","CHICAGO","WEST"))</f>
        <v/>
      </c>
      <c r="G317" s="0" t="str">
        <f aca="false">VLOOKUP(A317,BOOK_REGIONCD,2,FALSE())</f>
        <v>MKT1_EAST</v>
      </c>
      <c r="I317" s="9"/>
    </row>
    <row r="318" customFormat="false" ht="12.75" hidden="true" customHeight="false" outlineLevel="0" collapsed="false">
      <c r="A318" s="0" t="s">
        <v>359</v>
      </c>
      <c r="F318" s="0" t="str">
        <f aca="false">IF(E318="","",IF(E318="RADOUS","CHICAGO","WEST"))</f>
        <v/>
      </c>
      <c r="G318" s="0" t="str">
        <f aca="false">VLOOKUP(A318,BOOK_REGIONCD,2,FALSE())</f>
        <v>MKT2_EAST</v>
      </c>
      <c r="I318" s="9"/>
    </row>
    <row r="319" customFormat="false" ht="12.75" hidden="true" customHeight="false" outlineLevel="0" collapsed="false">
      <c r="A319" s="0" t="s">
        <v>360</v>
      </c>
      <c r="F319" s="0" t="str">
        <f aca="false">IF(E319="","",IF(E319="RADOUS","CHICAGO","WEST"))</f>
        <v/>
      </c>
      <c r="G319" s="0" t="str">
        <f aca="false">VLOOKUP(A319,BOOK_REGIONCD,2,FALSE())</f>
        <v>MKT2_EAST</v>
      </c>
      <c r="I319" s="9"/>
    </row>
    <row r="320" customFormat="false" ht="12.75" hidden="true" customHeight="false" outlineLevel="0" collapsed="false">
      <c r="A320" s="0" t="s">
        <v>361</v>
      </c>
      <c r="F320" s="0" t="str">
        <f aca="false">IF(E320="","",IF(E320="RADOUS","CHICAGO","WEST"))</f>
        <v/>
      </c>
      <c r="G320" s="0" t="str">
        <f aca="false">VLOOKUP(A320,BOOK_REGIONCD,2,FALSE())</f>
        <v>MKT2_EAST</v>
      </c>
      <c r="I320" s="9"/>
    </row>
    <row r="321" customFormat="false" ht="12.75" hidden="true" customHeight="false" outlineLevel="0" collapsed="false">
      <c r="A321" s="0" t="s">
        <v>362</v>
      </c>
      <c r="F321" s="0" t="str">
        <f aca="false">IF(E321="","",IF(E321="RADOUS","CHICAGO","WEST"))</f>
        <v/>
      </c>
      <c r="G321" s="0" t="str">
        <f aca="false">VLOOKUP(A321,BOOK_REGIONCD,2,FALSE())</f>
        <v>MKT2_EAST</v>
      </c>
      <c r="I321" s="9"/>
    </row>
    <row r="322" customFormat="false" ht="12.75" hidden="true" customHeight="false" outlineLevel="0" collapsed="false">
      <c r="A322" s="0" t="s">
        <v>363</v>
      </c>
      <c r="B322" s="8" t="n">
        <v>36927</v>
      </c>
      <c r="D322" s="0" t="s">
        <v>13</v>
      </c>
      <c r="F322" s="0" t="str">
        <f aca="false">IF(E322="","",IF(E322="RADOUS","CHICAGO","WEST"))</f>
        <v/>
      </c>
      <c r="G322" s="0" t="str">
        <f aca="false">VLOOKUP(A322,BOOK_REGIONCD,2,FALSE())</f>
        <v>MKT3_EAST</v>
      </c>
      <c r="I322" s="9"/>
      <c r="K322" s="0" t="s">
        <v>13</v>
      </c>
    </row>
    <row r="323" customFormat="false" ht="12.75" hidden="true" customHeight="false" outlineLevel="0" collapsed="false">
      <c r="A323" s="0" t="s">
        <v>364</v>
      </c>
      <c r="B323" s="8" t="n">
        <v>36927</v>
      </c>
      <c r="D323" s="0" t="s">
        <v>13</v>
      </c>
      <c r="F323" s="0" t="str">
        <f aca="false">IF(E323="","",IF(E323="RADOUS","CHICAGO","WEST"))</f>
        <v/>
      </c>
      <c r="G323" s="0" t="str">
        <f aca="false">VLOOKUP(A323,BOOK_REGIONCD,2,FALSE())</f>
        <v>MKT3_EAST</v>
      </c>
      <c r="I323" s="9"/>
      <c r="K323" s="0" t="s">
        <v>13</v>
      </c>
    </row>
    <row r="324" customFormat="false" ht="12.75" hidden="true" customHeight="false" outlineLevel="0" collapsed="false">
      <c r="A324" s="0" t="s">
        <v>365</v>
      </c>
      <c r="B324" s="8" t="n">
        <v>36927</v>
      </c>
      <c r="D324" s="0" t="s">
        <v>13</v>
      </c>
      <c r="F324" s="0" t="str">
        <f aca="false">IF(E324="","",IF(E324="RADOUS","CHICAGO","WEST"))</f>
        <v/>
      </c>
      <c r="G324" s="0" t="str">
        <f aca="false">VLOOKUP(A324,BOOK_REGIONCD,2,FALSE())</f>
        <v>MKT3_EAST</v>
      </c>
      <c r="I324" s="9"/>
      <c r="K324" s="0" t="s">
        <v>13</v>
      </c>
    </row>
    <row r="325" customFormat="false" ht="12.75" hidden="true" customHeight="false" outlineLevel="0" collapsed="false">
      <c r="A325" s="0" t="s">
        <v>366</v>
      </c>
      <c r="B325" s="8" t="n">
        <v>36927</v>
      </c>
      <c r="C325" s="0" t="s">
        <v>12</v>
      </c>
      <c r="D325" s="0" t="s">
        <v>13</v>
      </c>
      <c r="F325" s="0" t="str">
        <f aca="false">IF(E325="","",IF(E325="RADOUS","CHICAGO","WEST"))</f>
        <v/>
      </c>
      <c r="G325" s="0" t="str">
        <f aca="false">VLOOKUP(A325,BOOK_REGIONCD,2,FALSE())</f>
        <v>MKT4_EAST</v>
      </c>
      <c r="I325" s="9"/>
      <c r="K325" s="0" t="s">
        <v>13</v>
      </c>
    </row>
    <row r="326" customFormat="false" ht="12.75" hidden="true" customHeight="false" outlineLevel="0" collapsed="false">
      <c r="A326" s="0" t="s">
        <v>367</v>
      </c>
      <c r="B326" s="8" t="n">
        <v>36927</v>
      </c>
      <c r="C326" s="0" t="s">
        <v>12</v>
      </c>
      <c r="D326" s="0" t="s">
        <v>13</v>
      </c>
      <c r="F326" s="0" t="str">
        <f aca="false">IF(E326="","",IF(E326="RADOUS","CHICAGO","WEST"))</f>
        <v/>
      </c>
      <c r="G326" s="0" t="str">
        <f aca="false">VLOOKUP(A326,BOOK_REGIONCD,2,FALSE())</f>
        <v>MKT4_EAST</v>
      </c>
      <c r="I326" s="9"/>
      <c r="K326" s="0" t="s">
        <v>13</v>
      </c>
    </row>
    <row r="327" customFormat="false" ht="12.75" hidden="true" customHeight="false" outlineLevel="0" collapsed="false">
      <c r="A327" s="0" t="s">
        <v>368</v>
      </c>
      <c r="B327" s="8" t="n">
        <v>36927</v>
      </c>
      <c r="C327" s="0" t="s">
        <v>12</v>
      </c>
      <c r="D327" s="0" t="s">
        <v>13</v>
      </c>
      <c r="F327" s="0" t="str">
        <f aca="false">IF(E327="","",IF(E327="RADOUS","CHICAGO","WEST"))</f>
        <v/>
      </c>
      <c r="G327" s="0" t="str">
        <f aca="false">VLOOKUP(A327,BOOK_REGIONCD,2,FALSE())</f>
        <v>MKT4_EAST</v>
      </c>
      <c r="I327" s="9"/>
      <c r="K327" s="0" t="s">
        <v>13</v>
      </c>
    </row>
    <row r="328" customFormat="false" ht="12.75" hidden="true" customHeight="false" outlineLevel="0" collapsed="false">
      <c r="A328" s="0" t="s">
        <v>369</v>
      </c>
      <c r="B328" s="8" t="n">
        <v>36927</v>
      </c>
      <c r="D328" s="0" t="s">
        <v>13</v>
      </c>
      <c r="F328" s="0" t="str">
        <f aca="false">IF(E328="","",IF(E328="RADOUS","CHICAGO","WEST"))</f>
        <v/>
      </c>
      <c r="G328" s="0" t="str">
        <f aca="false">VLOOKUP(A328,BOOK_REGIONCD,2,FALSE())</f>
        <v>MKT5_EAST</v>
      </c>
      <c r="I328" s="9"/>
      <c r="K328" s="0" t="s">
        <v>13</v>
      </c>
    </row>
    <row r="329" customFormat="false" ht="12.75" hidden="true" customHeight="false" outlineLevel="0" collapsed="false">
      <c r="A329" s="0" t="s">
        <v>370</v>
      </c>
      <c r="B329" s="8" t="n">
        <v>36927</v>
      </c>
      <c r="D329" s="0" t="s">
        <v>13</v>
      </c>
      <c r="F329" s="0" t="str">
        <f aca="false">IF(E329="","",IF(E329="RADOUS","CHICAGO","WEST"))</f>
        <v/>
      </c>
      <c r="G329" s="0" t="str">
        <f aca="false">VLOOKUP(A329,BOOK_REGIONCD,2,FALSE())</f>
        <v>MKT5_EAST</v>
      </c>
      <c r="I329" s="9"/>
      <c r="K329" s="0" t="s">
        <v>13</v>
      </c>
    </row>
    <row r="330" customFormat="false" ht="12.75" hidden="true" customHeight="false" outlineLevel="0" collapsed="false">
      <c r="A330" s="0" t="s">
        <v>371</v>
      </c>
      <c r="B330" s="8" t="n">
        <v>36927</v>
      </c>
      <c r="C330" s="0" t="s">
        <v>12</v>
      </c>
      <c r="D330" s="0" t="s">
        <v>13</v>
      </c>
      <c r="F330" s="0" t="str">
        <f aca="false">IF(E330="","",IF(E330="RADOUS","CHICAGO","WEST"))</f>
        <v/>
      </c>
      <c r="G330" s="0" t="str">
        <f aca="false">VLOOKUP(A330,BOOK_REGIONCD,2,FALSE())</f>
        <v>MKT5_EAST</v>
      </c>
      <c r="I330" s="9"/>
      <c r="K330" s="0" t="s">
        <v>13</v>
      </c>
    </row>
    <row r="331" customFormat="false" ht="12.75" hidden="true" customHeight="false" outlineLevel="0" collapsed="false">
      <c r="A331" s="0" t="s">
        <v>372</v>
      </c>
      <c r="B331" s="8" t="n">
        <v>36927</v>
      </c>
      <c r="C331" s="0" t="s">
        <v>12</v>
      </c>
      <c r="D331" s="0" t="s">
        <v>13</v>
      </c>
      <c r="F331" s="0" t="str">
        <f aca="false">IF(E331="","",IF(E331="RADOUS","CHICAGO","WEST"))</f>
        <v/>
      </c>
      <c r="G331" s="0" t="str">
        <f aca="false">VLOOKUP(A331,BOOK_REGIONCD,2,FALSE())</f>
        <v>MKTEAST_EA</v>
      </c>
      <c r="I331" s="9"/>
      <c r="K331" s="0" t="s">
        <v>13</v>
      </c>
    </row>
    <row r="332" customFormat="false" ht="12.75" hidden="true" customHeight="false" outlineLevel="0" collapsed="false">
      <c r="A332" s="0" t="s">
        <v>373</v>
      </c>
      <c r="B332" s="8" t="n">
        <v>36927</v>
      </c>
      <c r="C332" s="0" t="s">
        <v>12</v>
      </c>
      <c r="D332" s="0" t="s">
        <v>13</v>
      </c>
      <c r="F332" s="0" t="str">
        <f aca="false">IF(E332="","",IF(E332="RADOUS","CHICAGO","WEST"))</f>
        <v/>
      </c>
      <c r="G332" s="0" t="str">
        <f aca="false">VLOOKUP(A332,BOOK_REGIONCD,2,FALSE())</f>
        <v>MKTEAST_EA</v>
      </c>
      <c r="I332" s="9"/>
      <c r="K332" s="0" t="s">
        <v>13</v>
      </c>
    </row>
    <row r="333" customFormat="false" ht="12.75" hidden="true" customHeight="false" outlineLevel="0" collapsed="false">
      <c r="A333" s="0" t="s">
        <v>374</v>
      </c>
      <c r="B333" s="8" t="n">
        <v>36927</v>
      </c>
      <c r="C333" s="0" t="s">
        <v>12</v>
      </c>
      <c r="D333" s="0" t="s">
        <v>13</v>
      </c>
      <c r="F333" s="0" t="str">
        <f aca="false">IF(E333="","",IF(E333="RADOUS","CHICAGO","WEST"))</f>
        <v/>
      </c>
      <c r="G333" s="0" t="str">
        <f aca="false">VLOOKUP(A333,BOOK_REGIONCD,2,FALSE())</f>
        <v>MKTEAST_EA</v>
      </c>
      <c r="I333" s="9"/>
      <c r="K333" s="0" t="s">
        <v>13</v>
      </c>
    </row>
    <row r="334" customFormat="false" ht="12.75" hidden="true" customHeight="false" outlineLevel="0" collapsed="false">
      <c r="A334" s="0" t="s">
        <v>375</v>
      </c>
      <c r="B334" s="8" t="n">
        <v>36927</v>
      </c>
      <c r="C334" s="0" t="s">
        <v>12</v>
      </c>
      <c r="D334" s="0" t="s">
        <v>13</v>
      </c>
      <c r="F334" s="0" t="str">
        <f aca="false">IF(E334="","",IF(E334="RADOUS","CHICAGO","WEST"))</f>
        <v/>
      </c>
      <c r="G334" s="0" t="str">
        <f aca="false">VLOOKUP(A334,BOOK_REGIONCD,2,FALSE())</f>
        <v>MKTEAST_EA</v>
      </c>
      <c r="I334" s="9"/>
      <c r="K334" s="0" t="s">
        <v>13</v>
      </c>
    </row>
    <row r="335" customFormat="false" ht="12.75" hidden="true" customHeight="false" outlineLevel="0" collapsed="false">
      <c r="A335" s="0" t="s">
        <v>376</v>
      </c>
      <c r="F335" s="0" t="str">
        <f aca="false">IF(E335="","",IF(E335="RADOUS","CHICAGO","WEST"))</f>
        <v/>
      </c>
      <c r="G335" s="0" t="str">
        <f aca="false">VLOOKUP(A335,BOOK_REGIONCD,2,FALSE())</f>
        <v>EAST</v>
      </c>
      <c r="I335" s="9"/>
    </row>
    <row r="336" customFormat="false" ht="12.75" hidden="true" customHeight="false" outlineLevel="0" collapsed="false">
      <c r="A336" s="0" t="s">
        <v>377</v>
      </c>
      <c r="F336" s="0" t="str">
        <f aca="false">IF(E336="","",IF(E336="RADOUS","CHICAGO","WEST"))</f>
        <v/>
      </c>
      <c r="G336" s="0" t="str">
        <f aca="false">VLOOKUP(A336,BOOK_REGIONCD,2,FALSE())</f>
        <v>EAST</v>
      </c>
      <c r="I336" s="9"/>
    </row>
    <row r="337" customFormat="false" ht="12.75" hidden="true" customHeight="false" outlineLevel="0" collapsed="false">
      <c r="A337" s="0" t="s">
        <v>378</v>
      </c>
      <c r="F337" s="0" t="str">
        <f aca="false">IF(E337="","",IF(E337="RADOUS","CHICAGO","WEST"))</f>
        <v/>
      </c>
      <c r="G337" s="0" t="str">
        <f aca="false">VLOOKUP(A337,BOOK_REGIONCD,2,FALSE())</f>
        <v>EAST</v>
      </c>
      <c r="I337" s="9"/>
    </row>
    <row r="338" customFormat="false" ht="12.75" hidden="true" customHeight="false" outlineLevel="0" collapsed="false">
      <c r="A338" s="0" t="s">
        <v>379</v>
      </c>
      <c r="F338" s="0" t="str">
        <f aca="false">IF(E338="","",IF(E338="RADOUS","CHICAGO","WEST"))</f>
        <v/>
      </c>
      <c r="G338" s="0" t="str">
        <f aca="false">VLOOKUP(A338,BOOK_REGIONCD,2,FALSE())</f>
        <v>EAST</v>
      </c>
      <c r="I338" s="9"/>
    </row>
    <row r="339" customFormat="false" ht="12.75" hidden="true" customHeight="false" outlineLevel="0" collapsed="false">
      <c r="A339" s="0" t="s">
        <v>380</v>
      </c>
      <c r="F339" s="0" t="str">
        <f aca="false">IF(E339="","",IF(E339="RADOUS","CHICAGO","WEST"))</f>
        <v/>
      </c>
      <c r="G339" s="0" t="str">
        <f aca="false">VLOOKUP(A339,BOOK_REGIONCD,2,FALSE())</f>
        <v>EAST</v>
      </c>
      <c r="I339" s="9"/>
    </row>
    <row r="340" customFormat="false" ht="12.75" hidden="true" customHeight="false" outlineLevel="0" collapsed="false">
      <c r="A340" s="0" t="s">
        <v>381</v>
      </c>
      <c r="F340" s="0" t="str">
        <f aca="false">IF(E340="","",IF(E340="RADOUS","CHICAGO","WEST"))</f>
        <v/>
      </c>
      <c r="G340" s="0" t="str">
        <f aca="false">VLOOKUP(A340,BOOK_REGIONCD,2,FALSE())</f>
        <v>NEW ENGLAND</v>
      </c>
      <c r="I340" s="9"/>
    </row>
    <row r="341" customFormat="false" ht="12.75" hidden="true" customHeight="false" outlineLevel="0" collapsed="false">
      <c r="A341" s="0" t="s">
        <v>382</v>
      </c>
      <c r="F341" s="0" t="str">
        <f aca="false">IF(E341="","",IF(E341="RADOUS","CHICAGO","WEST"))</f>
        <v/>
      </c>
      <c r="G341" s="0" t="str">
        <f aca="false">VLOOKUP(A341,BOOK_REGIONCD,2,FALSE())</f>
        <v>NEW ENGLAND</v>
      </c>
      <c r="I341" s="9"/>
    </row>
    <row r="342" customFormat="false" ht="12.75" hidden="true" customHeight="false" outlineLevel="0" collapsed="false">
      <c r="A342" s="0" t="s">
        <v>383</v>
      </c>
      <c r="F342" s="0" t="str">
        <f aca="false">IF(E342="","",IF(E342="RADOUS","CHICAGO","WEST"))</f>
        <v/>
      </c>
      <c r="G342" s="0" t="str">
        <f aca="false">VLOOKUP(A342,BOOK_REGIONCD,2,FALSE())</f>
        <v>NEW ENGLAND</v>
      </c>
      <c r="I342" s="9"/>
    </row>
    <row r="343" customFormat="false" ht="12.75" hidden="true" customHeight="false" outlineLevel="0" collapsed="false">
      <c r="A343" s="0" t="s">
        <v>384</v>
      </c>
      <c r="F343" s="0" t="str">
        <f aca="false">IF(E343="","",IF(E343="RADOUS","CHICAGO","WEST"))</f>
        <v/>
      </c>
      <c r="G343" s="0" t="str">
        <f aca="false">VLOOKUP(A343,BOOK_REGIONCD,2,FALSE())</f>
        <v>NEW ENGLAND</v>
      </c>
      <c r="I343" s="9"/>
    </row>
    <row r="344" customFormat="false" ht="12.75" hidden="true" customHeight="false" outlineLevel="0" collapsed="false">
      <c r="A344" s="0" t="s">
        <v>385</v>
      </c>
      <c r="F344" s="0" t="str">
        <f aca="false">IF(E344="","",IF(E344="RADOUS","CHICAGO","WEST"))</f>
        <v/>
      </c>
      <c r="G344" s="0" t="str">
        <f aca="false">VLOOKUP(A344,BOOK_REGIONCD,2,FALSE())</f>
        <v>NEW ENGLAND</v>
      </c>
      <c r="I344" s="9"/>
    </row>
    <row r="345" customFormat="false" ht="12.75" hidden="true" customHeight="false" outlineLevel="0" collapsed="false">
      <c r="A345" s="0" t="s">
        <v>386</v>
      </c>
      <c r="F345" s="0" t="str">
        <f aca="false">IF(E345="","",IF(E345="RADOUS","CHICAGO","WEST"))</f>
        <v/>
      </c>
      <c r="G345" s="0" t="str">
        <f aca="false">VLOOKUP(A345,BOOK_REGIONCD,2,FALSE())</f>
        <v>NEW ENGLAND</v>
      </c>
      <c r="I345" s="9"/>
    </row>
    <row r="346" customFormat="false" ht="12.75" hidden="true" customHeight="false" outlineLevel="0" collapsed="false">
      <c r="A346" s="0" t="s">
        <v>387</v>
      </c>
      <c r="F346" s="0" t="str">
        <f aca="false">IF(E346="","",IF(E346="RADOUS","CHICAGO","WEST"))</f>
        <v/>
      </c>
      <c r="G346" s="0" t="str">
        <f aca="false">VLOOKUP(A346,BOOK_REGIONCD,2,FALSE())</f>
        <v>NEW ENGLAND</v>
      </c>
      <c r="I346" s="9"/>
    </row>
    <row r="347" customFormat="false" ht="12.75" hidden="true" customHeight="false" outlineLevel="0" collapsed="false">
      <c r="A347" s="0" t="s">
        <v>388</v>
      </c>
      <c r="F347" s="0" t="str">
        <f aca="false">IF(E347="","",IF(E347="RADOUS","CHICAGO","WEST"))</f>
        <v/>
      </c>
      <c r="G347" s="0" t="str">
        <f aca="false">VLOOKUP(A347,BOOK_REGIONCD,2,FALSE())</f>
        <v>NEW ENGLAND</v>
      </c>
      <c r="I347" s="9"/>
    </row>
    <row r="348" customFormat="false" ht="12.75" hidden="true" customHeight="false" outlineLevel="0" collapsed="false">
      <c r="A348" s="0" t="s">
        <v>389</v>
      </c>
      <c r="B348" s="8" t="n">
        <v>36927</v>
      </c>
      <c r="C348" s="0" t="s">
        <v>12</v>
      </c>
      <c r="D348" s="0" t="s">
        <v>13</v>
      </c>
      <c r="F348" s="0" t="str">
        <f aca="false">IF(E348="","",IF(E348="RADOUS","CHICAGO","WEST"))</f>
        <v/>
      </c>
      <c r="G348" s="0" t="str">
        <f aca="false">VLOOKUP(A348,BOOK_REGIONCD,2,FALSE())</f>
        <v>NORTHEAST</v>
      </c>
      <c r="I348" s="9"/>
      <c r="K348" s="0" t="s">
        <v>13</v>
      </c>
    </row>
    <row r="349" customFormat="false" ht="12.75" hidden="true" customHeight="false" outlineLevel="0" collapsed="false">
      <c r="A349" s="0" t="s">
        <v>390</v>
      </c>
      <c r="B349" s="8" t="n">
        <v>36927</v>
      </c>
      <c r="C349" s="0" t="s">
        <v>12</v>
      </c>
      <c r="D349" s="0" t="s">
        <v>13</v>
      </c>
      <c r="F349" s="0" t="str">
        <f aca="false">IF(E349="","",IF(E349="RADOUS","CHICAGO","WEST"))</f>
        <v/>
      </c>
      <c r="G349" s="0" t="str">
        <f aca="false">VLOOKUP(A349,BOOK_REGIONCD,2,FALSE())</f>
        <v>NORTHEAST</v>
      </c>
      <c r="I349" s="9"/>
      <c r="K349" s="0" t="s">
        <v>13</v>
      </c>
    </row>
    <row r="350" customFormat="false" ht="12.75" hidden="true" customHeight="false" outlineLevel="0" collapsed="false">
      <c r="A350" s="0" t="s">
        <v>391</v>
      </c>
      <c r="B350" s="8" t="n">
        <v>36927</v>
      </c>
      <c r="C350" s="0" t="s">
        <v>12</v>
      </c>
      <c r="D350" s="0" t="s">
        <v>13</v>
      </c>
      <c r="F350" s="0" t="str">
        <f aca="false">IF(E350="","",IF(E350="RADOUS","CHICAGO","WEST"))</f>
        <v/>
      </c>
      <c r="G350" s="0" t="str">
        <f aca="false">VLOOKUP(A350,BOOK_REGIONCD,2,FALSE())</f>
        <v>NORTHEAST</v>
      </c>
      <c r="I350" s="9"/>
      <c r="K350" s="0" t="s">
        <v>13</v>
      </c>
    </row>
    <row r="351" customFormat="false" ht="12.75" hidden="true" customHeight="false" outlineLevel="0" collapsed="false">
      <c r="A351" s="0" t="s">
        <v>392</v>
      </c>
      <c r="B351" s="8" t="n">
        <v>36927</v>
      </c>
      <c r="C351" s="0" t="s">
        <v>12</v>
      </c>
      <c r="D351" s="0" t="s">
        <v>13</v>
      </c>
      <c r="F351" s="0" t="str">
        <f aca="false">IF(E351="","",IF(E351="RADOUS","CHICAGO","WEST"))</f>
        <v/>
      </c>
      <c r="G351" s="0" t="str">
        <f aca="false">VLOOKUP(A351,BOOK_REGIONCD,2,FALSE())</f>
        <v>NORTHEAST</v>
      </c>
      <c r="I351" s="9"/>
      <c r="K351" s="0" t="s">
        <v>13</v>
      </c>
    </row>
    <row r="352" customFormat="false" ht="12.75" hidden="true" customHeight="false" outlineLevel="0" collapsed="false">
      <c r="A352" s="0" t="s">
        <v>393</v>
      </c>
      <c r="B352" s="8" t="n">
        <v>36927</v>
      </c>
      <c r="C352" s="0" t="s">
        <v>12</v>
      </c>
      <c r="D352" s="0" t="s">
        <v>13</v>
      </c>
      <c r="F352" s="0" t="str">
        <f aca="false">IF(E352="","",IF(E352="RADOUS","CHICAGO","WEST"))</f>
        <v/>
      </c>
      <c r="G352" s="0" t="str">
        <f aca="false">VLOOKUP(A352,BOOK_REGIONCD,2,FALSE())</f>
        <v>TP1_EAST</v>
      </c>
      <c r="I352" s="9"/>
      <c r="K352" s="0" t="s">
        <v>13</v>
      </c>
    </row>
    <row r="353" customFormat="false" ht="12.75" hidden="true" customHeight="false" outlineLevel="0" collapsed="false">
      <c r="A353" s="0" t="s">
        <v>394</v>
      </c>
      <c r="B353" s="8" t="n">
        <v>36927</v>
      </c>
      <c r="C353" s="0" t="s">
        <v>12</v>
      </c>
      <c r="D353" s="0" t="s">
        <v>13</v>
      </c>
      <c r="F353" s="0" t="str">
        <f aca="false">IF(E353="","",IF(E353="RADOUS","CHICAGO","WEST"))</f>
        <v/>
      </c>
      <c r="G353" s="0" t="str">
        <f aca="false">VLOOKUP(A353,BOOK_REGIONCD,2,FALSE())</f>
        <v>TP1_EAST</v>
      </c>
      <c r="I353" s="9"/>
      <c r="K353" s="0" t="s">
        <v>13</v>
      </c>
    </row>
    <row r="354" customFormat="false" ht="12.75" hidden="true" customHeight="false" outlineLevel="0" collapsed="false">
      <c r="A354" s="0" t="s">
        <v>395</v>
      </c>
      <c r="B354" s="8" t="n">
        <v>36927</v>
      </c>
      <c r="C354" s="0" t="s">
        <v>12</v>
      </c>
      <c r="D354" s="0" t="s">
        <v>13</v>
      </c>
      <c r="F354" s="0" t="str">
        <f aca="false">IF(E354="","",IF(E354="RADOUS","CHICAGO","WEST"))</f>
        <v/>
      </c>
      <c r="G354" s="0" t="str">
        <f aca="false">VLOOKUP(A354,BOOK_REGIONCD,2,FALSE())</f>
        <v>TP1_EAST</v>
      </c>
      <c r="I354" s="9"/>
      <c r="K354" s="0" t="s">
        <v>13</v>
      </c>
    </row>
    <row r="355" customFormat="false" ht="12.75" hidden="true" customHeight="false" outlineLevel="0" collapsed="false">
      <c r="A355" s="0" t="s">
        <v>396</v>
      </c>
      <c r="B355" s="8" t="n">
        <v>36927</v>
      </c>
      <c r="D355" s="0" t="s">
        <v>13</v>
      </c>
      <c r="F355" s="0" t="str">
        <f aca="false">IF(E355="","",IF(E355="RADOUS","CHICAGO","WEST"))</f>
        <v/>
      </c>
      <c r="G355" s="0" t="str">
        <f aca="false">VLOOKUP(A355,BOOK_REGIONCD,2,FALSE())</f>
        <v>TP2_EAST</v>
      </c>
      <c r="I355" s="9"/>
      <c r="K355" s="0" t="s">
        <v>13</v>
      </c>
    </row>
    <row r="356" customFormat="false" ht="12.75" hidden="true" customHeight="false" outlineLevel="0" collapsed="false">
      <c r="A356" s="0" t="s">
        <v>397</v>
      </c>
      <c r="B356" s="8" t="n">
        <v>36927</v>
      </c>
      <c r="D356" s="0" t="s">
        <v>13</v>
      </c>
      <c r="F356" s="0" t="str">
        <f aca="false">IF(E356="","",IF(E356="RADOUS","CHICAGO","WEST"))</f>
        <v/>
      </c>
      <c r="G356" s="0" t="str">
        <f aca="false">VLOOKUP(A356,BOOK_REGIONCD,2,FALSE())</f>
        <v>TP2_EAST</v>
      </c>
      <c r="I356" s="9"/>
      <c r="K356" s="0" t="s">
        <v>13</v>
      </c>
    </row>
    <row r="357" customFormat="false" ht="12.75" hidden="true" customHeight="false" outlineLevel="0" collapsed="false">
      <c r="A357" s="0" t="s">
        <v>398</v>
      </c>
      <c r="B357" s="8" t="n">
        <v>36927</v>
      </c>
      <c r="C357" s="0" t="s">
        <v>12</v>
      </c>
      <c r="D357" s="0" t="s">
        <v>13</v>
      </c>
      <c r="F357" s="0" t="str">
        <f aca="false">IF(E357="","",IF(E357="RADOUS","CHICAGO","WEST"))</f>
        <v/>
      </c>
      <c r="G357" s="0" t="str">
        <f aca="false">VLOOKUP(A357,BOOK_REGIONCD,2,FALSE())</f>
        <v>TP2_EAST</v>
      </c>
      <c r="I357" s="9"/>
      <c r="K357" s="0" t="s">
        <v>13</v>
      </c>
    </row>
    <row r="358" customFormat="false" ht="12.75" hidden="true" customHeight="false" outlineLevel="0" collapsed="false">
      <c r="A358" s="0" t="s">
        <v>399</v>
      </c>
      <c r="B358" s="8" t="n">
        <v>36927</v>
      </c>
      <c r="D358" s="0" t="s">
        <v>13</v>
      </c>
      <c r="F358" s="0" t="str">
        <f aca="false">IF(E358="","",IF(E358="RADOUS","CHICAGO","WEST"))</f>
        <v/>
      </c>
      <c r="G358" s="0" t="str">
        <f aca="false">VLOOKUP(A358,BOOK_REGIONCD,2,FALSE())</f>
        <v>TP3_EAST</v>
      </c>
      <c r="I358" s="9"/>
      <c r="K358" s="0" t="s">
        <v>13</v>
      </c>
    </row>
    <row r="359" customFormat="false" ht="12.75" hidden="true" customHeight="false" outlineLevel="0" collapsed="false">
      <c r="A359" s="0" t="s">
        <v>400</v>
      </c>
      <c r="B359" s="8" t="n">
        <v>36927</v>
      </c>
      <c r="D359" s="0" t="s">
        <v>13</v>
      </c>
      <c r="F359" s="0" t="str">
        <f aca="false">IF(E359="","",IF(E359="RADOUS","CHICAGO","WEST"))</f>
        <v/>
      </c>
      <c r="G359" s="0" t="str">
        <f aca="false">VLOOKUP(A359,BOOK_REGIONCD,2,FALSE())</f>
        <v>TP3_EAST</v>
      </c>
      <c r="I359" s="9"/>
      <c r="K359" s="0" t="s">
        <v>13</v>
      </c>
    </row>
    <row r="360" customFormat="false" ht="12.75" hidden="true" customHeight="false" outlineLevel="0" collapsed="false">
      <c r="A360" s="0" t="s">
        <v>401</v>
      </c>
      <c r="B360" s="8" t="n">
        <v>36927</v>
      </c>
      <c r="C360" s="0" t="s">
        <v>12</v>
      </c>
      <c r="D360" s="0" t="s">
        <v>13</v>
      </c>
      <c r="F360" s="0" t="str">
        <f aca="false">IF(E360="","",IF(E360="RADOUS","CHICAGO","WEST"))</f>
        <v/>
      </c>
      <c r="G360" s="0" t="str">
        <f aca="false">VLOOKUP(A360,BOOK_REGIONCD,2,FALSE())</f>
        <v>TP3_EAST</v>
      </c>
      <c r="I360" s="9"/>
      <c r="K360" s="0" t="s">
        <v>13</v>
      </c>
    </row>
    <row r="361" customFormat="false" ht="12.75" hidden="true" customHeight="false" outlineLevel="0" collapsed="false">
      <c r="A361" s="0" t="s">
        <v>402</v>
      </c>
      <c r="B361" s="8" t="n">
        <v>36927</v>
      </c>
      <c r="C361" s="0" t="s">
        <v>403</v>
      </c>
      <c r="D361" s="0" t="s">
        <v>13</v>
      </c>
      <c r="F361" s="0" t="str">
        <f aca="false">IF(E361="","",IF(E361="RADOUS","CHICAGO","WEST"))</f>
        <v/>
      </c>
      <c r="G361" s="0" t="str">
        <f aca="false">VLOOKUP(A361,BOOK_REGIONCD,2,FALSE())</f>
        <v>DESK</v>
      </c>
      <c r="I361" s="9"/>
      <c r="K361" s="0" t="s">
        <v>13</v>
      </c>
    </row>
    <row r="362" customFormat="false" ht="12.75" hidden="true" customHeight="false" outlineLevel="0" collapsed="false">
      <c r="A362" s="0" t="s">
        <v>404</v>
      </c>
      <c r="B362" s="8" t="n">
        <v>36928</v>
      </c>
      <c r="C362" s="0" t="s">
        <v>405</v>
      </c>
      <c r="D362" s="0" t="s">
        <v>13</v>
      </c>
      <c r="F362" s="0" t="str">
        <f aca="false">IF(E362="","",IF(E362="RADOUS","CHICAGO","WEST"))</f>
        <v/>
      </c>
      <c r="G362" s="0" t="str">
        <f aca="false">VLOOKUP(A362,BOOK_REGIONCD,2,FALSE())</f>
        <v>DESK</v>
      </c>
      <c r="I362" s="9"/>
      <c r="K362" s="0" t="s">
        <v>13</v>
      </c>
    </row>
    <row r="363" customFormat="false" ht="12.75" hidden="true" customHeight="false" outlineLevel="0" collapsed="false">
      <c r="A363" s="0" t="s">
        <v>406</v>
      </c>
      <c r="B363" s="8" t="n">
        <v>36927</v>
      </c>
      <c r="C363" s="0" t="s">
        <v>407</v>
      </c>
      <c r="D363" s="0" t="s">
        <v>13</v>
      </c>
      <c r="F363" s="0" t="str">
        <f aca="false">IF(E363="","",IF(E363="RADOUS","CHICAGO","WEST"))</f>
        <v/>
      </c>
      <c r="G363" s="0" t="str">
        <f aca="false">VLOOKUP(A363,BOOK_REGIONCD,2,FALSE())</f>
        <v>DESK</v>
      </c>
      <c r="I363" s="9"/>
      <c r="K363" s="0" t="s">
        <v>13</v>
      </c>
    </row>
    <row r="364" customFormat="false" ht="12.75" hidden="true" customHeight="false" outlineLevel="0" collapsed="false">
      <c r="A364" s="0" t="s">
        <v>408</v>
      </c>
      <c r="F364" s="0" t="str">
        <f aca="false">IF(E364="","",IF(E364="RADOUS","CHICAGO","WEST"))</f>
        <v/>
      </c>
      <c r="G364" s="0" t="str">
        <f aca="false">VLOOKUP(A364,BOOK_REGIONCD,2,FALSE())</f>
        <v>ALBERTA</v>
      </c>
      <c r="I364" s="9"/>
    </row>
    <row r="365" customFormat="false" ht="12.75" hidden="true" customHeight="false" outlineLevel="0" collapsed="false">
      <c r="A365" s="0" t="s">
        <v>409</v>
      </c>
      <c r="F365" s="0" t="str">
        <f aca="false">IF(E365="","",IF(E365="RADOUS","CHICAGO","WEST"))</f>
        <v/>
      </c>
      <c r="G365" s="0" t="str">
        <f aca="false">VLOOKUP(A365,BOOK_REGIONCD,2,FALSE())</f>
        <v>DESK</v>
      </c>
      <c r="I365" s="9"/>
    </row>
    <row r="366" customFormat="false" ht="12.75" hidden="true" customHeight="false" outlineLevel="0" collapsed="false">
      <c r="A366" s="0" t="s">
        <v>410</v>
      </c>
      <c r="F366" s="0" t="str">
        <f aca="false">IF(E366="","",IF(E366="RADOUS","CHICAGO","WEST"))</f>
        <v/>
      </c>
      <c r="G366" s="0" t="str">
        <f aca="false">VLOOKUP(A366,BOOK_REGIONCD,2,FALSE())</f>
        <v>DESK</v>
      </c>
      <c r="I366" s="9"/>
    </row>
    <row r="367" customFormat="false" ht="12.75" hidden="true" customHeight="false" outlineLevel="0" collapsed="false">
      <c r="A367" s="0" t="s">
        <v>411</v>
      </c>
      <c r="F367" s="0" t="str">
        <f aca="false">IF(E367="","",IF(E367="RADOUS","CHICAGO","WEST"))</f>
        <v/>
      </c>
      <c r="G367" s="0" t="str">
        <f aca="false">VLOOKUP(A367,BOOK_REGIONCD,2,FALSE())</f>
        <v>DESK</v>
      </c>
      <c r="I367" s="9"/>
    </row>
    <row r="368" customFormat="false" ht="12.75" hidden="true" customHeight="false" outlineLevel="0" collapsed="false">
      <c r="A368" s="0" t="s">
        <v>412</v>
      </c>
      <c r="F368" s="0" t="str">
        <f aca="false">IF(E368="","",IF(E368="RADOUS","CHICAGO","WEST"))</f>
        <v/>
      </c>
      <c r="G368" s="0" t="str">
        <f aca="false">VLOOKUP(A368,BOOK_REGIONCD,2,FALSE())</f>
        <v>DESK</v>
      </c>
      <c r="I368" s="9"/>
    </row>
    <row r="369" customFormat="false" ht="12.75" hidden="true" customHeight="false" outlineLevel="0" collapsed="false">
      <c r="A369" s="0" t="s">
        <v>413</v>
      </c>
      <c r="D369" s="0" t="s">
        <v>10</v>
      </c>
      <c r="F369" s="0" t="str">
        <f aca="false">IF(E369="","",IF(E369="RADOUS","CHICAGO","WEST"))</f>
        <v/>
      </c>
      <c r="G369" s="0" t="str">
        <f aca="false">VLOOKUP(A369,BOOK_REGIONCD,2,FALSE())</f>
        <v>NORTH AMERICA</v>
      </c>
      <c r="I369" s="9"/>
      <c r="K369" s="0" t="s">
        <v>10</v>
      </c>
    </row>
    <row r="370" customFormat="false" ht="12.75" hidden="true" customHeight="false" outlineLevel="0" collapsed="false">
      <c r="A370" s="0" t="s">
        <v>414</v>
      </c>
      <c r="D370" s="0" t="s">
        <v>10</v>
      </c>
      <c r="F370" s="0" t="str">
        <f aca="false">IF(E370="","",IF(E370="RADOUS","CHICAGO","WEST"))</f>
        <v/>
      </c>
      <c r="G370" s="0" t="str">
        <f aca="false">VLOOKUP(A370,BOOK_REGIONCD,2,FALSE())</f>
        <v>NORTH AMERICA</v>
      </c>
      <c r="I370" s="9"/>
      <c r="K370" s="0" t="s">
        <v>10</v>
      </c>
    </row>
    <row r="371" customFormat="false" ht="12.75" hidden="true" customHeight="false" outlineLevel="0" collapsed="false">
      <c r="A371" s="0" t="s">
        <v>415</v>
      </c>
      <c r="D371" s="0" t="s">
        <v>10</v>
      </c>
      <c r="F371" s="0" t="str">
        <f aca="false">IF(E371="","",IF(E371="RADOUS","CHICAGO","WEST"))</f>
        <v/>
      </c>
      <c r="G371" s="0" t="str">
        <f aca="false">VLOOKUP(A371,BOOK_REGIONCD,2,FALSE())</f>
        <v>NORTH AMERICA</v>
      </c>
      <c r="I371" s="9"/>
      <c r="K371" s="0" t="s">
        <v>10</v>
      </c>
    </row>
    <row r="372" customFormat="false" ht="12.75" hidden="true" customHeight="false" outlineLevel="0" collapsed="false">
      <c r="A372" s="0" t="s">
        <v>416</v>
      </c>
      <c r="D372" s="0" t="s">
        <v>10</v>
      </c>
      <c r="F372" s="0" t="str">
        <f aca="false">IF(E372="","",IF(E372="RADOUS","CHICAGO","WEST"))</f>
        <v/>
      </c>
      <c r="G372" s="0" t="str">
        <f aca="false">VLOOKUP(A372,BOOK_REGIONCD,2,FALSE())</f>
        <v>NORTH AMERICA</v>
      </c>
      <c r="I372" s="9"/>
      <c r="K372" s="0" t="s">
        <v>10</v>
      </c>
    </row>
    <row r="373" customFormat="false" ht="12.75" hidden="true" customHeight="false" outlineLevel="0" collapsed="false">
      <c r="A373" s="0" t="s">
        <v>417</v>
      </c>
      <c r="C373" s="0" t="s">
        <v>418</v>
      </c>
      <c r="D373" s="0" t="s">
        <v>10</v>
      </c>
      <c r="F373" s="0" t="str">
        <f aca="false">IF(E373="","",IF(E373="RADOUS","CHICAGO","WEST"))</f>
        <v/>
      </c>
      <c r="G373" s="0" t="str">
        <f aca="false">VLOOKUP(A373,BOOK_REGIONCD,2,FALSE())</f>
        <v>NORDICPO</v>
      </c>
      <c r="I373" s="9"/>
      <c r="K373" s="0" t="s">
        <v>10</v>
      </c>
    </row>
    <row r="374" customFormat="false" ht="12.75" hidden="true" customHeight="false" outlineLevel="0" collapsed="false">
      <c r="A374" s="0" t="s">
        <v>419</v>
      </c>
      <c r="B374" s="8" t="n">
        <v>36927</v>
      </c>
      <c r="C374" s="0" t="s">
        <v>28</v>
      </c>
      <c r="D374" s="0" t="s">
        <v>13</v>
      </c>
      <c r="F374" s="0" t="str">
        <f aca="false">IF(E374="","",IF(E374="RADOUS","CHICAGO","WEST"))</f>
        <v/>
      </c>
      <c r="G374" s="0" t="str">
        <f aca="false">VLOOKUP(A374,BOOK_REGIONCD,2,FALSE())</f>
        <v>LIQUIDS</v>
      </c>
      <c r="I374" s="9"/>
      <c r="K374" s="0" t="s">
        <v>13</v>
      </c>
    </row>
    <row r="375" customFormat="false" ht="12.75" hidden="true" customHeight="false" outlineLevel="0" collapsed="false">
      <c r="A375" s="0" t="s">
        <v>420</v>
      </c>
      <c r="B375" s="8" t="n">
        <v>36927</v>
      </c>
      <c r="C375" s="0" t="s">
        <v>78</v>
      </c>
      <c r="D375" s="0" t="s">
        <v>13</v>
      </c>
      <c r="F375" s="0" t="str">
        <f aca="false">IF(E375="","",IF(E375="RADOUS","CHICAGO","WEST"))</f>
        <v/>
      </c>
      <c r="G375" s="0" t="str">
        <f aca="false">VLOOKUP(A375,BOOK_REGIONCD,2,FALSE())</f>
        <v>DESK</v>
      </c>
      <c r="I375" s="9"/>
      <c r="K375" s="0" t="s">
        <v>13</v>
      </c>
    </row>
    <row r="376" customFormat="false" ht="12.75" hidden="true" customHeight="false" outlineLevel="0" collapsed="false">
      <c r="A376" s="0" t="s">
        <v>421</v>
      </c>
      <c r="D376" s="0" t="s">
        <v>10</v>
      </c>
      <c r="F376" s="0" t="str">
        <f aca="false">IF(E376="","",IF(E376="RADOUS","CHICAGO","WEST"))</f>
        <v/>
      </c>
      <c r="G376" s="0" t="str">
        <f aca="false">VLOOKUP(A376,BOOK_REGIONCD,2,FALSE())</f>
        <v>DESK</v>
      </c>
      <c r="I376" s="9"/>
      <c r="K376" s="0" t="s">
        <v>10</v>
      </c>
    </row>
    <row r="377" customFormat="false" ht="12.75" hidden="true" customHeight="false" outlineLevel="0" collapsed="false">
      <c r="A377" s="0" t="s">
        <v>422</v>
      </c>
      <c r="B377" s="8" t="n">
        <v>36927</v>
      </c>
      <c r="C377" s="0" t="s">
        <v>66</v>
      </c>
      <c r="D377" s="0" t="s">
        <v>13</v>
      </c>
      <c r="F377" s="0" t="str">
        <f aca="false">IF(E377="","",IF(E377="RADOUS","CHICAGO","WEST"))</f>
        <v/>
      </c>
      <c r="G377" s="0" t="str">
        <f aca="false">VLOOKUP(A377,BOOK_REGIONCD,2,FALSE())</f>
        <v>DESK</v>
      </c>
      <c r="I377" s="9"/>
      <c r="K377" s="0" t="s">
        <v>13</v>
      </c>
    </row>
    <row r="378" customFormat="false" ht="12.75" hidden="true" customHeight="false" outlineLevel="0" collapsed="false">
      <c r="A378" s="0" t="s">
        <v>423</v>
      </c>
      <c r="D378" s="0" t="s">
        <v>10</v>
      </c>
      <c r="F378" s="0" t="str">
        <f aca="false">IF(E378="","",IF(E378="RADOUS","CHICAGO","WEST"))</f>
        <v/>
      </c>
      <c r="G378" s="0" t="str">
        <f aca="false">VLOOKUP(A378,BOOK_REGIONCD,2,FALSE())</f>
        <v>DESK</v>
      </c>
      <c r="I378" s="9"/>
      <c r="K378" s="0" t="s">
        <v>10</v>
      </c>
    </row>
    <row r="379" customFormat="false" ht="12.75" hidden="true" customHeight="false" outlineLevel="0" collapsed="false">
      <c r="A379" s="0" t="s">
        <v>424</v>
      </c>
      <c r="B379" s="8" t="n">
        <v>36927</v>
      </c>
      <c r="C379" s="0" t="s">
        <v>61</v>
      </c>
      <c r="D379" s="0" t="s">
        <v>13</v>
      </c>
      <c r="F379" s="0" t="str">
        <f aca="false">IF(E379="","",IF(E379="RADOUS","CHICAGO","WEST"))</f>
        <v/>
      </c>
      <c r="G379" s="0" t="str">
        <f aca="false">VLOOKUP(A379,BOOK_REGIONCD,2,FALSE())</f>
        <v>DESK</v>
      </c>
      <c r="I379" s="9"/>
      <c r="K379" s="0" t="s">
        <v>13</v>
      </c>
    </row>
    <row r="380" customFormat="false" ht="12.75" hidden="true" customHeight="false" outlineLevel="0" collapsed="false">
      <c r="A380" s="0" t="s">
        <v>425</v>
      </c>
      <c r="D380" s="0" t="s">
        <v>10</v>
      </c>
      <c r="F380" s="0" t="str">
        <f aca="false">IF(E380="","",IF(E380="RADOUS","CHICAGO","WEST"))</f>
        <v/>
      </c>
      <c r="G380" s="0" t="str">
        <f aca="false">VLOOKUP(A380,BOOK_REGIONCD,2,FALSE())</f>
        <v>DESK</v>
      </c>
      <c r="I380" s="9"/>
      <c r="K380" s="0" t="s">
        <v>10</v>
      </c>
    </row>
    <row r="381" customFormat="false" ht="12.75" hidden="true" customHeight="false" outlineLevel="0" collapsed="false">
      <c r="A381" s="0" t="s">
        <v>426</v>
      </c>
      <c r="B381" s="8" t="n">
        <v>36927</v>
      </c>
      <c r="C381" s="0" t="s">
        <v>80</v>
      </c>
      <c r="D381" s="0" t="s">
        <v>13</v>
      </c>
      <c r="F381" s="0" t="str">
        <f aca="false">IF(E381="","",IF(E381="RADOUS","CHICAGO","WEST"))</f>
        <v/>
      </c>
      <c r="G381" s="0" t="str">
        <f aca="false">VLOOKUP(A381,BOOK_REGIONCD,2,FALSE())</f>
        <v>DESK</v>
      </c>
      <c r="I381" s="9"/>
      <c r="K381" s="0" t="s">
        <v>13</v>
      </c>
    </row>
    <row r="382" customFormat="false" ht="12.75" hidden="true" customHeight="false" outlineLevel="0" collapsed="false">
      <c r="A382" s="0" t="s">
        <v>427</v>
      </c>
      <c r="B382" s="8" t="n">
        <v>36927</v>
      </c>
      <c r="C382" s="0" t="s">
        <v>280</v>
      </c>
      <c r="D382" s="0" t="s">
        <v>13</v>
      </c>
      <c r="F382" s="0" t="str">
        <f aca="false">IF(E382="","",IF(E382="RADOUS","CHICAGO","WEST"))</f>
        <v/>
      </c>
      <c r="G382" s="0" t="str">
        <f aca="false">VLOOKUP(A382,BOOK_REGIONCD,2,FALSE())</f>
        <v>DESK</v>
      </c>
      <c r="I382" s="9"/>
      <c r="K382" s="0" t="s">
        <v>13</v>
      </c>
    </row>
    <row r="383" customFormat="false" ht="12.75" hidden="true" customHeight="false" outlineLevel="0" collapsed="false">
      <c r="A383" s="0" t="s">
        <v>428</v>
      </c>
      <c r="D383" s="0" t="s">
        <v>10</v>
      </c>
      <c r="F383" s="0" t="str">
        <f aca="false">IF(E383="","",IF(E383="RADOUS","CHICAGO","WEST"))</f>
        <v/>
      </c>
      <c r="G383" s="0" t="str">
        <f aca="false">VLOOKUP(A383,BOOK_REGIONCD,2,FALSE())</f>
        <v>DESK</v>
      </c>
      <c r="I383" s="9"/>
      <c r="K383" s="0" t="s">
        <v>10</v>
      </c>
    </row>
    <row r="384" customFormat="false" ht="12.75" hidden="true" customHeight="false" outlineLevel="0" collapsed="false">
      <c r="A384" s="0" t="s">
        <v>429</v>
      </c>
      <c r="D384" s="0" t="s">
        <v>10</v>
      </c>
      <c r="F384" s="0" t="str">
        <f aca="false">IF(E384="","",IF(E384="RADOUS","CHICAGO","WEST"))</f>
        <v/>
      </c>
      <c r="G384" s="0" t="str">
        <f aca="false">VLOOKUP(A384,BOOK_REGIONCD,2,FALSE())</f>
        <v>DESK</v>
      </c>
      <c r="I384" s="9"/>
      <c r="K384" s="0" t="s">
        <v>10</v>
      </c>
    </row>
    <row r="385" customFormat="false" ht="12.75" hidden="true" customHeight="false" outlineLevel="0" collapsed="false">
      <c r="A385" s="0" t="s">
        <v>430</v>
      </c>
      <c r="C385" s="0" t="s">
        <v>20</v>
      </c>
      <c r="D385" s="0" t="s">
        <v>10</v>
      </c>
      <c r="F385" s="0" t="str">
        <f aca="false">IF(E385="","",IF(E385="RADOUS","CHICAGO","WEST"))</f>
        <v/>
      </c>
      <c r="G385" s="0" t="str">
        <f aca="false">VLOOKUP(A385,BOOK_REGIONCD,2,FALSE())</f>
        <v>UKGAS</v>
      </c>
      <c r="I385" s="9"/>
      <c r="K385" s="0" t="s">
        <v>10</v>
      </c>
    </row>
    <row r="386" customFormat="false" ht="12.75" hidden="true" customHeight="false" outlineLevel="0" collapsed="false">
      <c r="A386" s="0" t="s">
        <v>431</v>
      </c>
      <c r="B386" s="8" t="n">
        <v>36927</v>
      </c>
      <c r="C386" s="0" t="s">
        <v>49</v>
      </c>
      <c r="D386" s="0" t="s">
        <v>13</v>
      </c>
      <c r="F386" s="0" t="str">
        <f aca="false">IF(E386="","",IF(E386="RADOUS","CHICAGO","WEST"))</f>
        <v/>
      </c>
      <c r="G386" s="0" t="str">
        <f aca="false">VLOOKUP(A386,BOOK_REGIONCD,2,FALSE())</f>
        <v>EES</v>
      </c>
      <c r="I386" s="9"/>
      <c r="K386" s="0" t="s">
        <v>13</v>
      </c>
    </row>
    <row r="387" customFormat="false" ht="12.75" hidden="true" customHeight="false" outlineLevel="0" collapsed="false">
      <c r="A387" s="0" t="s">
        <v>432</v>
      </c>
      <c r="B387" s="8" t="n">
        <v>36927</v>
      </c>
      <c r="C387" s="0" t="s">
        <v>49</v>
      </c>
      <c r="D387" s="0" t="s">
        <v>13</v>
      </c>
      <c r="F387" s="0" t="str">
        <f aca="false">IF(E387="","",IF(E387="RADOUS","CHICAGO","WEST"))</f>
        <v/>
      </c>
      <c r="G387" s="0" t="str">
        <f aca="false">VLOOKUP(A387,BOOK_REGIONCD,2,FALSE())</f>
        <v>EES-CAL</v>
      </c>
      <c r="I387" s="9"/>
      <c r="K387" s="0" t="s">
        <v>13</v>
      </c>
    </row>
    <row r="388" customFormat="false" ht="12.75" hidden="true" customHeight="false" outlineLevel="0" collapsed="false">
      <c r="A388" s="0" t="s">
        <v>433</v>
      </c>
      <c r="D388" s="0" t="s">
        <v>10</v>
      </c>
      <c r="F388" s="0" t="str">
        <f aca="false">IF(E388="","",IF(E388="RADOUS","CHICAGO","WEST"))</f>
        <v/>
      </c>
      <c r="G388" s="0" t="str">
        <f aca="false">VLOOKUP(A388,BOOK_REGIONCD,2,FALSE())</f>
        <v>SPRDSHEET</v>
      </c>
      <c r="I388" s="9"/>
      <c r="K388" s="0" t="s">
        <v>10</v>
      </c>
    </row>
    <row r="389" customFormat="false" ht="12.75" hidden="true" customHeight="false" outlineLevel="0" collapsed="false">
      <c r="A389" s="0" t="s">
        <v>434</v>
      </c>
      <c r="B389" s="8" t="n">
        <v>36850</v>
      </c>
      <c r="C389" s="0" t="s">
        <v>435</v>
      </c>
      <c r="D389" s="0" t="s">
        <v>10</v>
      </c>
      <c r="F389" s="0" t="str">
        <f aca="false">IF(E389="","",IF(E389="RADOUS","CHICAGO","WEST"))</f>
        <v/>
      </c>
      <c r="G389" s="0" t="str">
        <f aca="false">VLOOKUP(A389,BOOK_REGIONCD,2,FALSE())</f>
        <v>SPRDSHEET</v>
      </c>
      <c r="I389" s="9"/>
      <c r="K389" s="0" t="s">
        <v>10</v>
      </c>
    </row>
    <row r="390" customFormat="false" ht="12.75" hidden="true" customHeight="false" outlineLevel="0" collapsed="false">
      <c r="A390" s="0" t="s">
        <v>436</v>
      </c>
      <c r="D390" s="0" t="s">
        <v>10</v>
      </c>
      <c r="F390" s="0" t="str">
        <f aca="false">IF(E390="","",IF(E390="RADOUS","CHICAGO","WEST"))</f>
        <v/>
      </c>
      <c r="G390" s="0" t="str">
        <f aca="false">VLOOKUP(A390,BOOK_REGIONCD,2,FALSE())</f>
        <v>SPRDSHEET</v>
      </c>
      <c r="I390" s="9"/>
      <c r="K390" s="0" t="s">
        <v>10</v>
      </c>
    </row>
    <row r="391" customFormat="false" ht="12.75" hidden="true" customHeight="false" outlineLevel="0" collapsed="false">
      <c r="A391" s="0" t="s">
        <v>437</v>
      </c>
      <c r="B391" s="8" t="n">
        <v>36719</v>
      </c>
      <c r="C391" s="0" t="s">
        <v>435</v>
      </c>
      <c r="D391" s="0" t="s">
        <v>10</v>
      </c>
      <c r="F391" s="0" t="str">
        <f aca="false">IF(E391="","",IF(E391="RADOUS","CHICAGO","WEST"))</f>
        <v/>
      </c>
      <c r="G391" s="0" t="str">
        <f aca="false">VLOOKUP(A391,BOOK_REGIONCD,2,FALSE())</f>
        <v>SPRDSHEET</v>
      </c>
      <c r="I391" s="9"/>
      <c r="K391" s="0" t="s">
        <v>10</v>
      </c>
    </row>
    <row r="392" customFormat="false" ht="12.75" hidden="true" customHeight="false" outlineLevel="0" collapsed="false">
      <c r="A392" s="0" t="s">
        <v>438</v>
      </c>
      <c r="D392" s="0" t="s">
        <v>10</v>
      </c>
      <c r="F392" s="0" t="str">
        <f aca="false">IF(E392="","",IF(E392="RADOUS","CHICAGO","WEST"))</f>
        <v/>
      </c>
      <c r="G392" s="0" t="str">
        <f aca="false">VLOOKUP(A392,BOOK_REGIONCD,2,FALSE())</f>
        <v>SPRDSHEET</v>
      </c>
      <c r="I392" s="9"/>
      <c r="K392" s="0" t="s">
        <v>10</v>
      </c>
    </row>
    <row r="393" customFormat="false" ht="12.75" hidden="true" customHeight="false" outlineLevel="0" collapsed="false">
      <c r="A393" s="0" t="s">
        <v>439</v>
      </c>
      <c r="B393" s="8" t="n">
        <v>36329</v>
      </c>
      <c r="D393" s="0" t="s">
        <v>10</v>
      </c>
      <c r="F393" s="0" t="str">
        <f aca="false">IF(E393="","",IF(E393="RADOUS","CHICAGO","WEST"))</f>
        <v/>
      </c>
      <c r="G393" s="0" t="str">
        <f aca="false">VLOOKUP(A393,BOOK_REGIONCD,2,FALSE())</f>
        <v>SPRDSHEET</v>
      </c>
      <c r="I393" s="9"/>
      <c r="K393" s="0" t="s">
        <v>10</v>
      </c>
    </row>
    <row r="394" customFormat="false" ht="12.75" hidden="true" customHeight="false" outlineLevel="0" collapsed="false">
      <c r="A394" s="0" t="s">
        <v>440</v>
      </c>
      <c r="D394" s="0" t="s">
        <v>10</v>
      </c>
      <c r="F394" s="0" t="str">
        <f aca="false">IF(E394="","",IF(E394="RADOUS","CHICAGO","WEST"))</f>
        <v/>
      </c>
      <c r="G394" s="0" t="str">
        <f aca="false">VLOOKUP(A394,BOOK_REGIONCD,2,FALSE())</f>
        <v>SPRDSHEET</v>
      </c>
      <c r="I394" s="9"/>
      <c r="K394" s="0" t="s">
        <v>10</v>
      </c>
    </row>
    <row r="395" customFormat="false" ht="12.75" hidden="true" customHeight="false" outlineLevel="0" collapsed="false">
      <c r="A395" s="0" t="s">
        <v>441</v>
      </c>
      <c r="B395" s="8" t="n">
        <v>36850</v>
      </c>
      <c r="C395" s="0" t="s">
        <v>442</v>
      </c>
      <c r="D395" s="0" t="s">
        <v>10</v>
      </c>
      <c r="F395" s="0" t="str">
        <f aca="false">IF(E395="","",IF(E395="RADOUS","CHICAGO","WEST"))</f>
        <v/>
      </c>
      <c r="G395" s="0" t="str">
        <f aca="false">VLOOKUP(A395,BOOK_REGIONCD,2,FALSE())</f>
        <v>SPRDSHEET</v>
      </c>
      <c r="I395" s="9"/>
      <c r="K395" s="0" t="s">
        <v>10</v>
      </c>
    </row>
    <row r="396" customFormat="false" ht="12.75" hidden="true" customHeight="false" outlineLevel="0" collapsed="false">
      <c r="A396" s="0" t="s">
        <v>443</v>
      </c>
      <c r="D396" s="0" t="s">
        <v>10</v>
      </c>
      <c r="F396" s="0" t="str">
        <f aca="false">IF(E396="","",IF(E396="RADOUS","CHICAGO","WEST"))</f>
        <v/>
      </c>
      <c r="G396" s="0" t="str">
        <f aca="false">VLOOKUP(A396,BOOK_REGIONCD,2,FALSE())</f>
        <v>SPRDSHEET</v>
      </c>
      <c r="I396" s="9"/>
      <c r="K396" s="0" t="s">
        <v>10</v>
      </c>
    </row>
    <row r="397" customFormat="false" ht="12.75" hidden="true" customHeight="false" outlineLevel="0" collapsed="false">
      <c r="A397" s="0" t="s">
        <v>444</v>
      </c>
      <c r="B397" s="8" t="n">
        <v>36719</v>
      </c>
      <c r="C397" s="0" t="s">
        <v>435</v>
      </c>
      <c r="D397" s="0" t="s">
        <v>10</v>
      </c>
      <c r="F397" s="0" t="str">
        <f aca="false">IF(E397="","",IF(E397="RADOUS","CHICAGO","WEST"))</f>
        <v/>
      </c>
      <c r="G397" s="0" t="str">
        <f aca="false">VLOOKUP(A397,BOOK_REGIONCD,2,FALSE())</f>
        <v>SPRDSHEET</v>
      </c>
      <c r="I397" s="9"/>
      <c r="K397" s="0" t="s">
        <v>10</v>
      </c>
    </row>
    <row r="398" customFormat="false" ht="12.75" hidden="true" customHeight="false" outlineLevel="0" collapsed="false">
      <c r="A398" s="0" t="s">
        <v>445</v>
      </c>
      <c r="D398" s="0" t="s">
        <v>10</v>
      </c>
      <c r="F398" s="0" t="str">
        <f aca="false">IF(E398="","",IF(E398="RADOUS","CHICAGO","WEST"))</f>
        <v/>
      </c>
      <c r="G398" s="0" t="str">
        <f aca="false">VLOOKUP(A398,BOOK_REGIONCD,2,FALSE())</f>
        <v>DESK</v>
      </c>
      <c r="I398" s="9"/>
      <c r="K398" s="0" t="s">
        <v>10</v>
      </c>
    </row>
    <row r="399" customFormat="false" ht="12.75" hidden="true" customHeight="false" outlineLevel="0" collapsed="false">
      <c r="A399" s="0" t="s">
        <v>446</v>
      </c>
      <c r="D399" s="0" t="s">
        <v>10</v>
      </c>
      <c r="F399" s="0" t="str">
        <f aca="false">IF(E399="","",IF(E399="RADOUS","CHICAGO","WEST"))</f>
        <v/>
      </c>
      <c r="G399" s="0" t="str">
        <f aca="false">VLOOKUP(A399,BOOK_REGIONCD,2,FALSE())</f>
        <v>DESK</v>
      </c>
      <c r="I399" s="9"/>
      <c r="K399" s="0" t="s">
        <v>10</v>
      </c>
    </row>
    <row r="400" customFormat="false" ht="12.75" hidden="true" customHeight="false" outlineLevel="0" collapsed="false">
      <c r="A400" s="0" t="s">
        <v>447</v>
      </c>
      <c r="B400" s="8" t="n">
        <v>36927</v>
      </c>
      <c r="C400" s="0" t="s">
        <v>85</v>
      </c>
      <c r="D400" s="0" t="s">
        <v>13</v>
      </c>
      <c r="F400" s="0" t="str">
        <f aca="false">IF(E400="","",IF(E400="RADOUS","CHICAGO","WEST"))</f>
        <v/>
      </c>
      <c r="G400" s="0" t="str">
        <f aca="false">VLOOKUP(A400,BOOK_REGIONCD,2,FALSE())</f>
        <v>DESK</v>
      </c>
      <c r="I400" s="9"/>
      <c r="K400" s="0" t="s">
        <v>13</v>
      </c>
    </row>
    <row r="401" customFormat="false" ht="12.75" hidden="true" customHeight="false" outlineLevel="0" collapsed="false">
      <c r="A401" s="0" t="s">
        <v>448</v>
      </c>
      <c r="D401" s="0" t="s">
        <v>10</v>
      </c>
      <c r="F401" s="0" t="str">
        <f aca="false">IF(E401="","",IF(E401="RADOUS","CHICAGO","WEST"))</f>
        <v/>
      </c>
      <c r="G401" s="0" t="str">
        <f aca="false">VLOOKUP(A401,BOOK_REGIONCD,2,FALSE())</f>
        <v>DESK</v>
      </c>
      <c r="I401" s="9"/>
      <c r="K401" s="0" t="s">
        <v>10</v>
      </c>
    </row>
    <row r="402" customFormat="false" ht="12.75" hidden="true" customHeight="false" outlineLevel="0" collapsed="false">
      <c r="A402" s="0" t="s">
        <v>449</v>
      </c>
      <c r="D402" s="0" t="s">
        <v>10</v>
      </c>
      <c r="F402" s="0" t="str">
        <f aca="false">IF(E402="","",IF(E402="RADOUS","CHICAGO","WEST"))</f>
        <v/>
      </c>
      <c r="G402" s="0" t="str">
        <f aca="false">VLOOKUP(A402,BOOK_REGIONCD,2,FALSE())</f>
        <v>DESK</v>
      </c>
      <c r="I402" s="9"/>
      <c r="K402" s="0" t="s">
        <v>10</v>
      </c>
    </row>
    <row r="403" customFormat="false" ht="12.75" hidden="true" customHeight="false" outlineLevel="0" collapsed="false">
      <c r="A403" s="0" t="s">
        <v>450</v>
      </c>
      <c r="B403" s="8" t="n">
        <v>36927</v>
      </c>
      <c r="C403" s="0" t="s">
        <v>85</v>
      </c>
      <c r="D403" s="0" t="s">
        <v>13</v>
      </c>
      <c r="F403" s="0" t="str">
        <f aca="false">IF(E403="","",IF(E403="RADOUS","CHICAGO","WEST"))</f>
        <v/>
      </c>
      <c r="G403" s="0" t="str">
        <f aca="false">VLOOKUP(A403,BOOK_REGIONCD,2,FALSE())</f>
        <v>DESK</v>
      </c>
      <c r="I403" s="9"/>
      <c r="K403" s="0" t="s">
        <v>13</v>
      </c>
    </row>
    <row r="404" customFormat="false" ht="12.75" hidden="true" customHeight="false" outlineLevel="0" collapsed="false">
      <c r="A404" s="0" t="s">
        <v>451</v>
      </c>
      <c r="D404" s="0" t="s">
        <v>10</v>
      </c>
      <c r="F404" s="0" t="str">
        <f aca="false">IF(E404="","",IF(E404="RADOUS","CHICAGO","WEST"))</f>
        <v/>
      </c>
      <c r="G404" s="0" t="str">
        <f aca="false">VLOOKUP(A404,BOOK_REGIONCD,2,FALSE())</f>
        <v>DESK</v>
      </c>
      <c r="I404" s="9"/>
      <c r="K404" s="0" t="s">
        <v>10</v>
      </c>
    </row>
    <row r="405" customFormat="false" ht="12.75" hidden="true" customHeight="false" outlineLevel="0" collapsed="false">
      <c r="A405" s="0" t="s">
        <v>452</v>
      </c>
      <c r="D405" s="0" t="s">
        <v>10</v>
      </c>
      <c r="F405" s="0" t="str">
        <f aca="false">IF(E405="","",IF(E405="RADOUS","CHICAGO","WEST"))</f>
        <v/>
      </c>
      <c r="G405" s="0" t="str">
        <f aca="false">VLOOKUP(A405,BOOK_REGIONCD,2,FALSE())</f>
        <v>DESK</v>
      </c>
      <c r="I405" s="9"/>
      <c r="K405" s="0" t="s">
        <v>10</v>
      </c>
    </row>
    <row r="406" customFormat="false" ht="12.75" hidden="true" customHeight="false" outlineLevel="0" collapsed="false">
      <c r="A406" s="0" t="s">
        <v>453</v>
      </c>
      <c r="B406" s="8" t="n">
        <v>36927</v>
      </c>
      <c r="C406" s="0" t="s">
        <v>87</v>
      </c>
      <c r="D406" s="0" t="s">
        <v>13</v>
      </c>
      <c r="F406" s="0" t="str">
        <f aca="false">IF(E406="","",IF(E406="RADOUS","CHICAGO","WEST"))</f>
        <v/>
      </c>
      <c r="G406" s="0" t="str">
        <f aca="false">VLOOKUP(A406,BOOK_REGIONCD,2,FALSE())</f>
        <v>DESK</v>
      </c>
      <c r="I406" s="9"/>
      <c r="K406" s="0" t="s">
        <v>13</v>
      </c>
    </row>
    <row r="407" customFormat="false" ht="12.75" hidden="true" customHeight="false" outlineLevel="0" collapsed="false">
      <c r="A407" s="0" t="s">
        <v>454</v>
      </c>
      <c r="D407" s="0" t="s">
        <v>10</v>
      </c>
      <c r="F407" s="0" t="str">
        <f aca="false">IF(E407="","",IF(E407="RADOUS","CHICAGO","WEST"))</f>
        <v/>
      </c>
      <c r="G407" s="0" t="str">
        <f aca="false">VLOOKUP(A407,BOOK_REGIONCD,2,FALSE())</f>
        <v>DESK</v>
      </c>
      <c r="I407" s="9"/>
      <c r="K407" s="0" t="s">
        <v>10</v>
      </c>
    </row>
    <row r="408" customFormat="false" ht="12.75" hidden="true" customHeight="false" outlineLevel="0" collapsed="false">
      <c r="A408" s="0" t="s">
        <v>455</v>
      </c>
      <c r="D408" s="0" t="s">
        <v>10</v>
      </c>
      <c r="F408" s="0" t="str">
        <f aca="false">IF(E408="","",IF(E408="RADOUS","CHICAGO","WEST"))</f>
        <v/>
      </c>
      <c r="G408" s="0" t="str">
        <f aca="false">VLOOKUP(A408,BOOK_REGIONCD,2,FALSE())</f>
        <v>DESK</v>
      </c>
      <c r="I408" s="9"/>
      <c r="K408" s="0" t="s">
        <v>10</v>
      </c>
    </row>
    <row r="409" customFormat="false" ht="12.75" hidden="true" customHeight="false" outlineLevel="0" collapsed="false">
      <c r="A409" s="0" t="s">
        <v>456</v>
      </c>
      <c r="B409" s="8" t="n">
        <v>36927</v>
      </c>
      <c r="C409" s="0" t="s">
        <v>87</v>
      </c>
      <c r="D409" s="0" t="s">
        <v>13</v>
      </c>
      <c r="F409" s="0" t="str">
        <f aca="false">IF(E409="","",IF(E409="RADOUS","CHICAGO","WEST"))</f>
        <v/>
      </c>
      <c r="G409" s="0" t="str">
        <f aca="false">VLOOKUP(A409,BOOK_REGIONCD,2,FALSE())</f>
        <v>DESK</v>
      </c>
      <c r="I409" s="9"/>
      <c r="K409" s="0" t="s">
        <v>13</v>
      </c>
    </row>
    <row r="410" customFormat="false" ht="12.75" hidden="true" customHeight="false" outlineLevel="0" collapsed="false">
      <c r="A410" s="0" t="s">
        <v>457</v>
      </c>
      <c r="D410" s="0" t="s">
        <v>10</v>
      </c>
      <c r="F410" s="0" t="str">
        <f aca="false">IF(E410="","",IF(E410="RADOUS","CHICAGO","WEST"))</f>
        <v/>
      </c>
      <c r="G410" s="0" t="str">
        <f aca="false">VLOOKUP(A410,BOOK_REGIONCD,2,FALSE())</f>
        <v>DESK</v>
      </c>
      <c r="I410" s="9"/>
      <c r="K410" s="0" t="s">
        <v>10</v>
      </c>
    </row>
    <row r="411" customFormat="false" ht="12.75" hidden="true" customHeight="false" outlineLevel="0" collapsed="false">
      <c r="A411" s="0" t="s">
        <v>458</v>
      </c>
      <c r="D411" s="0" t="s">
        <v>10</v>
      </c>
      <c r="F411" s="0" t="str">
        <f aca="false">IF(E411="","",IF(E411="RADOUS","CHICAGO","WEST"))</f>
        <v/>
      </c>
      <c r="G411" s="0" t="str">
        <f aca="false">VLOOKUP(A411,BOOK_REGIONCD,2,FALSE())</f>
        <v>DESK</v>
      </c>
      <c r="I411" s="9"/>
      <c r="K411" s="0" t="s">
        <v>10</v>
      </c>
    </row>
    <row r="412" customFormat="false" ht="12.75" hidden="true" customHeight="false" outlineLevel="0" collapsed="false">
      <c r="A412" s="0" t="s">
        <v>459</v>
      </c>
      <c r="B412" s="8" t="n">
        <v>36927</v>
      </c>
      <c r="C412" s="0" t="s">
        <v>59</v>
      </c>
      <c r="D412" s="0" t="s">
        <v>13</v>
      </c>
      <c r="F412" s="0" t="str">
        <f aca="false">IF(E412="","",IF(E412="RADOUS","CHICAGO","WEST"))</f>
        <v/>
      </c>
      <c r="G412" s="0" t="str">
        <f aca="false">VLOOKUP(A412,BOOK_REGIONCD,2,FALSE())</f>
        <v>DESK</v>
      </c>
      <c r="I412" s="9"/>
      <c r="K412" s="0" t="s">
        <v>13</v>
      </c>
    </row>
    <row r="413" customFormat="false" ht="12.75" hidden="true" customHeight="false" outlineLevel="0" collapsed="false">
      <c r="A413" s="0" t="s">
        <v>460</v>
      </c>
      <c r="D413" s="0" t="s">
        <v>10</v>
      </c>
      <c r="F413" s="0" t="str">
        <f aca="false">IF(E413="","",IF(E413="RADOUS","CHICAGO","WEST"))</f>
        <v/>
      </c>
      <c r="G413" s="0" t="str">
        <f aca="false">VLOOKUP(A413,BOOK_REGIONCD,2,FALSE())</f>
        <v>DESK</v>
      </c>
      <c r="I413" s="9"/>
      <c r="K413" s="0" t="s">
        <v>10</v>
      </c>
    </row>
    <row r="414" customFormat="false" ht="12.75" hidden="true" customHeight="false" outlineLevel="0" collapsed="false">
      <c r="A414" s="0" t="s">
        <v>461</v>
      </c>
      <c r="D414" s="0" t="s">
        <v>10</v>
      </c>
      <c r="F414" s="0" t="str">
        <f aca="false">IF(E414="","",IF(E414="RADOUS","CHICAGO","WEST"))</f>
        <v/>
      </c>
      <c r="G414" s="0" t="str">
        <f aca="false">VLOOKUP(A414,BOOK_REGIONCD,2,FALSE())</f>
        <v>DESK</v>
      </c>
      <c r="I414" s="9"/>
      <c r="K414" s="0" t="s">
        <v>10</v>
      </c>
    </row>
    <row r="415" customFormat="false" ht="12.75" hidden="true" customHeight="false" outlineLevel="0" collapsed="false">
      <c r="A415" s="0" t="s">
        <v>462</v>
      </c>
      <c r="B415" s="8" t="n">
        <v>36927</v>
      </c>
      <c r="C415" s="0" t="s">
        <v>59</v>
      </c>
      <c r="D415" s="0" t="s">
        <v>13</v>
      </c>
      <c r="F415" s="0" t="str">
        <f aca="false">IF(E415="","",IF(E415="RADOUS","CHICAGO","WEST"))</f>
        <v/>
      </c>
      <c r="G415" s="0" t="str">
        <f aca="false">VLOOKUP(A415,BOOK_REGIONCD,2,FALSE())</f>
        <v>DESK</v>
      </c>
      <c r="I415" s="9"/>
      <c r="K415" s="0" t="s">
        <v>13</v>
      </c>
    </row>
    <row r="416" customFormat="false" ht="12.75" hidden="true" customHeight="false" outlineLevel="0" collapsed="false">
      <c r="A416" s="0" t="s">
        <v>463</v>
      </c>
      <c r="D416" s="0" t="s">
        <v>10</v>
      </c>
      <c r="F416" s="0" t="str">
        <f aca="false">IF(E416="","",IF(E416="RADOUS","CHICAGO","WEST"))</f>
        <v/>
      </c>
      <c r="G416" s="0" t="str">
        <f aca="false">VLOOKUP(A416,BOOK_REGIONCD,2,FALSE())</f>
        <v>DESK</v>
      </c>
      <c r="I416" s="9"/>
      <c r="K416" s="0" t="s">
        <v>10</v>
      </c>
    </row>
    <row r="417" customFormat="false" ht="12.75" hidden="true" customHeight="false" outlineLevel="0" collapsed="false">
      <c r="A417" s="0" t="s">
        <v>464</v>
      </c>
      <c r="B417" s="8" t="n">
        <v>36927</v>
      </c>
      <c r="C417" s="0" t="s">
        <v>87</v>
      </c>
      <c r="D417" s="0" t="s">
        <v>13</v>
      </c>
      <c r="F417" s="0" t="str">
        <f aca="false">IF(E417="","",IF(E417="RADOUS","CHICAGO","WEST"))</f>
        <v/>
      </c>
      <c r="G417" s="0" t="str">
        <f aca="false">VLOOKUP(A417,BOOK_REGIONCD,2,FALSE())</f>
        <v>DESK</v>
      </c>
      <c r="I417" s="9"/>
      <c r="K417" s="0" t="s">
        <v>13</v>
      </c>
    </row>
    <row r="418" customFormat="false" ht="12.75" hidden="true" customHeight="false" outlineLevel="0" collapsed="false">
      <c r="A418" s="0" t="s">
        <v>465</v>
      </c>
      <c r="D418" s="0" t="s">
        <v>10</v>
      </c>
      <c r="F418" s="0" t="str">
        <f aca="false">IF(E418="","",IF(E418="RADOUS","CHICAGO","WEST"))</f>
        <v/>
      </c>
      <c r="G418" s="0" t="str">
        <f aca="false">VLOOKUP(A418,BOOK_REGIONCD,2,FALSE())</f>
        <v>DESK</v>
      </c>
      <c r="I418" s="9"/>
      <c r="K418" s="0" t="s">
        <v>10</v>
      </c>
    </row>
    <row r="419" customFormat="false" ht="12.75" hidden="true" customHeight="false" outlineLevel="0" collapsed="false">
      <c r="A419" s="0" t="s">
        <v>466</v>
      </c>
      <c r="D419" s="0" t="s">
        <v>10</v>
      </c>
      <c r="F419" s="0" t="str">
        <f aca="false">IF(E419="","",IF(E419="RADOUS","CHICAGO","WEST"))</f>
        <v/>
      </c>
      <c r="G419" s="0" t="str">
        <f aca="false">VLOOKUP(A419,BOOK_REGIONCD,2,FALSE())</f>
        <v>DESK</v>
      </c>
      <c r="I419" s="9"/>
      <c r="K419" s="0" t="s">
        <v>10</v>
      </c>
    </row>
    <row r="420" customFormat="false" ht="12.75" hidden="true" customHeight="false" outlineLevel="0" collapsed="false">
      <c r="A420" s="0" t="s">
        <v>467</v>
      </c>
      <c r="B420" s="8" t="n">
        <v>36927</v>
      </c>
      <c r="C420" s="0" t="s">
        <v>468</v>
      </c>
      <c r="D420" s="0" t="s">
        <v>13</v>
      </c>
      <c r="F420" s="0" t="str">
        <f aca="false">IF(E420="","",IF(E420="RADOUS","CHICAGO","WEST"))</f>
        <v/>
      </c>
      <c r="G420" s="0" t="str">
        <f aca="false">VLOOKUP(A420,BOOK_REGIONCD,2,FALSE())</f>
        <v>DESK</v>
      </c>
      <c r="I420" s="9"/>
      <c r="K420" s="0" t="s">
        <v>13</v>
      </c>
    </row>
    <row r="421" customFormat="false" ht="12.75" hidden="true" customHeight="false" outlineLevel="0" collapsed="false">
      <c r="A421" s="0" t="s">
        <v>469</v>
      </c>
      <c r="D421" s="0" t="s">
        <v>10</v>
      </c>
      <c r="F421" s="0" t="str">
        <f aca="false">IF(E421="","",IF(E421="RADOUS","CHICAGO","WEST"))</f>
        <v/>
      </c>
      <c r="G421" s="0" t="str">
        <f aca="false">VLOOKUP(A421,BOOK_REGIONCD,2,FALSE())</f>
        <v>DESK</v>
      </c>
      <c r="I421" s="9"/>
      <c r="K421" s="0" t="s">
        <v>10</v>
      </c>
    </row>
    <row r="422" customFormat="false" ht="12.75" hidden="true" customHeight="false" outlineLevel="0" collapsed="false">
      <c r="A422" s="0" t="s">
        <v>470</v>
      </c>
      <c r="D422" s="0" t="s">
        <v>10</v>
      </c>
      <c r="F422" s="0" t="str">
        <f aca="false">IF(E422="","",IF(E422="RADOUS","CHICAGO","WEST"))</f>
        <v/>
      </c>
      <c r="G422" s="0" t="str">
        <f aca="false">VLOOKUP(A422,BOOK_REGIONCD,2,FALSE())</f>
        <v>DESK</v>
      </c>
      <c r="I422" s="9"/>
      <c r="K422" s="0" t="s">
        <v>10</v>
      </c>
    </row>
    <row r="423" customFormat="false" ht="12.75" hidden="true" customHeight="false" outlineLevel="0" collapsed="false">
      <c r="A423" s="0" t="s">
        <v>471</v>
      </c>
      <c r="B423" s="8" t="n">
        <v>36927</v>
      </c>
      <c r="C423" s="0" t="s">
        <v>468</v>
      </c>
      <c r="D423" s="0" t="s">
        <v>13</v>
      </c>
      <c r="F423" s="0" t="str">
        <f aca="false">IF(E423="","",IF(E423="RADOUS","CHICAGO","WEST"))</f>
        <v/>
      </c>
      <c r="G423" s="0" t="str">
        <f aca="false">VLOOKUP(A423,BOOK_REGIONCD,2,FALSE())</f>
        <v>DESK</v>
      </c>
      <c r="I423" s="9"/>
      <c r="K423" s="0" t="s">
        <v>13</v>
      </c>
    </row>
    <row r="424" customFormat="false" ht="12.75" hidden="true" customHeight="false" outlineLevel="0" collapsed="false">
      <c r="A424" s="0" t="s">
        <v>472</v>
      </c>
      <c r="D424" s="0" t="s">
        <v>10</v>
      </c>
      <c r="F424" s="0" t="str">
        <f aca="false">IF(E424="","",IF(E424="RADOUS","CHICAGO","WEST"))</f>
        <v/>
      </c>
      <c r="G424" s="0" t="str">
        <f aca="false">VLOOKUP(A424,BOOK_REGIONCD,2,FALSE())</f>
        <v>DESK</v>
      </c>
      <c r="I424" s="9"/>
      <c r="K424" s="0" t="s">
        <v>10</v>
      </c>
    </row>
    <row r="425" customFormat="false" ht="12.75" hidden="true" customHeight="false" outlineLevel="0" collapsed="false">
      <c r="A425" s="0" t="s">
        <v>473</v>
      </c>
      <c r="D425" s="0" t="s">
        <v>10</v>
      </c>
      <c r="F425" s="0" t="str">
        <f aca="false">IF(E425="","",IF(E425="RADOUS","CHICAGO","WEST"))</f>
        <v/>
      </c>
      <c r="G425" s="0" t="str">
        <f aca="false">VLOOKUP(A425,BOOK_REGIONCD,2,FALSE())</f>
        <v>DESK</v>
      </c>
      <c r="I425" s="9"/>
      <c r="K425" s="0" t="s">
        <v>10</v>
      </c>
    </row>
    <row r="426" customFormat="false" ht="12.75" hidden="true" customHeight="false" outlineLevel="0" collapsed="false">
      <c r="A426" s="0" t="s">
        <v>474</v>
      </c>
      <c r="B426" s="8" t="n">
        <v>36927</v>
      </c>
      <c r="C426" s="0" t="s">
        <v>475</v>
      </c>
      <c r="D426" s="0" t="s">
        <v>13</v>
      </c>
      <c r="F426" s="0" t="str">
        <f aca="false">IF(E426="","",IF(E426="RADOUS","CHICAGO","WEST"))</f>
        <v/>
      </c>
      <c r="G426" s="0" t="str">
        <f aca="false">VLOOKUP(A426,BOOK_REGIONCD,2,FALSE())</f>
        <v>DESK</v>
      </c>
      <c r="I426" s="9"/>
      <c r="K426" s="0" t="s">
        <v>13</v>
      </c>
    </row>
    <row r="427" customFormat="false" ht="12.75" hidden="true" customHeight="false" outlineLevel="0" collapsed="false">
      <c r="A427" s="0" t="s">
        <v>476</v>
      </c>
      <c r="D427" s="0" t="s">
        <v>10</v>
      </c>
      <c r="F427" s="0" t="str">
        <f aca="false">IF(E427="","",IF(E427="RADOUS","CHICAGO","WEST"))</f>
        <v/>
      </c>
      <c r="G427" s="0" t="str">
        <f aca="false">VLOOKUP(A427,BOOK_REGIONCD,2,FALSE())</f>
        <v>DESK</v>
      </c>
      <c r="I427" s="9"/>
      <c r="K427" s="0" t="s">
        <v>10</v>
      </c>
    </row>
    <row r="428" customFormat="false" ht="12.75" hidden="true" customHeight="false" outlineLevel="0" collapsed="false">
      <c r="A428" s="0" t="s">
        <v>477</v>
      </c>
      <c r="D428" s="0" t="s">
        <v>10</v>
      </c>
      <c r="F428" s="0" t="str">
        <f aca="false">IF(E428="","",IF(E428="RADOUS","CHICAGO","WEST"))</f>
        <v/>
      </c>
      <c r="G428" s="0" t="str">
        <f aca="false">VLOOKUP(A428,BOOK_REGIONCD,2,FALSE())</f>
        <v>DESK</v>
      </c>
      <c r="I428" s="9"/>
      <c r="K428" s="0" t="s">
        <v>10</v>
      </c>
    </row>
    <row r="429" customFormat="false" ht="12.75" hidden="true" customHeight="false" outlineLevel="0" collapsed="false">
      <c r="A429" s="0" t="s">
        <v>478</v>
      </c>
      <c r="B429" s="8" t="n">
        <v>36927</v>
      </c>
      <c r="C429" s="0" t="s">
        <v>475</v>
      </c>
      <c r="D429" s="0" t="s">
        <v>13</v>
      </c>
      <c r="F429" s="0" t="str">
        <f aca="false">IF(E429="","",IF(E429="RADOUS","CHICAGO","WEST"))</f>
        <v/>
      </c>
      <c r="G429" s="0" t="str">
        <f aca="false">VLOOKUP(A429,BOOK_REGIONCD,2,FALSE())</f>
        <v>DESK</v>
      </c>
      <c r="I429" s="9"/>
      <c r="K429" s="0" t="s">
        <v>13</v>
      </c>
    </row>
    <row r="430" customFormat="false" ht="12.75" hidden="true" customHeight="false" outlineLevel="0" collapsed="false">
      <c r="A430" s="0" t="s">
        <v>479</v>
      </c>
      <c r="D430" s="0" t="s">
        <v>10</v>
      </c>
      <c r="F430" s="0" t="str">
        <f aca="false">IF(E430="","",IF(E430="RADOUS","CHICAGO","WEST"))</f>
        <v/>
      </c>
      <c r="G430" s="0" t="str">
        <f aca="false">VLOOKUP(A430,BOOK_REGIONCD,2,FALSE())</f>
        <v>DESK</v>
      </c>
      <c r="I430" s="9"/>
      <c r="K430" s="0" t="s">
        <v>10</v>
      </c>
    </row>
    <row r="431" customFormat="false" ht="12.75" hidden="true" customHeight="false" outlineLevel="0" collapsed="false">
      <c r="A431" s="0" t="s">
        <v>480</v>
      </c>
      <c r="D431" s="0" t="s">
        <v>10</v>
      </c>
      <c r="F431" s="0" t="str">
        <f aca="false">IF(E431="","",IF(E431="RADOUS","CHICAGO","WEST"))</f>
        <v/>
      </c>
      <c r="G431" s="0" t="str">
        <f aca="false">VLOOKUP(A431,BOOK_REGIONCD,2,FALSE())</f>
        <v>DESK</v>
      </c>
      <c r="I431" s="9"/>
      <c r="K431" s="0" t="s">
        <v>10</v>
      </c>
    </row>
    <row r="432" customFormat="false" ht="12.75" hidden="true" customHeight="false" outlineLevel="0" collapsed="false">
      <c r="A432" s="0" t="s">
        <v>481</v>
      </c>
      <c r="B432" s="8" t="n">
        <v>36927</v>
      </c>
      <c r="C432" s="0" t="s">
        <v>66</v>
      </c>
      <c r="D432" s="0" t="s">
        <v>13</v>
      </c>
      <c r="F432" s="0" t="str">
        <f aca="false">IF(E432="","",IF(E432="RADOUS","CHICAGO","WEST"))</f>
        <v/>
      </c>
      <c r="G432" s="0" t="str">
        <f aca="false">VLOOKUP(A432,BOOK_REGIONCD,2,FALSE())</f>
        <v>DESK</v>
      </c>
      <c r="I432" s="9"/>
      <c r="K432" s="0" t="s">
        <v>13</v>
      </c>
    </row>
    <row r="433" customFormat="false" ht="12.75" hidden="true" customHeight="false" outlineLevel="0" collapsed="false">
      <c r="A433" s="0" t="s">
        <v>482</v>
      </c>
      <c r="D433" s="0" t="s">
        <v>10</v>
      </c>
      <c r="F433" s="0" t="str">
        <f aca="false">IF(E433="","",IF(E433="RADOUS","CHICAGO","WEST"))</f>
        <v/>
      </c>
      <c r="G433" s="0" t="str">
        <f aca="false">VLOOKUP(A433,BOOK_REGIONCD,2,FALSE())</f>
        <v>DESK</v>
      </c>
      <c r="I433" s="9"/>
      <c r="K433" s="0" t="s">
        <v>10</v>
      </c>
    </row>
    <row r="434" customFormat="false" ht="12.75" hidden="true" customHeight="false" outlineLevel="0" collapsed="false">
      <c r="A434" s="0" t="s">
        <v>483</v>
      </c>
      <c r="B434" s="8" t="n">
        <v>36726</v>
      </c>
      <c r="C434" s="0" t="s">
        <v>484</v>
      </c>
      <c r="D434" s="0" t="s">
        <v>10</v>
      </c>
      <c r="F434" s="0" t="str">
        <f aca="false">IF(E434="","",IF(E434="RADOUS","CHICAGO","WEST"))</f>
        <v/>
      </c>
      <c r="G434" s="0" t="str">
        <f aca="false">VLOOKUP(A434,BOOK_REGIONCD,2,FALSE())</f>
        <v>DESK</v>
      </c>
      <c r="I434" s="9"/>
      <c r="K434" s="0" t="s">
        <v>10</v>
      </c>
    </row>
    <row r="435" customFormat="false" ht="12.75" hidden="true" customHeight="false" outlineLevel="0" collapsed="false">
      <c r="A435" s="0" t="s">
        <v>485</v>
      </c>
      <c r="B435" s="8" t="n">
        <v>36927</v>
      </c>
      <c r="C435" s="0" t="s">
        <v>484</v>
      </c>
      <c r="D435" s="0" t="s">
        <v>13</v>
      </c>
      <c r="F435" s="0" t="str">
        <f aca="false">IF(E435="","",IF(E435="RADOUS","CHICAGO","WEST"))</f>
        <v/>
      </c>
      <c r="G435" s="0" t="str">
        <f aca="false">VLOOKUP(A435,BOOK_REGIONCD,2,FALSE())</f>
        <v>DESK</v>
      </c>
      <c r="I435" s="9"/>
      <c r="K435" s="0" t="s">
        <v>13</v>
      </c>
    </row>
    <row r="436" customFormat="false" ht="12.75" hidden="true" customHeight="false" outlineLevel="0" collapsed="false">
      <c r="A436" s="0" t="s">
        <v>486</v>
      </c>
      <c r="B436" s="8" t="n">
        <v>36927</v>
      </c>
      <c r="C436" s="0" t="s">
        <v>435</v>
      </c>
      <c r="D436" s="0" t="s">
        <v>13</v>
      </c>
      <c r="F436" s="0" t="str">
        <f aca="false">IF(E436="","",IF(E436="RADOUS","CHICAGO","WEST"))</f>
        <v/>
      </c>
      <c r="G436" s="0" t="str">
        <f aca="false">VLOOKUP(A436,BOOK_REGIONCD,2,FALSE())</f>
        <v>SPRDSHEET</v>
      </c>
      <c r="I436" s="9"/>
      <c r="K436" s="0" t="s">
        <v>13</v>
      </c>
    </row>
    <row r="437" customFormat="false" ht="12.75" hidden="true" customHeight="false" outlineLevel="0" collapsed="false">
      <c r="A437" s="0" t="s">
        <v>487</v>
      </c>
      <c r="B437" s="8" t="n">
        <v>36927</v>
      </c>
      <c r="C437" s="0" t="s">
        <v>435</v>
      </c>
      <c r="D437" s="0" t="s">
        <v>13</v>
      </c>
      <c r="F437" s="0" t="str">
        <f aca="false">IF(E437="","",IF(E437="RADOUS","CHICAGO","WEST"))</f>
        <v/>
      </c>
      <c r="G437" s="0" t="str">
        <f aca="false">VLOOKUP(A437,BOOK_REGIONCD,2,FALSE())</f>
        <v>SPRDSHEET</v>
      </c>
      <c r="I437" s="9"/>
      <c r="K437" s="0" t="s">
        <v>13</v>
      </c>
    </row>
    <row r="438" customFormat="false" ht="12.75" hidden="true" customHeight="false" outlineLevel="0" collapsed="false">
      <c r="A438" s="0" t="s">
        <v>488</v>
      </c>
      <c r="D438" s="0" t="s">
        <v>10</v>
      </c>
      <c r="F438" s="0" t="str">
        <f aca="false">IF(E438="","",IF(E438="RADOUS","CHICAGO","WEST"))</f>
        <v/>
      </c>
      <c r="G438" s="0" t="str">
        <f aca="false">VLOOKUP(A438,BOOK_REGIONCD,2,FALSE())</f>
        <v>DESK</v>
      </c>
      <c r="I438" s="9"/>
      <c r="K438" s="0" t="s">
        <v>10</v>
      </c>
    </row>
    <row r="439" customFormat="false" ht="12.75" hidden="true" customHeight="false" outlineLevel="0" collapsed="false">
      <c r="A439" s="0" t="s">
        <v>489</v>
      </c>
      <c r="D439" s="0" t="s">
        <v>10</v>
      </c>
      <c r="F439" s="0" t="str">
        <f aca="false">IF(E439="","",IF(E439="RADOUS","CHICAGO","WEST"))</f>
        <v/>
      </c>
      <c r="G439" s="0" t="str">
        <f aca="false">VLOOKUP(A439,BOOK_REGIONCD,2,FALSE())</f>
        <v>DESK</v>
      </c>
      <c r="I439" s="9"/>
      <c r="K439" s="0" t="s">
        <v>10</v>
      </c>
    </row>
    <row r="440" customFormat="false" ht="12.75" hidden="true" customHeight="false" outlineLevel="0" collapsed="false">
      <c r="A440" s="0" t="s">
        <v>490</v>
      </c>
      <c r="D440" s="0" t="s">
        <v>10</v>
      </c>
      <c r="F440" s="0" t="str">
        <f aca="false">IF(E440="","",IF(E440="RADOUS","CHICAGO","WEST"))</f>
        <v/>
      </c>
      <c r="G440" s="0" t="str">
        <f aca="false">VLOOKUP(A440,BOOK_REGIONCD,2,FALSE())</f>
        <v>SPRDSHEET</v>
      </c>
      <c r="I440" s="9"/>
      <c r="K440" s="0" t="s">
        <v>10</v>
      </c>
    </row>
    <row r="441" customFormat="false" ht="12.75" hidden="true" customHeight="false" outlineLevel="0" collapsed="false">
      <c r="A441" s="0" t="s">
        <v>491</v>
      </c>
      <c r="B441" s="8" t="n">
        <v>36927</v>
      </c>
      <c r="C441" s="0" t="s">
        <v>435</v>
      </c>
      <c r="D441" s="0" t="s">
        <v>13</v>
      </c>
      <c r="F441" s="0" t="str">
        <f aca="false">IF(E441="","",IF(E441="RADOUS","CHICAGO","WEST"))</f>
        <v/>
      </c>
      <c r="G441" s="0" t="str">
        <f aca="false">VLOOKUP(A441,BOOK_REGIONCD,2,FALSE())</f>
        <v>SPRDSHEET</v>
      </c>
      <c r="I441" s="9"/>
      <c r="K441" s="0" t="s">
        <v>13</v>
      </c>
    </row>
    <row r="442" customFormat="false" ht="12.75" hidden="true" customHeight="false" outlineLevel="0" collapsed="false">
      <c r="A442" s="0" t="s">
        <v>492</v>
      </c>
      <c r="D442" s="0" t="s">
        <v>10</v>
      </c>
      <c r="F442" s="0" t="str">
        <f aca="false">IF(E442="","",IF(E442="RADOUS","CHICAGO","WEST"))</f>
        <v/>
      </c>
      <c r="G442" s="0" t="str">
        <f aca="false">VLOOKUP(A442,BOOK_REGIONCD,2,FALSE())</f>
        <v>SPRDSHEET</v>
      </c>
      <c r="I442" s="9"/>
      <c r="K442" s="0" t="s">
        <v>10</v>
      </c>
    </row>
    <row r="443" customFormat="false" ht="12.75" hidden="true" customHeight="false" outlineLevel="0" collapsed="false">
      <c r="A443" s="0" t="s">
        <v>493</v>
      </c>
      <c r="D443" s="0" t="s">
        <v>10</v>
      </c>
      <c r="F443" s="0" t="str">
        <f aca="false">IF(E443="","",IF(E443="RADOUS","CHICAGO","WEST"))</f>
        <v/>
      </c>
      <c r="G443" s="0" t="str">
        <f aca="false">VLOOKUP(A443,BOOK_REGIONCD,2,FALSE())</f>
        <v>SPRDSHEET</v>
      </c>
      <c r="I443" s="9"/>
      <c r="K443" s="0" t="s">
        <v>10</v>
      </c>
    </row>
    <row r="444" customFormat="false" ht="12.75" hidden="true" customHeight="false" outlineLevel="0" collapsed="false">
      <c r="A444" s="0" t="s">
        <v>494</v>
      </c>
      <c r="D444" s="0" t="s">
        <v>10</v>
      </c>
      <c r="F444" s="0" t="str">
        <f aca="false">IF(E444="","",IF(E444="RADOUS","CHICAGO","WEST"))</f>
        <v/>
      </c>
      <c r="G444" s="0" t="str">
        <f aca="false">VLOOKUP(A444,BOOK_REGIONCD,2,FALSE())</f>
        <v>DESK</v>
      </c>
      <c r="I444" s="9"/>
      <c r="K444" s="0" t="s">
        <v>10</v>
      </c>
    </row>
    <row r="445" customFormat="false" ht="12.75" hidden="true" customHeight="false" outlineLevel="0" collapsed="false">
      <c r="A445" s="0" t="s">
        <v>495</v>
      </c>
      <c r="B445" s="8" t="n">
        <v>36927</v>
      </c>
      <c r="C445" s="0" t="s">
        <v>12</v>
      </c>
      <c r="D445" s="0" t="s">
        <v>13</v>
      </c>
      <c r="F445" s="0" t="str">
        <f aca="false">IF(E445="","",IF(E445="RADOUS","CHICAGO","WEST"))</f>
        <v/>
      </c>
      <c r="G445" s="0" t="str">
        <f aca="false">VLOOKUP(A445,BOOK_REGIONCD,2,FALSE())</f>
        <v>DESK</v>
      </c>
      <c r="I445" s="9"/>
      <c r="K445" s="0" t="s">
        <v>13</v>
      </c>
    </row>
    <row r="446" customFormat="false" ht="12.75" hidden="true" customHeight="false" outlineLevel="0" collapsed="false">
      <c r="A446" s="0" t="s">
        <v>496</v>
      </c>
      <c r="D446" s="0" t="s">
        <v>10</v>
      </c>
      <c r="F446" s="0" t="str">
        <f aca="false">IF(E446="","",IF(E446="RADOUS","CHICAGO","WEST"))</f>
        <v/>
      </c>
      <c r="G446" s="0" t="str">
        <f aca="false">VLOOKUP(A446,BOOK_REGIONCD,2,FALSE())</f>
        <v>SPREADSHEET</v>
      </c>
      <c r="I446" s="9"/>
      <c r="K446" s="0" t="s">
        <v>10</v>
      </c>
    </row>
    <row r="447" customFormat="false" ht="12.75" hidden="true" customHeight="false" outlineLevel="0" collapsed="false">
      <c r="A447" s="0" t="s">
        <v>497</v>
      </c>
      <c r="D447" s="0" t="s">
        <v>10</v>
      </c>
      <c r="F447" s="0" t="str">
        <f aca="false">IF(E447="","",IF(E447="RADOUS","CHICAGO","WEST"))</f>
        <v/>
      </c>
      <c r="G447" s="0" t="str">
        <f aca="false">VLOOKUP(A447,BOOK_REGIONCD,2,FALSE())</f>
        <v>DESK</v>
      </c>
      <c r="I447" s="9"/>
      <c r="K447" s="0" t="s">
        <v>10</v>
      </c>
    </row>
    <row r="448" customFormat="false" ht="12.75" hidden="true" customHeight="false" outlineLevel="0" collapsed="false">
      <c r="A448" s="0" t="s">
        <v>498</v>
      </c>
      <c r="B448" s="8" t="n">
        <v>36882</v>
      </c>
      <c r="C448" s="0" t="s">
        <v>12</v>
      </c>
      <c r="D448" s="0" t="s">
        <v>10</v>
      </c>
      <c r="F448" s="0" t="str">
        <f aca="false">IF(E448="","",IF(E448="RADOUS","CHICAGO","WEST"))</f>
        <v/>
      </c>
      <c r="G448" s="0" t="str">
        <f aca="false">VLOOKUP(A448,BOOK_REGIONCD,2,FALSE())</f>
        <v>DESK</v>
      </c>
      <c r="I448" s="9"/>
      <c r="K448" s="0" t="s">
        <v>10</v>
      </c>
    </row>
    <row r="449" customFormat="false" ht="12.75" hidden="true" customHeight="false" outlineLevel="0" collapsed="false">
      <c r="A449" s="0" t="s">
        <v>499</v>
      </c>
      <c r="B449" s="8" t="n">
        <v>36927</v>
      </c>
      <c r="C449" s="0" t="s">
        <v>12</v>
      </c>
      <c r="D449" s="0" t="s">
        <v>13</v>
      </c>
      <c r="F449" s="0" t="str">
        <f aca="false">IF(E449="","",IF(E449="RADOUS","CHICAGO","WEST"))</f>
        <v/>
      </c>
      <c r="G449" s="0" t="str">
        <f aca="false">VLOOKUP(A449,BOOK_REGIONCD,2,FALSE())</f>
        <v>SPRDSHEET</v>
      </c>
      <c r="I449" s="9"/>
      <c r="K449" s="0" t="s">
        <v>13</v>
      </c>
    </row>
    <row r="450" customFormat="false" ht="12.75" hidden="true" customHeight="false" outlineLevel="0" collapsed="false">
      <c r="A450" s="0" t="s">
        <v>500</v>
      </c>
      <c r="D450" s="0" t="s">
        <v>10</v>
      </c>
      <c r="F450" s="0" t="str">
        <f aca="false">IF(E450="","",IF(E450="RADOUS","CHICAGO","WEST"))</f>
        <v/>
      </c>
      <c r="G450" s="0" t="str">
        <f aca="false">VLOOKUP(A450,BOOK_REGIONCD,2,FALSE())</f>
        <v>DESK</v>
      </c>
      <c r="I450" s="9"/>
      <c r="K450" s="0" t="s">
        <v>10</v>
      </c>
    </row>
    <row r="451" customFormat="false" ht="12.75" hidden="true" customHeight="false" outlineLevel="0" collapsed="false">
      <c r="A451" s="0" t="s">
        <v>501</v>
      </c>
      <c r="B451" s="8" t="n">
        <v>36927</v>
      </c>
      <c r="C451" s="0" t="s">
        <v>12</v>
      </c>
      <c r="D451" s="0" t="s">
        <v>13</v>
      </c>
      <c r="F451" s="0" t="str">
        <f aca="false">IF(E451="","",IF(E451="RADOUS","CHICAGO","WEST"))</f>
        <v/>
      </c>
      <c r="G451" s="0" t="str">
        <f aca="false">VLOOKUP(A451,BOOK_REGIONCD,2,FALSE())</f>
        <v>DESK</v>
      </c>
      <c r="I451" s="9"/>
      <c r="K451" s="0" t="s">
        <v>13</v>
      </c>
    </row>
    <row r="452" customFormat="false" ht="12.75" hidden="true" customHeight="false" outlineLevel="0" collapsed="false">
      <c r="A452" s="0" t="s">
        <v>502</v>
      </c>
      <c r="B452" s="8" t="n">
        <v>36927</v>
      </c>
      <c r="C452" s="0" t="s">
        <v>66</v>
      </c>
      <c r="D452" s="0" t="s">
        <v>13</v>
      </c>
      <c r="F452" s="0" t="str">
        <f aca="false">IF(E452="","",IF(E452="RADOUS","CHICAGO","WEST"))</f>
        <v/>
      </c>
      <c r="G452" s="0" t="str">
        <f aca="false">VLOOKUP(A452,BOOK_REGIONCD,2,FALSE())</f>
        <v>SPREADSHEET</v>
      </c>
      <c r="I452" s="9"/>
      <c r="K452" s="0" t="s">
        <v>13</v>
      </c>
    </row>
    <row r="453" customFormat="false" ht="12.75" hidden="true" customHeight="false" outlineLevel="0" collapsed="false">
      <c r="A453" s="0" t="s">
        <v>503</v>
      </c>
      <c r="D453" s="0" t="s">
        <v>10</v>
      </c>
      <c r="F453" s="0" t="str">
        <f aca="false">IF(E453="","",IF(E453="RADOUS","CHICAGO","WEST"))</f>
        <v/>
      </c>
      <c r="G453" s="0" t="str">
        <f aca="false">VLOOKUP(A453,BOOK_REGIONCD,2,FALSE())</f>
        <v>DESK</v>
      </c>
      <c r="I453" s="9"/>
      <c r="K453" s="0" t="s">
        <v>10</v>
      </c>
    </row>
    <row r="454" customFormat="false" ht="12.75" hidden="true" customHeight="false" outlineLevel="0" collapsed="false">
      <c r="A454" s="0" t="s">
        <v>504</v>
      </c>
      <c r="B454" s="8" t="n">
        <v>36882</v>
      </c>
      <c r="C454" s="0" t="s">
        <v>12</v>
      </c>
      <c r="D454" s="0" t="s">
        <v>10</v>
      </c>
      <c r="F454" s="0" t="str">
        <f aca="false">IF(E454="","",IF(E454="RADOUS","CHICAGO","WEST"))</f>
        <v/>
      </c>
      <c r="G454" s="0" t="str">
        <f aca="false">VLOOKUP(A454,BOOK_REGIONCD,2,FALSE())</f>
        <v>DESK</v>
      </c>
      <c r="I454" s="9"/>
      <c r="K454" s="0" t="s">
        <v>10</v>
      </c>
    </row>
    <row r="455" customFormat="false" ht="12.75" hidden="true" customHeight="false" outlineLevel="0" collapsed="false">
      <c r="A455" s="0" t="s">
        <v>505</v>
      </c>
      <c r="D455" s="0" t="s">
        <v>10</v>
      </c>
      <c r="F455" s="0" t="str">
        <f aca="false">IF(E455="","",IF(E455="RADOUS","CHICAGO","WEST"))</f>
        <v/>
      </c>
      <c r="G455" s="0" t="str">
        <f aca="false">VLOOKUP(A455,BOOK_REGIONCD,2,FALSE())</f>
        <v>DESK</v>
      </c>
      <c r="I455" s="9"/>
      <c r="K455" s="0" t="s">
        <v>10</v>
      </c>
    </row>
    <row r="456" customFormat="false" ht="12.75" hidden="true" customHeight="false" outlineLevel="0" collapsed="false">
      <c r="A456" s="0" t="s">
        <v>506</v>
      </c>
      <c r="B456" s="8" t="n">
        <v>36882</v>
      </c>
      <c r="C456" s="0" t="s">
        <v>12</v>
      </c>
      <c r="D456" s="0" t="s">
        <v>10</v>
      </c>
      <c r="F456" s="0" t="str">
        <f aca="false">IF(E456="","",IF(E456="RADOUS","CHICAGO","WEST"))</f>
        <v/>
      </c>
      <c r="G456" s="0" t="str">
        <f aca="false">VLOOKUP(A456,BOOK_REGIONCD,2,FALSE())</f>
        <v>DESK</v>
      </c>
      <c r="I456" s="9"/>
      <c r="K456" s="0" t="s">
        <v>10</v>
      </c>
    </row>
    <row r="457" customFormat="false" ht="12.75" hidden="true" customHeight="false" outlineLevel="0" collapsed="false">
      <c r="A457" s="0" t="s">
        <v>507</v>
      </c>
      <c r="D457" s="0" t="s">
        <v>10</v>
      </c>
      <c r="F457" s="0" t="str">
        <f aca="false">IF(E457="","",IF(E457="RADOUS","CHICAGO","WEST"))</f>
        <v/>
      </c>
      <c r="G457" s="0" t="str">
        <f aca="false">VLOOKUP(A457,BOOK_REGIONCD,2,FALSE())</f>
        <v>DESK</v>
      </c>
      <c r="I457" s="9"/>
      <c r="K457" s="0" t="s">
        <v>10</v>
      </c>
    </row>
    <row r="458" customFormat="false" ht="12.75" hidden="true" customHeight="false" outlineLevel="0" collapsed="false">
      <c r="A458" s="0" t="s">
        <v>508</v>
      </c>
      <c r="B458" s="8" t="n">
        <v>36927</v>
      </c>
      <c r="C458" s="0" t="s">
        <v>12</v>
      </c>
      <c r="D458" s="0" t="s">
        <v>13</v>
      </c>
      <c r="F458" s="0" t="str">
        <f aca="false">IF(E458="","",IF(E458="RADOUS","CHICAGO","WEST"))</f>
        <v/>
      </c>
      <c r="G458" s="0" t="str">
        <f aca="false">VLOOKUP(A458,BOOK_REGIONCD,2,FALSE())</f>
        <v>DESK</v>
      </c>
      <c r="I458" s="9"/>
      <c r="K458" s="0" t="s">
        <v>13</v>
      </c>
    </row>
    <row r="459" customFormat="false" ht="12.75" hidden="true" customHeight="false" outlineLevel="0" collapsed="false">
      <c r="A459" s="0" t="s">
        <v>509</v>
      </c>
      <c r="B459" s="8" t="n">
        <v>36882</v>
      </c>
      <c r="C459" s="0" t="s">
        <v>12</v>
      </c>
      <c r="D459" s="0" t="s">
        <v>10</v>
      </c>
      <c r="F459" s="0" t="str">
        <f aca="false">IF(E459="","",IF(E459="RADOUS","CHICAGO","WEST"))</f>
        <v/>
      </c>
      <c r="G459" s="0" t="str">
        <f aca="false">VLOOKUP(A459,BOOK_REGIONCD,2,FALSE())</f>
        <v>TRSP-ACC</v>
      </c>
      <c r="I459" s="9"/>
      <c r="K459" s="0" t="s">
        <v>10</v>
      </c>
    </row>
    <row r="460" customFormat="false" ht="12.75" hidden="true" customHeight="false" outlineLevel="0" collapsed="false">
      <c r="A460" s="0" t="s">
        <v>510</v>
      </c>
      <c r="B460" s="8" t="n">
        <v>36882</v>
      </c>
      <c r="C460" s="0" t="s">
        <v>12</v>
      </c>
      <c r="D460" s="0" t="s">
        <v>10</v>
      </c>
      <c r="F460" s="0" t="str">
        <f aca="false">IF(E460="","",IF(E460="RADOUS","CHICAGO","WEST"))</f>
        <v/>
      </c>
      <c r="G460" s="0" t="str">
        <f aca="false">VLOOKUP(A460,BOOK_REGIONCD,2,FALSE())</f>
        <v>TRSP-AFF</v>
      </c>
      <c r="I460" s="9"/>
      <c r="K460" s="0" t="s">
        <v>10</v>
      </c>
    </row>
    <row r="461" customFormat="false" ht="12.75" hidden="true" customHeight="false" outlineLevel="0" collapsed="false">
      <c r="A461" s="0" t="s">
        <v>511</v>
      </c>
      <c r="B461" s="8" t="n">
        <v>36927</v>
      </c>
      <c r="C461" s="0" t="s">
        <v>12</v>
      </c>
      <c r="D461" s="0" t="s">
        <v>13</v>
      </c>
      <c r="F461" s="0" t="str">
        <f aca="false">IF(E461="","",IF(E461="RADOUS","CHICAGO","WEST"))</f>
        <v/>
      </c>
      <c r="G461" s="0" t="str">
        <f aca="false">VLOOKUP(A461,BOOK_REGIONCD,2,FALSE())</f>
        <v>TRSP-MTM</v>
      </c>
      <c r="I461" s="9"/>
      <c r="K461" s="0" t="s">
        <v>13</v>
      </c>
    </row>
    <row r="462" customFormat="false" ht="12.75" hidden="true" customHeight="false" outlineLevel="0" collapsed="false">
      <c r="A462" s="0" t="s">
        <v>512</v>
      </c>
      <c r="B462" s="8" t="n">
        <v>36860</v>
      </c>
      <c r="D462" s="0" t="s">
        <v>10</v>
      </c>
      <c r="F462" s="0" t="str">
        <f aca="false">IF(E462="","",IF(E462="RADOUS","CHICAGO","WEST"))</f>
        <v/>
      </c>
      <c r="G462" s="0" t="str">
        <f aca="false">VLOOKUP(A462,BOOK_REGIONCD,2,FALSE())</f>
        <v>EXCELSHEETS</v>
      </c>
      <c r="I462" s="9"/>
      <c r="K462" s="0" t="s">
        <v>10</v>
      </c>
    </row>
    <row r="463" customFormat="false" ht="12.75" hidden="true" customHeight="false" outlineLevel="0" collapsed="false">
      <c r="A463" s="0" t="s">
        <v>513</v>
      </c>
      <c r="B463" s="8" t="n">
        <v>36679</v>
      </c>
      <c r="C463" s="0" t="s">
        <v>514</v>
      </c>
      <c r="D463" s="0" t="s">
        <v>10</v>
      </c>
      <c r="F463" s="0" t="str">
        <f aca="false">IF(E463="","",IF(E463="RADOUS","CHICAGO","WEST"))</f>
        <v/>
      </c>
      <c r="G463" s="0" t="str">
        <f aca="false">VLOOKUP(A463,BOOK_REGIONCD,2,FALSE())</f>
        <v>EMISSIONS-ENPWR</v>
      </c>
      <c r="I463" s="9"/>
      <c r="K463" s="0" t="s">
        <v>10</v>
      </c>
    </row>
    <row r="464" customFormat="false" ht="12.75" hidden="true" customHeight="false" outlineLevel="0" collapsed="false">
      <c r="A464" s="0" t="s">
        <v>515</v>
      </c>
      <c r="B464" s="8" t="n">
        <v>36927</v>
      </c>
      <c r="C464" s="0" t="s">
        <v>49</v>
      </c>
      <c r="D464" s="0" t="s">
        <v>13</v>
      </c>
      <c r="F464" s="0" t="str">
        <f aca="false">IF(E464="","",IF(E464="RADOUS","CHICAGO","WEST"))</f>
        <v/>
      </c>
      <c r="G464" s="0" t="str">
        <f aca="false">VLOOKUP(A464,BOOK_REGIONCD,2,FALSE())</f>
        <v>ENA-CAL</v>
      </c>
      <c r="I464" s="9"/>
      <c r="K464" s="0" t="s">
        <v>13</v>
      </c>
    </row>
    <row r="465" customFormat="false" ht="12.75" hidden="true" customHeight="false" outlineLevel="0" collapsed="false">
      <c r="A465" s="0" t="s">
        <v>516</v>
      </c>
      <c r="F465" s="0" t="str">
        <f aca="false">IF(E465="","",IF(E465="RADOUS","CHICAGO","WEST"))</f>
        <v/>
      </c>
      <c r="G465" s="0" t="str">
        <f aca="false">VLOOKUP(A465,BOOK_REGIONCD,2,FALSE())</f>
        <v>MARKET4</v>
      </c>
      <c r="I465" s="9"/>
    </row>
    <row r="466" customFormat="false" ht="12.75" hidden="true" customHeight="false" outlineLevel="0" collapsed="false">
      <c r="A466" s="0" t="s">
        <v>517</v>
      </c>
      <c r="F466" s="0" t="str">
        <f aca="false">IF(E466="","",IF(E466="RADOUS","CHICAGO","WEST"))</f>
        <v/>
      </c>
      <c r="G466" s="0" t="str">
        <f aca="false">VLOOKUP(A466,BOOK_REGIONCD,2,FALSE())</f>
        <v>TRANSPORT1</v>
      </c>
      <c r="I466" s="9"/>
    </row>
    <row r="467" customFormat="false" ht="12.75" hidden="true" customHeight="false" outlineLevel="0" collapsed="false">
      <c r="A467" s="0" t="s">
        <v>518</v>
      </c>
      <c r="F467" s="0" t="str">
        <f aca="false">IF(E467="","",IF(E467="RADOUS","CHICAGO","WEST"))</f>
        <v/>
      </c>
      <c r="G467" s="0" t="str">
        <f aca="false">VLOOKUP(A467,BOOK_REGIONCD,2,FALSE())</f>
        <v>TRANSPORT3</v>
      </c>
      <c r="I467" s="9"/>
    </row>
    <row r="468" customFormat="false" ht="12.75" hidden="true" customHeight="false" outlineLevel="0" collapsed="false">
      <c r="A468" s="0" t="s">
        <v>519</v>
      </c>
      <c r="F468" s="0" t="str">
        <f aca="false">IF(E468="","",IF(E468="RADOUS","CHICAGO","WEST"))</f>
        <v/>
      </c>
      <c r="G468" s="0" t="str">
        <f aca="false">VLOOKUP(A468,BOOK_REGIONCD,2,FALSE())</f>
        <v>MARKET4</v>
      </c>
      <c r="I468" s="9"/>
    </row>
    <row r="469" customFormat="false" ht="12.75" hidden="true" customHeight="false" outlineLevel="0" collapsed="false">
      <c r="A469" s="0" t="s">
        <v>520</v>
      </c>
      <c r="F469" s="0" t="str">
        <f aca="false">IF(E469="","",IF(E469="RADOUS","CHICAGO","WEST"))</f>
        <v/>
      </c>
      <c r="G469" s="0" t="str">
        <f aca="false">VLOOKUP(A469,BOOK_REGIONCD,2,FALSE())</f>
        <v>TRANSPORT1</v>
      </c>
      <c r="I469" s="9"/>
    </row>
    <row r="470" customFormat="false" ht="12.75" hidden="true" customHeight="false" outlineLevel="0" collapsed="false">
      <c r="A470" s="0" t="s">
        <v>521</v>
      </c>
      <c r="F470" s="0" t="str">
        <f aca="false">IF(E470="","",IF(E470="RADOUS","CHICAGO","WEST"))</f>
        <v/>
      </c>
      <c r="G470" s="0" t="str">
        <f aca="false">VLOOKUP(A470,BOOK_REGIONCD,2,FALSE())</f>
        <v>DESK</v>
      </c>
      <c r="I470" s="9"/>
    </row>
    <row r="471" customFormat="false" ht="12.75" hidden="true" customHeight="false" outlineLevel="0" collapsed="false">
      <c r="A471" s="0" t="s">
        <v>522</v>
      </c>
      <c r="D471" s="0" t="s">
        <v>10</v>
      </c>
      <c r="F471" s="0" t="str">
        <f aca="false">IF(E471="","",IF(E471="RADOUS","CHICAGO","WEST"))</f>
        <v/>
      </c>
      <c r="G471" s="0" t="str">
        <f aca="false">VLOOKUP(A471,BOOK_REGIONCD,2,FALSE())</f>
        <v>SPRDSHEET</v>
      </c>
      <c r="I471" s="9"/>
      <c r="K471" s="0" t="s">
        <v>10</v>
      </c>
    </row>
    <row r="472" customFormat="false" ht="12.75" hidden="true" customHeight="false" outlineLevel="0" collapsed="false">
      <c r="A472" s="0" t="s">
        <v>523</v>
      </c>
      <c r="C472" s="0" t="s">
        <v>524</v>
      </c>
      <c r="D472" s="0" t="s">
        <v>10</v>
      </c>
      <c r="F472" s="0" t="str">
        <f aca="false">IF(E472="","",IF(E472="RADOUS","CHICAGO","WEST"))</f>
        <v/>
      </c>
      <c r="G472" s="0" t="str">
        <f aca="false">VLOOKUP(A472,BOOK_REGIONCD,2,FALSE())</f>
        <v>CDEAST</v>
      </c>
      <c r="I472" s="9"/>
      <c r="K472" s="0" t="s">
        <v>10</v>
      </c>
    </row>
    <row r="473" customFormat="false" ht="12.75" hidden="true" customHeight="false" outlineLevel="0" collapsed="false">
      <c r="A473" s="0" t="s">
        <v>525</v>
      </c>
      <c r="D473" s="0" t="s">
        <v>10</v>
      </c>
      <c r="F473" s="0" t="str">
        <f aca="false">IF(E473="","",IF(E473="RADOUS","CHICAGO","WEST"))</f>
        <v/>
      </c>
      <c r="G473" s="0" t="str">
        <f aca="false">VLOOKUP(A473,BOOK_REGIONCD,2,FALSE())</f>
        <v>MIDWEST</v>
      </c>
      <c r="I473" s="9"/>
      <c r="K473" s="0" t="s">
        <v>10</v>
      </c>
    </row>
    <row r="474" customFormat="false" ht="12.75" hidden="true" customHeight="false" outlineLevel="0" collapsed="false">
      <c r="A474" s="0" t="s">
        <v>526</v>
      </c>
      <c r="D474" s="0" t="s">
        <v>10</v>
      </c>
      <c r="F474" s="0" t="str">
        <f aca="false">IF(E474="","",IF(E474="RADOUS","CHICAGO","WEST"))</f>
        <v/>
      </c>
      <c r="G474" s="0" t="str">
        <f aca="false">VLOOKUP(A474,BOOK_REGIONCD,2,FALSE())</f>
        <v>MIDWEST</v>
      </c>
      <c r="I474" s="9"/>
      <c r="K474" s="0" t="s">
        <v>10</v>
      </c>
    </row>
    <row r="475" customFormat="false" ht="12.75" hidden="true" customHeight="false" outlineLevel="0" collapsed="false">
      <c r="A475" s="0" t="s">
        <v>527</v>
      </c>
      <c r="D475" s="0" t="s">
        <v>10</v>
      </c>
      <c r="F475" s="0" t="str">
        <f aca="false">IF(E475="","",IF(E475="RADOUS","CHICAGO","WEST"))</f>
        <v/>
      </c>
      <c r="G475" s="0" t="str">
        <f aca="false">VLOOKUP(A475,BOOK_REGIONCD,2,FALSE())</f>
        <v>MIDWEST</v>
      </c>
      <c r="I475" s="9"/>
      <c r="K475" s="0" t="s">
        <v>10</v>
      </c>
    </row>
    <row r="476" customFormat="false" ht="12.75" hidden="true" customHeight="false" outlineLevel="0" collapsed="false">
      <c r="A476" s="0" t="s">
        <v>528</v>
      </c>
      <c r="D476" s="0" t="s">
        <v>10</v>
      </c>
      <c r="F476" s="0" t="str">
        <f aca="false">IF(E476="","",IF(E476="RADOUS","CHICAGO","WEST"))</f>
        <v/>
      </c>
      <c r="G476" s="0" t="str">
        <f aca="false">VLOOKUP(A476,BOOK_REGIONCD,2,FALSE())</f>
        <v>MIDWEST</v>
      </c>
      <c r="I476" s="9"/>
      <c r="K476" s="0" t="s">
        <v>10</v>
      </c>
    </row>
    <row r="477" customFormat="false" ht="12.75" hidden="true" customHeight="false" outlineLevel="0" collapsed="false">
      <c r="A477" s="0" t="s">
        <v>529</v>
      </c>
      <c r="B477" s="8" t="n">
        <v>36838</v>
      </c>
      <c r="D477" s="0" t="s">
        <v>10</v>
      </c>
      <c r="F477" s="0" t="str">
        <f aca="false">IF(E477="","",IF(E477="RADOUS","CHICAGO","WEST"))</f>
        <v/>
      </c>
      <c r="G477" s="0" t="str">
        <f aca="false">VLOOKUP(A477,BOOK_REGIONCD,2,FALSE())</f>
        <v>SPRDSHEET</v>
      </c>
      <c r="I477" s="9"/>
      <c r="K477" s="0" t="s">
        <v>10</v>
      </c>
    </row>
    <row r="478" customFormat="false" ht="12.75" hidden="true" customHeight="false" outlineLevel="0" collapsed="false">
      <c r="A478" s="0" t="s">
        <v>530</v>
      </c>
      <c r="D478" s="0" t="s">
        <v>10</v>
      </c>
      <c r="F478" s="0" t="str">
        <f aca="false">IF(E478="","",IF(E478="RADOUS","CHICAGO","WEST"))</f>
        <v/>
      </c>
      <c r="G478" s="0" t="str">
        <f aca="false">VLOOKUP(A478,BOOK_REGIONCD,2,FALSE())</f>
        <v>SPRDSHEET</v>
      </c>
      <c r="I478" s="9"/>
      <c r="K478" s="0" t="s">
        <v>10</v>
      </c>
    </row>
    <row r="479" customFormat="false" ht="12.75" hidden="true" customHeight="false" outlineLevel="0" collapsed="false">
      <c r="A479" s="0" t="s">
        <v>531</v>
      </c>
      <c r="B479" s="8" t="n">
        <v>36838</v>
      </c>
      <c r="D479" s="0" t="s">
        <v>10</v>
      </c>
      <c r="F479" s="0" t="str">
        <f aca="false">IF(E479="","",IF(E479="RADOUS","CHICAGO","WEST"))</f>
        <v/>
      </c>
      <c r="G479" s="0" t="str">
        <f aca="false">VLOOKUP(A479,BOOK_REGIONCD,2,FALSE())</f>
        <v>SPRDSHEET</v>
      </c>
      <c r="I479" s="9"/>
      <c r="K479" s="0" t="s">
        <v>10</v>
      </c>
    </row>
    <row r="480" customFormat="false" ht="12.75" hidden="true" customHeight="false" outlineLevel="0" collapsed="false">
      <c r="A480" s="0" t="s">
        <v>532</v>
      </c>
      <c r="D480" s="0" t="s">
        <v>10</v>
      </c>
      <c r="F480" s="0" t="str">
        <f aca="false">IF(E480="","",IF(E480="RADOUS","CHICAGO","WEST"))</f>
        <v/>
      </c>
      <c r="G480" s="0" t="str">
        <f aca="false">VLOOKUP(A480,BOOK_REGIONCD,2,FALSE())</f>
        <v>EPCG-GL-SPR-MTM</v>
      </c>
      <c r="I480" s="9"/>
      <c r="K480" s="0" t="s">
        <v>10</v>
      </c>
    </row>
    <row r="481" customFormat="false" ht="12.75" hidden="true" customHeight="false" outlineLevel="0" collapsed="false">
      <c r="A481" s="0" t="s">
        <v>533</v>
      </c>
      <c r="C481" s="0" t="s">
        <v>12</v>
      </c>
      <c r="D481" s="0" t="s">
        <v>10</v>
      </c>
      <c r="F481" s="0" t="str">
        <f aca="false">IF(E481="","",IF(E481="RADOUS","CHICAGO","WEST"))</f>
        <v/>
      </c>
      <c r="G481" s="0" t="str">
        <f aca="false">VLOOKUP(A481,BOOK_REGIONCD,2,FALSE())</f>
        <v>EPGC-LC-SPR-MTM</v>
      </c>
      <c r="I481" s="9"/>
      <c r="K481" s="0" t="s">
        <v>10</v>
      </c>
    </row>
    <row r="482" customFormat="false" ht="12.75" hidden="true" customHeight="false" outlineLevel="0" collapsed="false">
      <c r="A482" s="0" t="s">
        <v>534</v>
      </c>
      <c r="D482" s="0" t="s">
        <v>10</v>
      </c>
      <c r="F482" s="0" t="str">
        <f aca="false">IF(E482="","",IF(E482="RADOUS","CHICAGO","WEST"))</f>
        <v/>
      </c>
      <c r="G482" s="0" t="str">
        <f aca="false">VLOOKUP(A482,BOOK_REGIONCD,2,FALSE())</f>
        <v>EPGC-LT-GC-MTM</v>
      </c>
      <c r="I482" s="9"/>
      <c r="K482" s="0" t="s">
        <v>10</v>
      </c>
    </row>
    <row r="483" customFormat="false" ht="12.75" hidden="true" customHeight="false" outlineLevel="0" collapsed="false">
      <c r="A483" s="0" t="s">
        <v>535</v>
      </c>
      <c r="C483" s="0" t="s">
        <v>49</v>
      </c>
      <c r="D483" s="0" t="s">
        <v>10</v>
      </c>
      <c r="F483" s="0" t="str">
        <f aca="false">IF(E483="","",IF(E483="RADOUS","CHICAGO","WEST"))</f>
        <v/>
      </c>
      <c r="G483" s="0" t="str">
        <f aca="false">VLOOKUP(A483,BOOK_REGIONCD,2,FALSE())</f>
        <v>EPCG-LT-LC-MTM</v>
      </c>
      <c r="I483" s="9"/>
      <c r="K483" s="0" t="s">
        <v>10</v>
      </c>
    </row>
    <row r="484" customFormat="false" ht="12.75" hidden="true" customHeight="false" outlineLevel="0" collapsed="false">
      <c r="A484" s="0" t="s">
        <v>536</v>
      </c>
      <c r="D484" s="0" t="s">
        <v>10</v>
      </c>
      <c r="F484" s="0" t="str">
        <f aca="false">IF(E484="","",IF(E484="RADOUS","CHICAGO","WEST"))</f>
        <v/>
      </c>
      <c r="G484" s="0" t="str">
        <f aca="false">VLOOKUP(A484,BOOK_REGIONCD,2,FALSE())</f>
        <v>EPGC-ML-DMD-MTM</v>
      </c>
      <c r="I484" s="9"/>
      <c r="K484" s="0" t="s">
        <v>10</v>
      </c>
    </row>
    <row r="485" customFormat="false" ht="12.75" hidden="true" customHeight="false" outlineLevel="0" collapsed="false">
      <c r="A485" s="0" t="s">
        <v>537</v>
      </c>
      <c r="D485" s="0" t="s">
        <v>10</v>
      </c>
      <c r="F485" s="0" t="str">
        <f aca="false">IF(E485="","",IF(E485="RADOUS","CHICAGO","WEST"))</f>
        <v/>
      </c>
      <c r="G485" s="0" t="str">
        <f aca="false">VLOOKUP(A485,BOOK_REGIONCD,2,FALSE())</f>
        <v>EPGC-WH-SPR-MTM</v>
      </c>
      <c r="I485" s="9"/>
      <c r="K485" s="0" t="s">
        <v>10</v>
      </c>
    </row>
    <row r="486" customFormat="false" ht="12.75" hidden="true" customHeight="false" outlineLevel="0" collapsed="false">
      <c r="A486" s="0" t="s">
        <v>538</v>
      </c>
      <c r="D486" s="0" t="s">
        <v>10</v>
      </c>
      <c r="F486" s="0" t="str">
        <f aca="false">IF(E486="","",IF(E486="RADOUS","CHICAGO","WEST"))</f>
        <v/>
      </c>
      <c r="G486" s="0" t="str">
        <f aca="false">VLOOKUP(A486,BOOK_REGIONCD,2,FALSE())</f>
        <v>EPMI-BAAQMD</v>
      </c>
      <c r="I486" s="9"/>
      <c r="K486" s="0" t="s">
        <v>10</v>
      </c>
    </row>
    <row r="487" customFormat="false" ht="12.75" hidden="true" customHeight="false" outlineLevel="0" collapsed="false">
      <c r="A487" s="0" t="s">
        <v>539</v>
      </c>
      <c r="D487" s="0" t="s">
        <v>10</v>
      </c>
      <c r="F487" s="0" t="str">
        <f aca="false">IF(E487="","",IF(E487="RADOUS","CHICAGO","WEST"))</f>
        <v/>
      </c>
      <c r="G487" s="0" t="str">
        <f aca="false">VLOOKUP(A487,BOOK_REGIONCD,2,FALSE())</f>
        <v>EPMI-CAN-PWR</v>
      </c>
      <c r="I487" s="9"/>
      <c r="K487" s="0" t="s">
        <v>10</v>
      </c>
    </row>
    <row r="488" customFormat="false" ht="12.75" hidden="true" customHeight="false" outlineLevel="0" collapsed="false">
      <c r="A488" s="0" t="s">
        <v>540</v>
      </c>
      <c r="B488" s="8" t="n">
        <v>36927</v>
      </c>
      <c r="C488" s="0" t="s">
        <v>514</v>
      </c>
      <c r="D488" s="0" t="s">
        <v>13</v>
      </c>
      <c r="F488" s="0" t="str">
        <f aca="false">IF(E488="","",IF(E488="RADOUS","CHICAGO","WEST"))</f>
        <v/>
      </c>
      <c r="G488" s="0" t="str">
        <f aca="false">VLOOKUP(A488,BOOK_REGIONCD,2,FALSE())</f>
        <v>COAL-SO2-INV</v>
      </c>
      <c r="I488" s="9"/>
      <c r="K488" s="0" t="s">
        <v>13</v>
      </c>
    </row>
    <row r="489" customFormat="false" ht="12.75" hidden="true" customHeight="false" outlineLevel="0" collapsed="false">
      <c r="A489" s="0" t="s">
        <v>541</v>
      </c>
      <c r="D489" s="0" t="s">
        <v>10</v>
      </c>
      <c r="F489" s="0" t="str">
        <f aca="false">IF(E489="","",IF(E489="RADOUS","CHICAGO","WEST"))</f>
        <v/>
      </c>
      <c r="G489" s="0" t="str">
        <f aca="false">VLOOKUP(A489,BOOK_REGIONCD,2,FALSE())</f>
        <v>EPMI-CO2_INV</v>
      </c>
      <c r="I489" s="9"/>
      <c r="K489" s="0" t="s">
        <v>10</v>
      </c>
    </row>
    <row r="490" customFormat="false" ht="12.75" hidden="true" customHeight="false" outlineLevel="0" collapsed="false">
      <c r="A490" s="0" t="s">
        <v>542</v>
      </c>
      <c r="D490" s="0" t="s">
        <v>10</v>
      </c>
      <c r="F490" s="0" t="str">
        <f aca="false">IF(E490="","",IF(E490="RADOUS","CHICAGO","WEST"))</f>
        <v/>
      </c>
      <c r="G490" s="0" t="str">
        <f aca="false">VLOOKUP(A490,BOOK_REGIONCD,2,FALSE())</f>
        <v>EPMI-CO2</v>
      </c>
      <c r="I490" s="9"/>
      <c r="K490" s="0" t="s">
        <v>10</v>
      </c>
    </row>
    <row r="491" customFormat="false" ht="12.75" hidden="true" customHeight="false" outlineLevel="0" collapsed="false">
      <c r="A491" s="0" t="s">
        <v>543</v>
      </c>
      <c r="D491" s="0" t="s">
        <v>10</v>
      </c>
      <c r="F491" s="0" t="str">
        <f aca="false">IF(E491="","",IF(E491="RADOUS","CHICAGO","WEST"))</f>
        <v/>
      </c>
      <c r="G491" s="0" t="str">
        <f aca="false">VLOOKUP(A491,BOOK_REGIONCD,2,FALSE())</f>
        <v>EPMI-COALSO2</v>
      </c>
      <c r="I491" s="9"/>
      <c r="K491" s="0" t="s">
        <v>10</v>
      </c>
    </row>
    <row r="492" customFormat="false" ht="12.75" hidden="true" customHeight="false" outlineLevel="0" collapsed="false">
      <c r="A492" s="0" t="s">
        <v>544</v>
      </c>
      <c r="D492" s="0" t="s">
        <v>10</v>
      </c>
      <c r="F492" s="0" t="str">
        <f aca="false">IF(E492="","",IF(E492="RADOUS","CHICAGO","WEST"))</f>
        <v/>
      </c>
      <c r="G492" s="0" t="str">
        <f aca="false">VLOOKUP(A492,BOOK_REGIONCD,2,FALSE())</f>
        <v>EPMI-ERC-MGMNT</v>
      </c>
      <c r="I492" s="9"/>
      <c r="K492" s="0" t="s">
        <v>10</v>
      </c>
    </row>
    <row r="493" customFormat="false" ht="12.75" hidden="true" customHeight="false" outlineLevel="0" collapsed="false">
      <c r="A493" s="0" t="s">
        <v>545</v>
      </c>
      <c r="B493" s="8" t="n">
        <v>36927</v>
      </c>
      <c r="C493" s="0" t="s">
        <v>49</v>
      </c>
      <c r="D493" s="0" t="s">
        <v>13</v>
      </c>
      <c r="F493" s="0" t="str">
        <f aca="false">IF(E493="","",IF(E493="RADOUS","CHICAGO","WEST"))</f>
        <v/>
      </c>
      <c r="G493" s="0" t="str">
        <f aca="false">VLOOKUP(A493,BOOK_REGIONCD,2,FALSE())</f>
        <v>EPMI-HRLY-ERCOT</v>
      </c>
      <c r="I493" s="9"/>
      <c r="K493" s="0" t="s">
        <v>13</v>
      </c>
    </row>
    <row r="494" customFormat="false" ht="12.75" hidden="true" customHeight="false" outlineLevel="0" collapsed="false">
      <c r="A494" s="0" t="s">
        <v>546</v>
      </c>
      <c r="B494" s="8" t="n">
        <v>36917</v>
      </c>
      <c r="C494" s="0" t="s">
        <v>49</v>
      </c>
      <c r="D494" s="0" t="s">
        <v>10</v>
      </c>
      <c r="F494" s="0" t="str">
        <f aca="false">IF(E494="","",IF(E494="RADOUS","CHICAGO","WEST"))</f>
        <v/>
      </c>
      <c r="G494" s="0" t="str">
        <f aca="false">VLOOKUP(A494,BOOK_REGIONCD,2,FALSE())</f>
        <v>EPMI-HRLY-MW</v>
      </c>
      <c r="I494" s="9"/>
      <c r="K494" s="0" t="s">
        <v>10</v>
      </c>
    </row>
    <row r="495" customFormat="false" ht="12.75" hidden="true" customHeight="false" outlineLevel="0" collapsed="false">
      <c r="A495" s="0" t="s">
        <v>547</v>
      </c>
      <c r="B495" s="8" t="n">
        <v>36927</v>
      </c>
      <c r="C495" s="0" t="s">
        <v>49</v>
      </c>
      <c r="D495" s="0" t="s">
        <v>13</v>
      </c>
      <c r="F495" s="0" t="str">
        <f aca="false">IF(E495="","",IF(E495="RADOUS","CHICAGO","WEST"))</f>
        <v/>
      </c>
      <c r="G495" s="0" t="str">
        <f aca="false">VLOOKUP(A495,BOOK_REGIONCD,2,FALSE())</f>
        <v>EPMI-HRLY-NE</v>
      </c>
      <c r="I495" s="9"/>
      <c r="K495" s="0" t="s">
        <v>13</v>
      </c>
    </row>
    <row r="496" customFormat="false" ht="12.75" hidden="true" customHeight="false" outlineLevel="0" collapsed="false">
      <c r="A496" s="0" t="s">
        <v>548</v>
      </c>
      <c r="B496" s="8" t="n">
        <v>36910</v>
      </c>
      <c r="C496" s="0" t="s">
        <v>49</v>
      </c>
      <c r="D496" s="0" t="s">
        <v>10</v>
      </c>
      <c r="F496" s="0" t="str">
        <f aca="false">IF(E496="","",IF(E496="RADOUS","CHICAGO","WEST"))</f>
        <v/>
      </c>
      <c r="G496" s="0" t="str">
        <f aca="false">VLOOKUP(A496,BOOK_REGIONCD,2,FALSE())</f>
        <v>EPMI-HRLY-SE</v>
      </c>
      <c r="I496" s="9"/>
      <c r="K496" s="0" t="s">
        <v>10</v>
      </c>
    </row>
    <row r="497" customFormat="false" ht="12.75" hidden="true" customHeight="false" outlineLevel="0" collapsed="false">
      <c r="A497" s="0" t="s">
        <v>549</v>
      </c>
      <c r="B497" s="8" t="n">
        <v>36676</v>
      </c>
      <c r="D497" s="0" t="s">
        <v>10</v>
      </c>
      <c r="F497" s="0" t="str">
        <f aca="false">IF(E497="","",IF(E497="RADOUS","CHICAGO","WEST"))</f>
        <v/>
      </c>
      <c r="G497" s="0" t="str">
        <f aca="false">VLOOKUP(A497,BOOK_REGIONCD,2,FALSE())</f>
        <v>EPMI-LT-WESTMGM</v>
      </c>
      <c r="I497" s="9"/>
      <c r="K497" s="0" t="s">
        <v>10</v>
      </c>
    </row>
    <row r="498" customFormat="false" ht="12.75" hidden="true" customHeight="false" outlineLevel="0" collapsed="false">
      <c r="A498" s="0" t="s">
        <v>550</v>
      </c>
      <c r="B498" s="8" t="n">
        <v>36927</v>
      </c>
      <c r="C498" s="0" t="s">
        <v>435</v>
      </c>
      <c r="D498" s="0" t="s">
        <v>13</v>
      </c>
      <c r="F498" s="0" t="str">
        <f aca="false">IF(E498="","",IF(E498="RADOUS","CHICAGO","WEST"))</f>
        <v/>
      </c>
      <c r="G498" s="0" t="str">
        <f aca="false">VLOOKUP(A498,BOOK_REGIONCD,2,FALSE())</f>
        <v>EPMI-LT-WESTMGM</v>
      </c>
      <c r="I498" s="9"/>
      <c r="K498" s="0" t="s">
        <v>13</v>
      </c>
    </row>
    <row r="499" customFormat="false" ht="12.75" hidden="true" customHeight="false" outlineLevel="0" collapsed="false">
      <c r="A499" s="0" t="s">
        <v>551</v>
      </c>
      <c r="B499" s="8" t="n">
        <v>36874</v>
      </c>
      <c r="C499" s="0" t="s">
        <v>435</v>
      </c>
      <c r="D499" s="0" t="s">
        <v>10</v>
      </c>
      <c r="F499" s="0" t="str">
        <f aca="false">IF(E499="","",IF(E499="RADOUS","CHICAGO","WEST"))</f>
        <v/>
      </c>
      <c r="G499" s="0" t="str">
        <f aca="false">VLOOKUP(A499,BOOK_REGIONCD,2,FALSE())</f>
        <v>EPMI-LT-ECAR</v>
      </c>
      <c r="I499" s="9"/>
      <c r="K499" s="0" t="s">
        <v>10</v>
      </c>
    </row>
    <row r="500" customFormat="false" ht="12.75" hidden="true" customHeight="false" outlineLevel="0" collapsed="false">
      <c r="A500" s="0" t="s">
        <v>552</v>
      </c>
      <c r="B500" s="8" t="n">
        <v>36907</v>
      </c>
      <c r="C500" s="0" t="s">
        <v>435</v>
      </c>
      <c r="D500" s="0" t="s">
        <v>10</v>
      </c>
      <c r="F500" s="0" t="str">
        <f aca="false">IF(E500="","",IF(E500="RADOUS","CHICAGO","WEST"))</f>
        <v/>
      </c>
      <c r="G500" s="0" t="str">
        <f aca="false">VLOOKUP(A500,BOOK_REGIONCD,2,FALSE())</f>
        <v>EPMI-LT-ECAR</v>
      </c>
      <c r="I500" s="9"/>
      <c r="K500" s="0" t="s">
        <v>10</v>
      </c>
    </row>
    <row r="501" customFormat="false" ht="12.75" hidden="true" customHeight="false" outlineLevel="0" collapsed="false">
      <c r="A501" s="0" t="s">
        <v>553</v>
      </c>
      <c r="B501" s="8" t="n">
        <v>36672</v>
      </c>
      <c r="D501" s="0" t="s">
        <v>10</v>
      </c>
      <c r="F501" s="0" t="str">
        <f aca="false">IF(E501="","",IF(E501="RADOUS","CHICAGO","WEST"))</f>
        <v/>
      </c>
      <c r="G501" s="0" t="str">
        <f aca="false">VLOOKUP(A501,BOOK_REGIONCD,2,FALSE())</f>
        <v>EPMI-LT-ERCOT</v>
      </c>
      <c r="I501" s="9"/>
      <c r="K501" s="0" t="s">
        <v>10</v>
      </c>
    </row>
    <row r="502" customFormat="false" ht="12.75" hidden="true" customHeight="false" outlineLevel="0" collapsed="false">
      <c r="A502" s="0" t="s">
        <v>554</v>
      </c>
      <c r="B502" s="8" t="n">
        <v>36927</v>
      </c>
      <c r="C502" s="0" t="s">
        <v>435</v>
      </c>
      <c r="D502" s="0" t="s">
        <v>13</v>
      </c>
      <c r="F502" s="0" t="str">
        <f aca="false">IF(E502="","",IF(E502="RADOUS","CHICAGO","WEST"))</f>
        <v/>
      </c>
      <c r="G502" s="0" t="str">
        <f aca="false">VLOOKUP(A502,BOOK_REGIONCD,2,FALSE())</f>
        <v>EPMI-LT-ERCOT</v>
      </c>
      <c r="I502" s="9"/>
      <c r="K502" s="0" t="s">
        <v>13</v>
      </c>
    </row>
    <row r="503" customFormat="false" ht="12.75" hidden="true" customHeight="false" outlineLevel="0" collapsed="false">
      <c r="A503" s="0" t="s">
        <v>555</v>
      </c>
      <c r="B503" s="8" t="n">
        <v>36927</v>
      </c>
      <c r="C503" s="0" t="s">
        <v>49</v>
      </c>
      <c r="D503" s="0" t="s">
        <v>13</v>
      </c>
      <c r="F503" s="0" t="str">
        <f aca="false">IF(E503="","",IF(E503="RADOUS","CHICAGO","WEST"))</f>
        <v/>
      </c>
      <c r="G503" s="0" t="str">
        <f aca="false">VLOOKUP(A503,BOOK_REGIONCD,2,FALSE())</f>
        <v>EPMI-LT-HED</v>
      </c>
      <c r="I503" s="9"/>
      <c r="K503" s="0" t="s">
        <v>13</v>
      </c>
    </row>
    <row r="504" customFormat="false" ht="12.75" hidden="true" customHeight="false" outlineLevel="0" collapsed="false">
      <c r="A504" s="0" t="s">
        <v>556</v>
      </c>
      <c r="B504" s="8" t="n">
        <v>36672</v>
      </c>
      <c r="D504" s="0" t="s">
        <v>10</v>
      </c>
      <c r="F504" s="0" t="str">
        <f aca="false">IF(E504="","",IF(E504="RADOUS","CHICAGO","WEST"))</f>
        <v/>
      </c>
      <c r="G504" s="0" t="str">
        <f aca="false">VLOOKUP(A504,BOOK_REGIONCD,2,FALSE())</f>
        <v>EPMI-LT-MAIN</v>
      </c>
      <c r="I504" s="9"/>
      <c r="K504" s="0" t="s">
        <v>10</v>
      </c>
    </row>
    <row r="505" customFormat="false" ht="12.75" hidden="true" customHeight="false" outlineLevel="0" collapsed="false">
      <c r="A505" s="0" t="s">
        <v>557</v>
      </c>
      <c r="B505" s="8" t="n">
        <v>36873</v>
      </c>
      <c r="C505" s="0" t="s">
        <v>435</v>
      </c>
      <c r="D505" s="0" t="s">
        <v>10</v>
      </c>
      <c r="F505" s="0" t="str">
        <f aca="false">IF(E505="","",IF(E505="RADOUS","CHICAGO","WEST"))</f>
        <v/>
      </c>
      <c r="G505" s="0" t="str">
        <f aca="false">VLOOKUP(A505,BOOK_REGIONCD,2,FALSE())</f>
        <v>EPMI-LT-MAIN</v>
      </c>
      <c r="I505" s="9"/>
      <c r="K505" s="0" t="s">
        <v>10</v>
      </c>
    </row>
    <row r="506" customFormat="false" ht="12.75" hidden="true" customHeight="false" outlineLevel="0" collapsed="false">
      <c r="A506" s="0" t="s">
        <v>558</v>
      </c>
      <c r="B506" s="8" t="n">
        <v>36874</v>
      </c>
      <c r="C506" s="0" t="s">
        <v>435</v>
      </c>
      <c r="D506" s="0" t="s">
        <v>10</v>
      </c>
      <c r="F506" s="0" t="str">
        <f aca="false">IF(E506="","",IF(E506="RADOUS","CHICAGO","WEST"))</f>
        <v/>
      </c>
      <c r="G506" s="0" t="str">
        <f aca="false">VLOOKUP(A506,BOOK_REGIONCD,2,FALSE())</f>
        <v>EPMI-LT-MAPP</v>
      </c>
      <c r="I506" s="9"/>
      <c r="K506" s="0" t="s">
        <v>10</v>
      </c>
    </row>
    <row r="507" customFormat="false" ht="12.75" hidden="true" customHeight="false" outlineLevel="0" collapsed="false">
      <c r="A507" s="0" t="s">
        <v>559</v>
      </c>
      <c r="B507" s="8" t="n">
        <v>36873</v>
      </c>
      <c r="C507" s="0" t="s">
        <v>435</v>
      </c>
      <c r="D507" s="0" t="s">
        <v>10</v>
      </c>
      <c r="F507" s="0" t="str">
        <f aca="false">IF(E507="","",IF(E507="RADOUS","CHICAGO","WEST"))</f>
        <v/>
      </c>
      <c r="G507" s="0" t="str">
        <f aca="false">VLOOKUP(A507,BOOK_REGIONCD,2,FALSE())</f>
        <v>EPMI-LT-MAPP</v>
      </c>
      <c r="I507" s="9"/>
      <c r="K507" s="0" t="s">
        <v>10</v>
      </c>
    </row>
    <row r="508" customFormat="false" ht="12.75" hidden="true" customHeight="false" outlineLevel="0" collapsed="false">
      <c r="A508" s="0" t="s">
        <v>560</v>
      </c>
      <c r="B508" s="8" t="n">
        <v>36672</v>
      </c>
      <c r="D508" s="0" t="s">
        <v>10</v>
      </c>
      <c r="F508" s="0" t="str">
        <f aca="false">IF(E508="","",IF(E508="RADOUS","CHICAGO","WEST"))</f>
        <v/>
      </c>
      <c r="G508" s="0" t="str">
        <f aca="false">VLOOKUP(A508,BOOK_REGIONCD,2,FALSE())</f>
        <v>EPMI-LT-MGMT</v>
      </c>
      <c r="I508" s="9"/>
      <c r="K508" s="0" t="s">
        <v>10</v>
      </c>
    </row>
    <row r="509" customFormat="false" ht="12.75" hidden="true" customHeight="false" outlineLevel="0" collapsed="false">
      <c r="A509" s="0" t="s">
        <v>561</v>
      </c>
      <c r="B509" s="8" t="n">
        <v>36927</v>
      </c>
      <c r="C509" s="0" t="s">
        <v>435</v>
      </c>
      <c r="D509" s="0" t="s">
        <v>13</v>
      </c>
      <c r="F509" s="0" t="str">
        <f aca="false">IF(E509="","",IF(E509="RADOUS","CHICAGO","WEST"))</f>
        <v/>
      </c>
      <c r="G509" s="0" t="str">
        <f aca="false">VLOOKUP(A509,BOOK_REGIONCD,2,FALSE())</f>
        <v>EPMI-LT-MGMT</v>
      </c>
      <c r="I509" s="9"/>
      <c r="K509" s="0" t="s">
        <v>13</v>
      </c>
    </row>
    <row r="510" customFormat="false" ht="12.75" hidden="true" customHeight="false" outlineLevel="0" collapsed="false">
      <c r="A510" s="0" t="s">
        <v>562</v>
      </c>
      <c r="D510" s="0" t="s">
        <v>10</v>
      </c>
      <c r="F510" s="0" t="str">
        <f aca="false">IF(E510="","",IF(E510="RADOUS","CHICAGO","WEST"))</f>
        <v/>
      </c>
      <c r="G510" s="0" t="e">
        <f aca="false">VLOOKUP(A510,BOOK_REGIONCD,2,FALSE())</f>
        <v>#N/A</v>
      </c>
      <c r="I510" s="9"/>
      <c r="K510" s="0" t="s">
        <v>10</v>
      </c>
    </row>
    <row r="511" customFormat="false" ht="12.75" hidden="true" customHeight="false" outlineLevel="0" collapsed="false">
      <c r="A511" s="0" t="s">
        <v>563</v>
      </c>
      <c r="B511" s="8" t="n">
        <v>36676</v>
      </c>
      <c r="C511" s="0" t="s">
        <v>435</v>
      </c>
      <c r="D511" s="0" t="s">
        <v>10</v>
      </c>
      <c r="F511" s="0" t="str">
        <f aca="false">IF(E511="","",IF(E511="RADOUS","CHICAGO","WEST"))</f>
        <v/>
      </c>
      <c r="G511" s="0" t="str">
        <f aca="false">VLOOKUP(A511,BOOK_REGIONCD,2,FALSE())</f>
        <v>EPMI-LT-MKTRSCH</v>
      </c>
      <c r="I511" s="9"/>
      <c r="K511" s="0" t="s">
        <v>10</v>
      </c>
    </row>
    <row r="512" customFormat="false" ht="12.75" hidden="true" customHeight="false" outlineLevel="0" collapsed="false">
      <c r="A512" s="0" t="s">
        <v>564</v>
      </c>
      <c r="B512" s="8" t="n">
        <v>36927</v>
      </c>
      <c r="C512" s="0" t="s">
        <v>435</v>
      </c>
      <c r="D512" s="0" t="s">
        <v>13</v>
      </c>
      <c r="F512" s="0" t="str">
        <f aca="false">IF(E512="","",IF(E512="RADOUS","CHICAGO","WEST"))</f>
        <v/>
      </c>
      <c r="G512" s="0" t="str">
        <f aca="false">VLOOKUP(A512,BOOK_REGIONCD,2,FALSE())</f>
        <v>EPMI-LT-NAMGMT</v>
      </c>
      <c r="I512" s="9"/>
      <c r="K512" s="0" t="s">
        <v>13</v>
      </c>
    </row>
    <row r="513" customFormat="false" ht="12.75" hidden="true" customHeight="false" outlineLevel="0" collapsed="false">
      <c r="A513" s="0" t="s">
        <v>565</v>
      </c>
      <c r="D513" s="0" t="s">
        <v>10</v>
      </c>
      <c r="F513" s="0" t="str">
        <f aca="false">IF(E513="","",IF(E513="RADOUS","CHICAGO","WEST"))</f>
        <v/>
      </c>
      <c r="G513" s="0" t="str">
        <f aca="false">VLOOKUP(A513,BOOK_REGIONCD,2,FALSE())</f>
        <v>NEMGMT</v>
      </c>
      <c r="I513" s="9"/>
      <c r="K513" s="0" t="s">
        <v>10</v>
      </c>
    </row>
    <row r="514" customFormat="false" ht="12.75" hidden="true" customHeight="false" outlineLevel="0" collapsed="false">
      <c r="A514" s="0" t="s">
        <v>566</v>
      </c>
      <c r="B514" s="8" t="n">
        <v>36927</v>
      </c>
      <c r="C514" s="0" t="s">
        <v>49</v>
      </c>
      <c r="D514" s="0" t="s">
        <v>13</v>
      </c>
      <c r="F514" s="0" t="str">
        <f aca="false">IF(E514="","",IF(E514="RADOUS","CHICAGO","WEST"))</f>
        <v/>
      </c>
      <c r="G514" s="0" t="str">
        <f aca="false">VLOOKUP(A514,BOOK_REGIONCD,2,FALSE())</f>
        <v>EPMI-LT-NEMGMT</v>
      </c>
      <c r="I514" s="9"/>
      <c r="K514" s="0" t="s">
        <v>13</v>
      </c>
    </row>
    <row r="515" customFormat="false" ht="12.75" hidden="true" customHeight="false" outlineLevel="0" collapsed="false">
      <c r="A515" s="0" t="s">
        <v>567</v>
      </c>
      <c r="B515" s="8" t="n">
        <v>36927</v>
      </c>
      <c r="C515" s="0" t="s">
        <v>435</v>
      </c>
      <c r="D515" s="0" t="s">
        <v>13</v>
      </c>
      <c r="F515" s="0" t="str">
        <f aca="false">IF(E515="","",IF(E515="RADOUS","CHICAGO","WEST"))</f>
        <v/>
      </c>
      <c r="G515" s="0" t="str">
        <f aca="false">VLOOKUP(A515,BOOK_REGIONCD,2,FALSE())</f>
        <v>EPMI-LT-NENG</v>
      </c>
      <c r="I515" s="9"/>
      <c r="K515" s="0" t="s">
        <v>13</v>
      </c>
    </row>
    <row r="516" customFormat="false" ht="12.75" hidden="true" customHeight="false" outlineLevel="0" collapsed="false">
      <c r="A516" s="0" t="s">
        <v>568</v>
      </c>
      <c r="B516" s="8" t="n">
        <v>36927</v>
      </c>
      <c r="C516" s="0" t="s">
        <v>435</v>
      </c>
      <c r="D516" s="0" t="s">
        <v>13</v>
      </c>
      <c r="F516" s="0" t="str">
        <f aca="false">IF(E516="","",IF(E516="RADOUS","CHICAGO","WEST"))</f>
        <v/>
      </c>
      <c r="G516" s="0" t="str">
        <f aca="false">VLOOKUP(A516,BOOK_REGIONCD,2,FALSE())</f>
        <v>EPMI-LT-NENG</v>
      </c>
      <c r="I516" s="9"/>
      <c r="K516" s="0" t="s">
        <v>13</v>
      </c>
    </row>
    <row r="517" customFormat="false" ht="12.75" hidden="true" customHeight="false" outlineLevel="0" collapsed="false">
      <c r="A517" s="0" t="s">
        <v>569</v>
      </c>
      <c r="D517" s="0" t="s">
        <v>10</v>
      </c>
      <c r="F517" s="0" t="str">
        <f aca="false">IF(E517="","",IF(E517="RADOUS","CHICAGO","WEST"))</f>
        <v/>
      </c>
      <c r="G517" s="0" t="e">
        <f aca="false">VLOOKUP(A517,BOOK_REGIONCD,2,FALSE())</f>
        <v>#N/A</v>
      </c>
      <c r="I517" s="9"/>
      <c r="K517" s="0" t="s">
        <v>10</v>
      </c>
    </row>
    <row r="518" customFormat="false" ht="12.75" hidden="true" customHeight="false" outlineLevel="0" collapsed="false">
      <c r="A518" s="0" t="s">
        <v>570</v>
      </c>
      <c r="B518" s="8" t="n">
        <v>36672</v>
      </c>
      <c r="C518" s="0" t="s">
        <v>435</v>
      </c>
      <c r="D518" s="0" t="s">
        <v>10</v>
      </c>
      <c r="F518" s="0" t="str">
        <f aca="false">IF(E518="","",IF(E518="RADOUS","CHICAGO","WEST"))</f>
        <v/>
      </c>
      <c r="G518" s="0" t="str">
        <f aca="false">VLOOKUP(A518,BOOK_REGIONCD,2,FALSE())</f>
        <v>EPMI-LT-NEUTIL</v>
      </c>
      <c r="I518" s="9"/>
      <c r="K518" s="0" t="s">
        <v>10</v>
      </c>
    </row>
    <row r="519" customFormat="false" ht="12.75" hidden="true" customHeight="false" outlineLevel="0" collapsed="false">
      <c r="A519" s="0" t="s">
        <v>571</v>
      </c>
      <c r="B519" s="8" t="n">
        <v>36927</v>
      </c>
      <c r="C519" s="0" t="s">
        <v>435</v>
      </c>
      <c r="D519" s="0" t="s">
        <v>13</v>
      </c>
      <c r="F519" s="0" t="str">
        <f aca="false">IF(E519="","",IF(E519="RADOUS","CHICAGO","WEST"))</f>
        <v/>
      </c>
      <c r="G519" s="0" t="str">
        <f aca="false">VLOOKUP(A519,BOOK_REGIONCD,2,FALSE())</f>
        <v>EPMI-LT-NW</v>
      </c>
      <c r="I519" s="9"/>
      <c r="K519" s="0" t="s">
        <v>13</v>
      </c>
    </row>
    <row r="520" customFormat="false" ht="12.75" hidden="true" customHeight="false" outlineLevel="0" collapsed="false">
      <c r="A520" s="0" t="s">
        <v>572</v>
      </c>
      <c r="B520" s="8" t="n">
        <v>36927</v>
      </c>
      <c r="C520" s="0" t="s">
        <v>435</v>
      </c>
      <c r="D520" s="0" t="s">
        <v>13</v>
      </c>
      <c r="F520" s="0" t="str">
        <f aca="false">IF(E520="","",IF(E520="RADOUS","CHICAGO","WEST"))</f>
        <v/>
      </c>
      <c r="G520" s="0" t="str">
        <f aca="false">VLOOKUP(A520,BOOK_REGIONCD,2,FALSE())</f>
        <v>EPMI-LT-NW</v>
      </c>
      <c r="I520" s="9"/>
      <c r="K520" s="0" t="s">
        <v>13</v>
      </c>
    </row>
    <row r="521" customFormat="false" ht="12.75" hidden="true" customHeight="false" outlineLevel="0" collapsed="false">
      <c r="A521" s="0" t="s">
        <v>573</v>
      </c>
      <c r="F521" s="0" t="str">
        <f aca="false">IF(E521="","",IF(E521="RADOUS","CHICAGO","WEST"))</f>
        <v/>
      </c>
      <c r="G521" s="0" t="str">
        <f aca="false">VLOOKUP(A521,BOOK_REGIONCD,2,FALSE())</f>
        <v>LT-NT</v>
      </c>
      <c r="I521" s="9"/>
    </row>
    <row r="522" customFormat="false" ht="12.75" hidden="true" customHeight="false" outlineLevel="0" collapsed="false">
      <c r="A522" s="0" t="s">
        <v>574</v>
      </c>
      <c r="D522" s="0" t="s">
        <v>10</v>
      </c>
      <c r="F522" s="0" t="str">
        <f aca="false">IF(E522="","",IF(E522="RADOUS","CHICAGO","WEST"))</f>
        <v/>
      </c>
      <c r="G522" s="0" t="str">
        <f aca="false">VLOOKUP(A522,BOOK_REGIONCD,2,FALSE())</f>
        <v>EPMI-LT-ONTARIO</v>
      </c>
      <c r="I522" s="9"/>
      <c r="K522" s="0" t="s">
        <v>10</v>
      </c>
    </row>
    <row r="523" customFormat="false" ht="12.75" hidden="true" customHeight="false" outlineLevel="0" collapsed="false">
      <c r="A523" s="0" t="s">
        <v>575</v>
      </c>
      <c r="D523" s="0" t="s">
        <v>13</v>
      </c>
      <c r="F523" s="0" t="str">
        <f aca="false">IF(E523="","",IF(E523="RADOUS","CHICAGO","WEST"))</f>
        <v/>
      </c>
      <c r="G523" s="0" t="e">
        <f aca="false">VLOOKUP(A523,BOOK_REGIONCD,2,FALSE())</f>
        <v>#N/A</v>
      </c>
      <c r="I523" s="9"/>
      <c r="K523" s="0" t="s">
        <v>13</v>
      </c>
    </row>
    <row r="524" customFormat="false" ht="12.75" hidden="true" customHeight="false" outlineLevel="0" collapsed="false">
      <c r="A524" s="0" t="s">
        <v>576</v>
      </c>
      <c r="B524" s="8" t="n">
        <v>36829</v>
      </c>
      <c r="C524" s="0" t="s">
        <v>435</v>
      </c>
      <c r="D524" s="0" t="s">
        <v>10</v>
      </c>
      <c r="F524" s="0" t="str">
        <f aca="false">IF(E524="","",IF(E524="RADOUS","CHICAGO","WEST"))</f>
        <v/>
      </c>
      <c r="G524" s="0" t="str">
        <f aca="false">VLOOKUP(A524,BOOK_REGIONCD,2,FALSE())</f>
        <v>EPMI-LT-OPTION</v>
      </c>
      <c r="I524" s="9"/>
      <c r="K524" s="0" t="s">
        <v>10</v>
      </c>
    </row>
    <row r="525" customFormat="false" ht="12.75" hidden="true" customHeight="false" outlineLevel="0" collapsed="false">
      <c r="A525" s="0" t="s">
        <v>577</v>
      </c>
      <c r="B525" s="8" t="n">
        <v>36768</v>
      </c>
      <c r="C525" s="0" t="s">
        <v>435</v>
      </c>
      <c r="D525" s="0" t="s">
        <v>10</v>
      </c>
      <c r="F525" s="0" t="str">
        <f aca="false">IF(E525="","",IF(E525="RADOUS","CHICAGO","WEST"))</f>
        <v/>
      </c>
      <c r="G525" s="0" t="str">
        <f aca="false">VLOOKUP(A525,BOOK_REGIONCD,2,FALSE())</f>
        <v>EPMI-LT-OPTION</v>
      </c>
      <c r="I525" s="9"/>
      <c r="K525" s="0" t="s">
        <v>10</v>
      </c>
    </row>
    <row r="526" customFormat="false" ht="12.75" hidden="true" customHeight="false" outlineLevel="0" collapsed="false">
      <c r="A526" s="0" t="s">
        <v>578</v>
      </c>
      <c r="B526" s="8" t="n">
        <v>36672</v>
      </c>
      <c r="D526" s="0" t="s">
        <v>10</v>
      </c>
      <c r="F526" s="0" t="str">
        <f aca="false">IF(E526="","",IF(E526="RADOUS","CHICAGO","WEST"))</f>
        <v/>
      </c>
      <c r="G526" s="0" t="str">
        <f aca="false">VLOOKUP(A526,BOOK_REGIONCD,2,FALSE())</f>
        <v>EPMI-LT-PJM</v>
      </c>
      <c r="I526" s="9"/>
      <c r="K526" s="0" t="s">
        <v>10</v>
      </c>
    </row>
    <row r="527" customFormat="false" ht="12.75" hidden="true" customHeight="false" outlineLevel="0" collapsed="false">
      <c r="A527" s="0" t="s">
        <v>579</v>
      </c>
      <c r="B527" s="8" t="n">
        <v>36927</v>
      </c>
      <c r="C527" s="0" t="s">
        <v>435</v>
      </c>
      <c r="D527" s="0" t="s">
        <v>13</v>
      </c>
      <c r="F527" s="0" t="str">
        <f aca="false">IF(E527="","",IF(E527="RADOUS","CHICAGO","WEST"))</f>
        <v/>
      </c>
      <c r="G527" s="0" t="str">
        <f aca="false">VLOOKUP(A527,BOOK_REGIONCD,2,FALSE())</f>
        <v>EPMI-LT-PJM</v>
      </c>
      <c r="I527" s="9"/>
      <c r="K527" s="0" t="s">
        <v>13</v>
      </c>
    </row>
    <row r="528" customFormat="false" ht="12.75" hidden="true" customHeight="false" outlineLevel="0" collapsed="false">
      <c r="A528" s="0" t="s">
        <v>580</v>
      </c>
      <c r="B528" s="8" t="n">
        <v>36676</v>
      </c>
      <c r="D528" s="0" t="s">
        <v>10</v>
      </c>
      <c r="F528" s="0" t="str">
        <f aca="false">IF(E528="","",IF(E528="RADOUS","CHICAGO","WEST"))</f>
        <v/>
      </c>
      <c r="G528" s="0" t="str">
        <f aca="false">VLOOKUP(A528,BOOK_REGIONCD,2,FALSE())</f>
        <v>EPMI-LT-CALI</v>
      </c>
      <c r="I528" s="9"/>
      <c r="K528" s="0" t="s">
        <v>10</v>
      </c>
    </row>
    <row r="529" customFormat="false" ht="12.75" hidden="true" customHeight="false" outlineLevel="0" collapsed="false">
      <c r="A529" s="0" t="s">
        <v>581</v>
      </c>
      <c r="B529" s="8" t="n">
        <v>36927</v>
      </c>
      <c r="C529" s="0" t="s">
        <v>49</v>
      </c>
      <c r="D529" s="0" t="s">
        <v>13</v>
      </c>
      <c r="F529" s="0" t="str">
        <f aca="false">IF(E529="","",IF(E529="RADOUS","CHICAGO","WEST"))</f>
        <v/>
      </c>
      <c r="G529" s="0" t="str">
        <f aca="false">VLOOKUP(A529,BOOK_REGIONCD,2,FALSE())</f>
        <v>EPMI-LT-CALI</v>
      </c>
      <c r="I529" s="9"/>
      <c r="K529" s="0" t="s">
        <v>13</v>
      </c>
    </row>
    <row r="530" customFormat="false" ht="12.75" hidden="true" customHeight="false" outlineLevel="0" collapsed="false">
      <c r="A530" s="0" t="s">
        <v>582</v>
      </c>
      <c r="B530" s="8" t="n">
        <v>36874</v>
      </c>
      <c r="C530" s="0" t="s">
        <v>435</v>
      </c>
      <c r="D530" s="0" t="s">
        <v>10</v>
      </c>
      <c r="F530" s="0" t="str">
        <f aca="false">IF(E530="","",IF(E530="RADOUS","CHICAGO","WEST"))</f>
        <v/>
      </c>
      <c r="G530" s="0" t="str">
        <f aca="false">VLOOKUP(A530,BOOK_REGIONCD,2,FALSE())</f>
        <v>EPMI-LT-SERC</v>
      </c>
      <c r="I530" s="9"/>
      <c r="K530" s="0" t="s">
        <v>10</v>
      </c>
    </row>
    <row r="531" customFormat="false" ht="12.75" hidden="true" customHeight="false" outlineLevel="0" collapsed="false">
      <c r="A531" s="0" t="s">
        <v>583</v>
      </c>
      <c r="B531" s="8" t="n">
        <v>36873</v>
      </c>
      <c r="C531" s="0" t="s">
        <v>435</v>
      </c>
      <c r="D531" s="0" t="s">
        <v>10</v>
      </c>
      <c r="F531" s="0" t="str">
        <f aca="false">IF(E531="","",IF(E531="RADOUS","CHICAGO","WEST"))</f>
        <v/>
      </c>
      <c r="G531" s="0" t="str">
        <f aca="false">VLOOKUP(A531,BOOK_REGIONCD,2,FALSE())</f>
        <v>EPMI-LT-SERC</v>
      </c>
      <c r="I531" s="9"/>
      <c r="K531" s="0" t="s">
        <v>10</v>
      </c>
    </row>
    <row r="532" customFormat="false" ht="12.75" hidden="true" customHeight="false" outlineLevel="0" collapsed="false">
      <c r="A532" s="0" t="s">
        <v>584</v>
      </c>
      <c r="B532" s="8" t="n">
        <v>36672</v>
      </c>
      <c r="C532" s="0" t="s">
        <v>435</v>
      </c>
      <c r="D532" s="0" t="s">
        <v>10</v>
      </c>
      <c r="F532" s="0" t="str">
        <f aca="false">IF(E532="","",IF(E532="RADOUS","CHICAGO","WEST"))</f>
        <v/>
      </c>
      <c r="G532" s="0" t="str">
        <f aca="false">VLOOKUP(A532,BOOK_REGIONCD,2,FALSE())</f>
        <v>EPMI-LT-SPP</v>
      </c>
      <c r="I532" s="9"/>
      <c r="K532" s="0" t="s">
        <v>10</v>
      </c>
    </row>
    <row r="533" customFormat="false" ht="12.75" hidden="true" customHeight="false" outlineLevel="0" collapsed="false">
      <c r="A533" s="0" t="s">
        <v>585</v>
      </c>
      <c r="B533" s="8" t="n">
        <v>36873</v>
      </c>
      <c r="C533" s="0" t="s">
        <v>435</v>
      </c>
      <c r="D533" s="0" t="s">
        <v>10</v>
      </c>
      <c r="F533" s="0" t="str">
        <f aca="false">IF(E533="","",IF(E533="RADOUS","CHICAGO","WEST"))</f>
        <v/>
      </c>
      <c r="G533" s="0" t="str">
        <f aca="false">VLOOKUP(A533,BOOK_REGIONCD,2,FALSE())</f>
        <v>EPMI-LT-SPP</v>
      </c>
      <c r="I533" s="9"/>
      <c r="K533" s="0" t="s">
        <v>10</v>
      </c>
    </row>
    <row r="534" customFormat="false" ht="12.75" hidden="true" customHeight="false" outlineLevel="0" collapsed="false">
      <c r="A534" s="0" t="s">
        <v>586</v>
      </c>
      <c r="B534" s="8" t="n">
        <v>36927</v>
      </c>
      <c r="C534" s="0" t="s">
        <v>435</v>
      </c>
      <c r="D534" s="0" t="s">
        <v>13</v>
      </c>
      <c r="F534" s="0" t="str">
        <f aca="false">IF(E534="","",IF(E534="RADOUS","CHICAGO","WEST"))</f>
        <v/>
      </c>
      <c r="G534" s="0" t="str">
        <f aca="false">VLOOKUP(A534,BOOK_REGIONCD,2,FALSE())</f>
        <v>EPMI-LT-SW</v>
      </c>
      <c r="I534" s="9"/>
      <c r="K534" s="0" t="s">
        <v>13</v>
      </c>
    </row>
    <row r="535" customFormat="false" ht="12.75" hidden="true" customHeight="false" outlineLevel="0" collapsed="false">
      <c r="A535" s="0" t="s">
        <v>587</v>
      </c>
      <c r="B535" s="8" t="n">
        <v>36927</v>
      </c>
      <c r="C535" s="0" t="s">
        <v>435</v>
      </c>
      <c r="D535" s="0" t="s">
        <v>13</v>
      </c>
      <c r="F535" s="0" t="str">
        <f aca="false">IF(E535="","",IF(E535="RADOUS","CHICAGO","WEST"))</f>
        <v/>
      </c>
      <c r="G535" s="0" t="str">
        <f aca="false">VLOOKUP(A535,BOOK_REGIONCD,2,FALSE())</f>
        <v>EPMI-LT-SW</v>
      </c>
      <c r="I535" s="9"/>
      <c r="K535" s="0" t="s">
        <v>13</v>
      </c>
    </row>
    <row r="536" customFormat="false" ht="12.75" hidden="true" customHeight="false" outlineLevel="0" collapsed="false">
      <c r="A536" s="0" t="s">
        <v>588</v>
      </c>
      <c r="D536" s="0" t="s">
        <v>10</v>
      </c>
      <c r="F536" s="0" t="str">
        <f aca="false">IF(E536="","",IF(E536="RADOUS","CHICAGO","WEST"))</f>
        <v/>
      </c>
      <c r="G536" s="0" t="e">
        <f aca="false">VLOOKUP(A536,BOOK_REGIONCD,2,FALSE())</f>
        <v>#N/A</v>
      </c>
      <c r="I536" s="9"/>
      <c r="K536" s="0" t="s">
        <v>10</v>
      </c>
    </row>
    <row r="537" customFormat="false" ht="12.75" hidden="true" customHeight="false" outlineLevel="0" collapsed="false">
      <c r="A537" s="0" t="s">
        <v>589</v>
      </c>
      <c r="B537" s="8" t="n">
        <v>36672</v>
      </c>
      <c r="D537" s="0" t="s">
        <v>10</v>
      </c>
      <c r="F537" s="0" t="str">
        <f aca="false">IF(E537="","",IF(E537="RADOUS","CHICAGO","WEST"))</f>
        <v/>
      </c>
      <c r="G537" s="0" t="str">
        <f aca="false">VLOOKUP(A537,BOOK_REGIONCD,2,FALSE())</f>
        <v>EPMI-LT-TRANSM</v>
      </c>
      <c r="I537" s="9"/>
      <c r="K537" s="0" t="s">
        <v>10</v>
      </c>
    </row>
    <row r="538" customFormat="false" ht="12.75" hidden="true" customHeight="false" outlineLevel="0" collapsed="false">
      <c r="A538" s="0" t="s">
        <v>590</v>
      </c>
      <c r="B538" s="8" t="n">
        <v>36672</v>
      </c>
      <c r="D538" s="0" t="s">
        <v>10</v>
      </c>
      <c r="F538" s="0" t="str">
        <f aca="false">IF(E538="","",IF(E538="RADOUS","CHICAGO","WEST"))</f>
        <v/>
      </c>
      <c r="G538" s="0" t="str">
        <f aca="false">VLOOKUP(A538,BOOK_REGIONCD,2,FALSE())</f>
        <v>EPMI-LT-TRANSM</v>
      </c>
      <c r="I538" s="9"/>
      <c r="K538" s="0" t="s">
        <v>10</v>
      </c>
    </row>
    <row r="539" customFormat="false" ht="12.75" hidden="true" customHeight="false" outlineLevel="0" collapsed="false">
      <c r="A539" s="0" t="s">
        <v>591</v>
      </c>
      <c r="D539" s="0" t="s">
        <v>10</v>
      </c>
      <c r="F539" s="0" t="str">
        <f aca="false">IF(E539="","",IF(E539="RADOUS","CHICAGO","WEST"))</f>
        <v/>
      </c>
      <c r="G539" s="0" t="e">
        <f aca="false">VLOOKUP(A539,BOOK_REGIONCD,2,FALSE())</f>
        <v>#N/A</v>
      </c>
      <c r="I539" s="9"/>
      <c r="K539" s="0" t="s">
        <v>10</v>
      </c>
    </row>
    <row r="540" customFormat="false" ht="12.75" hidden="true" customHeight="false" outlineLevel="0" collapsed="false">
      <c r="A540" s="0" t="s">
        <v>592</v>
      </c>
      <c r="B540" s="8" t="n">
        <v>36927</v>
      </c>
      <c r="C540" s="0" t="s">
        <v>49</v>
      </c>
      <c r="D540" s="0" t="s">
        <v>13</v>
      </c>
      <c r="F540" s="0" t="str">
        <f aca="false">IF(E540="","",IF(E540="RADOUS","CHICAGO","WEST"))</f>
        <v/>
      </c>
      <c r="G540" s="0" t="str">
        <f aca="false">VLOOKUP(A540,BOOK_REGIONCD,2,FALSE())</f>
        <v>EPMI-LT-WNAMGMT</v>
      </c>
      <c r="I540" s="9"/>
      <c r="K540" s="0" t="s">
        <v>13</v>
      </c>
    </row>
    <row r="541" customFormat="false" ht="12.75" hidden="true" customHeight="false" outlineLevel="0" collapsed="false">
      <c r="A541" s="0" t="s">
        <v>593</v>
      </c>
      <c r="F541" s="0" t="str">
        <f aca="false">IF(E541="","",IF(E541="RADOUS","CHICAGO","WEST"))</f>
        <v/>
      </c>
      <c r="G541" s="0" t="str">
        <f aca="false">VLOOKUP(A541,BOOK_REGIONCD,2,FALSE())</f>
        <v>EPMI-LT-WOPTS</v>
      </c>
      <c r="I541" s="9"/>
    </row>
    <row r="542" customFormat="false" ht="12.75" hidden="true" customHeight="false" outlineLevel="0" collapsed="false">
      <c r="A542" s="0" t="s">
        <v>594</v>
      </c>
      <c r="D542" s="0" t="s">
        <v>10</v>
      </c>
      <c r="F542" s="0" t="str">
        <f aca="false">IF(E542="","",IF(E542="RADOUS","CHICAGO","WEST"))</f>
        <v/>
      </c>
      <c r="G542" s="0" t="str">
        <f aca="false">VLOOKUP(A542,BOOK_REGIONCD,2,FALSE())</f>
        <v>EPMI-MAIN-ANYST</v>
      </c>
      <c r="I542" s="9"/>
      <c r="K542" s="0" t="s">
        <v>10</v>
      </c>
    </row>
    <row r="543" customFormat="false" ht="12.75" hidden="true" customHeight="false" outlineLevel="0" collapsed="false">
      <c r="A543" s="0" t="s">
        <v>595</v>
      </c>
      <c r="D543" s="0" t="s">
        <v>10</v>
      </c>
      <c r="F543" s="0" t="str">
        <f aca="false">IF(E543="","",IF(E543="RADOUS","CHICAGO","WEST"))</f>
        <v/>
      </c>
      <c r="G543" s="0" t="str">
        <f aca="false">VLOOKUP(A543,BOOK_REGIONCD,2,FALSE())</f>
        <v>EPMI-MAIN-ANYST</v>
      </c>
      <c r="I543" s="9"/>
      <c r="K543" s="0" t="s">
        <v>10</v>
      </c>
    </row>
    <row r="544" customFormat="false" ht="12.75" hidden="true" customHeight="false" outlineLevel="0" collapsed="false">
      <c r="A544" s="0" t="s">
        <v>596</v>
      </c>
      <c r="B544" s="8" t="n">
        <v>36927</v>
      </c>
      <c r="C544" s="0" t="s">
        <v>49</v>
      </c>
      <c r="D544" s="0" t="s">
        <v>13</v>
      </c>
      <c r="F544" s="0" t="str">
        <f aca="false">IF(E544="","",IF(E544="RADOUS","CHICAGO","WEST"))</f>
        <v/>
      </c>
      <c r="G544" s="0" t="str">
        <f aca="false">VLOOKUP(A544,BOOK_REGIONCD,2,FALSE())</f>
        <v>EPMI-MIDWEST</v>
      </c>
      <c r="I544" s="9"/>
      <c r="K544" s="0" t="s">
        <v>13</v>
      </c>
    </row>
    <row r="545" customFormat="false" ht="12.75" hidden="true" customHeight="false" outlineLevel="0" collapsed="false">
      <c r="A545" s="0" t="s">
        <v>597</v>
      </c>
      <c r="B545" s="8" t="n">
        <v>36927</v>
      </c>
      <c r="C545" s="0" t="s">
        <v>49</v>
      </c>
      <c r="D545" s="0" t="s">
        <v>13</v>
      </c>
      <c r="F545" s="0" t="str">
        <f aca="false">IF(E545="","",IF(E545="RADOUS","CHICAGO","WEST"))</f>
        <v/>
      </c>
      <c r="G545" s="0" t="str">
        <f aca="false">VLOOKUP(A545,BOOK_REGIONCD,2,FALSE())</f>
        <v>EPMI-MIDWEST</v>
      </c>
      <c r="I545" s="9"/>
      <c r="K545" s="0" t="s">
        <v>13</v>
      </c>
    </row>
    <row r="546" customFormat="false" ht="12.75" hidden="true" customHeight="false" outlineLevel="0" collapsed="false">
      <c r="A546" s="0" t="s">
        <v>598</v>
      </c>
      <c r="D546" s="0" t="s">
        <v>10</v>
      </c>
      <c r="F546" s="0" t="str">
        <f aca="false">IF(E546="","",IF(E546="RADOUS","CHICAGO","WEST"))</f>
        <v/>
      </c>
      <c r="G546" s="0" t="str">
        <f aca="false">VLOOKUP(A546,BOOK_REGIONCD,2,FALSE())</f>
        <v>EPMI-MW-ANALYST</v>
      </c>
      <c r="I546" s="9"/>
      <c r="K546" s="0" t="s">
        <v>10</v>
      </c>
    </row>
    <row r="547" customFormat="false" ht="12.75" hidden="true" customHeight="false" outlineLevel="0" collapsed="false">
      <c r="A547" s="0" t="s">
        <v>599</v>
      </c>
      <c r="B547" s="8" t="n">
        <v>36924</v>
      </c>
      <c r="C547" s="0" t="s">
        <v>49</v>
      </c>
      <c r="D547" s="0" t="s">
        <v>13</v>
      </c>
      <c r="F547" s="0" t="str">
        <f aca="false">IF(E547="","",IF(E547="RADOUS","CHICAGO","WEST"))</f>
        <v/>
      </c>
      <c r="G547" s="0" t="str">
        <f aca="false">VLOOKUP(A547,BOOK_REGIONCD,2,FALSE())</f>
        <v>EPMI-NE-PHYS</v>
      </c>
      <c r="I547" s="9"/>
      <c r="K547" s="0" t="s">
        <v>13</v>
      </c>
    </row>
    <row r="548" customFormat="false" ht="12.75" hidden="true" customHeight="false" outlineLevel="0" collapsed="false">
      <c r="A548" s="0" t="s">
        <v>600</v>
      </c>
      <c r="B548" s="8" t="n">
        <v>36927</v>
      </c>
      <c r="C548" s="0" t="s">
        <v>49</v>
      </c>
      <c r="D548" s="0" t="s">
        <v>13</v>
      </c>
      <c r="F548" s="0" t="str">
        <f aca="false">IF(E548="","",IF(E548="RADOUS","CHICAGO","WEST"))</f>
        <v/>
      </c>
      <c r="G548" s="0" t="str">
        <f aca="false">VLOOKUP(A548,BOOK_REGIONCD,2,FALSE())</f>
        <v>EPMI-NE TRANS</v>
      </c>
      <c r="I548" s="9"/>
      <c r="K548" s="0" t="s">
        <v>13</v>
      </c>
    </row>
    <row r="549" customFormat="false" ht="12.75" hidden="true" customHeight="false" outlineLevel="0" collapsed="false">
      <c r="A549" s="0" t="s">
        <v>601</v>
      </c>
      <c r="B549" s="8" t="n">
        <v>36927</v>
      </c>
      <c r="C549" s="0" t="s">
        <v>514</v>
      </c>
      <c r="D549" s="0" t="s">
        <v>13</v>
      </c>
      <c r="F549" s="0" t="str">
        <f aca="false">IF(E549="","",IF(E549="RADOUS","CHICAGO","WEST"))</f>
        <v/>
      </c>
      <c r="G549" s="0" t="str">
        <f aca="false">VLOOKUP(A549,BOOK_REGIONCD,2,FALSE())</f>
        <v>EPMI-NOX-INV</v>
      </c>
      <c r="I549" s="9"/>
      <c r="K549" s="0" t="s">
        <v>13</v>
      </c>
    </row>
    <row r="550" customFormat="false" ht="12.75" hidden="true" customHeight="false" outlineLevel="0" collapsed="false">
      <c r="A550" s="0" t="s">
        <v>602</v>
      </c>
      <c r="B550" s="8" t="n">
        <v>36927</v>
      </c>
      <c r="C550" s="0" t="s">
        <v>514</v>
      </c>
      <c r="D550" s="0" t="s">
        <v>13</v>
      </c>
      <c r="F550" s="0" t="str">
        <f aca="false">IF(E550="","",IF(E550="RADOUS","CHICAGO","WEST"))</f>
        <v/>
      </c>
      <c r="G550" s="0" t="str">
        <f aca="false">VLOOKUP(A550,BOOK_REGIONCD,2,FALSE())</f>
        <v>EPMI-NOX</v>
      </c>
      <c r="I550" s="9"/>
      <c r="K550" s="0" t="s">
        <v>13</v>
      </c>
    </row>
    <row r="551" customFormat="false" ht="12.75" hidden="true" customHeight="false" outlineLevel="0" collapsed="false">
      <c r="A551" s="0" t="s">
        <v>603</v>
      </c>
      <c r="F551" s="0" t="str">
        <f aca="false">IF(E551="","",IF(E551="RADOUS","CHICAGO","WEST"))</f>
        <v/>
      </c>
      <c r="G551" s="0" t="str">
        <f aca="false">VLOOKUP(A551,BOOK_REGIONCD,2,FALSE())</f>
        <v>R4</v>
      </c>
      <c r="I551" s="9"/>
    </row>
    <row r="552" customFormat="false" ht="12.75" hidden="true" customHeight="false" outlineLevel="0" collapsed="false">
      <c r="A552" s="0" t="s">
        <v>604</v>
      </c>
      <c r="F552" s="0" t="str">
        <f aca="false">IF(E552="","",IF(E552="RADOUS","CHICAGO","WEST"))</f>
        <v/>
      </c>
      <c r="G552" s="0" t="str">
        <f aca="false">VLOOKUP(A552,BOOK_REGIONCD,2,FALSE())</f>
        <v>R1B</v>
      </c>
      <c r="I552" s="9"/>
    </row>
    <row r="553" customFormat="false" ht="12.75" hidden="true" customHeight="false" outlineLevel="0" collapsed="false">
      <c r="A553" s="0" t="s">
        <v>605</v>
      </c>
      <c r="F553" s="0" t="str">
        <f aca="false">IF(E553="","",IF(E553="RADOUS","CHICAGO","WEST"))</f>
        <v/>
      </c>
      <c r="G553" s="0" t="str">
        <f aca="false">VLOOKUP(A553,BOOK_REGIONCD,2,FALSE())</f>
        <v>R3B</v>
      </c>
      <c r="I553" s="9"/>
    </row>
    <row r="554" customFormat="false" ht="12.75" hidden="true" customHeight="false" outlineLevel="0" collapsed="false">
      <c r="A554" s="0" t="s">
        <v>606</v>
      </c>
      <c r="F554" s="0" t="str">
        <f aca="false">IF(E554="","",IF(E554="RADOUS","CHICAGO","WEST"))</f>
        <v/>
      </c>
      <c r="G554" s="0" t="str">
        <f aca="false">VLOOKUP(A554,BOOK_REGIONCD,2,FALSE())</f>
        <v>R6</v>
      </c>
      <c r="I554" s="9"/>
    </row>
    <row r="555" customFormat="false" ht="12.75" hidden="true" customHeight="false" outlineLevel="0" collapsed="false">
      <c r="A555" s="0" t="s">
        <v>607</v>
      </c>
      <c r="B555" s="8" t="n">
        <v>36927</v>
      </c>
      <c r="C555" s="0" t="s">
        <v>49</v>
      </c>
      <c r="D555" s="0" t="s">
        <v>13</v>
      </c>
      <c r="F555" s="0" t="str">
        <f aca="false">IF(E555="","",IF(E555="RADOUS","CHICAGO","WEST"))</f>
        <v/>
      </c>
      <c r="G555" s="0" t="str">
        <f aca="false">VLOOKUP(A555,BOOK_REGIONCD,2,FALSE())</f>
        <v>EPMI-PJM FTR</v>
      </c>
      <c r="I555" s="9"/>
      <c r="K555" s="0" t="s">
        <v>13</v>
      </c>
    </row>
    <row r="556" customFormat="false" ht="12.75" hidden="true" customHeight="false" outlineLevel="0" collapsed="false">
      <c r="A556" s="0" t="s">
        <v>608</v>
      </c>
      <c r="D556" s="0" t="s">
        <v>10</v>
      </c>
      <c r="F556" s="0" t="str">
        <f aca="false">IF(E556="","",IF(E556="RADOUS","CHICAGO","WEST"))</f>
        <v/>
      </c>
      <c r="G556" s="0" t="str">
        <f aca="false">VLOOKUP(A556,BOOK_REGIONCD,2,FALSE())</f>
        <v>EPMI-RECLAIM</v>
      </c>
      <c r="I556" s="9"/>
      <c r="K556" s="0" t="s">
        <v>10</v>
      </c>
    </row>
    <row r="557" customFormat="false" ht="12.75" hidden="true" customHeight="false" outlineLevel="0" collapsed="false">
      <c r="A557" s="0" t="s">
        <v>609</v>
      </c>
      <c r="D557" s="0" t="s">
        <v>10</v>
      </c>
      <c r="F557" s="0" t="str">
        <f aca="false">IF(E557="","",IF(E557="RADOUS","CHICAGO","WEST"))</f>
        <v/>
      </c>
      <c r="G557" s="0" t="str">
        <f aca="false">VLOOKUP(A557,BOOK_REGIONCD,2,FALSE())</f>
        <v>EPMI-SCAQMD</v>
      </c>
      <c r="I557" s="9"/>
      <c r="K557" s="0" t="s">
        <v>10</v>
      </c>
    </row>
    <row r="558" customFormat="false" ht="12.75" hidden="true" customHeight="false" outlineLevel="0" collapsed="false">
      <c r="A558" s="0" t="s">
        <v>610</v>
      </c>
      <c r="B558" s="8" t="n">
        <v>36927</v>
      </c>
      <c r="C558" s="0" t="s">
        <v>49</v>
      </c>
      <c r="D558" s="0" t="s">
        <v>10</v>
      </c>
      <c r="F558" s="0" t="str">
        <f aca="false">IF(E558="","",IF(E558="RADOUS","CHICAGO","WEST"))</f>
        <v/>
      </c>
      <c r="G558" s="0" t="str">
        <f aca="false">VLOOKUP(A558,BOOK_REGIONCD,2,FALSE())</f>
        <v>EPMI-SE-ANALYST</v>
      </c>
      <c r="I558" s="9"/>
      <c r="K558" s="0" t="s">
        <v>10</v>
      </c>
    </row>
    <row r="559" customFormat="false" ht="12.75" hidden="true" customHeight="false" outlineLevel="0" collapsed="false">
      <c r="A559" s="0" t="s">
        <v>611</v>
      </c>
      <c r="D559" s="0" t="s">
        <v>10</v>
      </c>
      <c r="F559" s="0" t="str">
        <f aca="false">IF(E559="","",IF(E559="RADOUS","CHICAGO","WEST"))</f>
        <v/>
      </c>
      <c r="G559" s="0" t="str">
        <f aca="false">VLOOKUP(A559,BOOK_REGIONCD,2,FALSE())</f>
        <v>EPMI-SJUAPCP</v>
      </c>
      <c r="I559" s="9"/>
      <c r="K559" s="0" t="s">
        <v>10</v>
      </c>
    </row>
    <row r="560" customFormat="false" ht="12.75" hidden="true" customHeight="false" outlineLevel="0" collapsed="false">
      <c r="A560" s="0" t="s">
        <v>612</v>
      </c>
      <c r="D560" s="0" t="s">
        <v>10</v>
      </c>
      <c r="F560" s="0" t="str">
        <f aca="false">IF(E560="","",IF(E560="RADOUS","CHICAGO","WEST"))</f>
        <v/>
      </c>
      <c r="G560" s="0" t="str">
        <f aca="false">VLOOKUP(A560,BOOK_REGIONCD,2,FALSE())</f>
        <v>EPMI-SMAQMD</v>
      </c>
      <c r="I560" s="9"/>
      <c r="K560" s="0" t="s">
        <v>10</v>
      </c>
    </row>
    <row r="561" customFormat="false" ht="12.75" hidden="true" customHeight="false" outlineLevel="0" collapsed="false">
      <c r="A561" s="0" t="s">
        <v>613</v>
      </c>
      <c r="B561" s="8" t="n">
        <v>36927</v>
      </c>
      <c r="C561" s="0" t="s">
        <v>514</v>
      </c>
      <c r="D561" s="0" t="s">
        <v>13</v>
      </c>
      <c r="F561" s="0" t="str">
        <f aca="false">IF(E561="","",IF(E561="RADOUS","CHICAGO","WEST"))</f>
        <v/>
      </c>
      <c r="G561" s="0" t="str">
        <f aca="false">VLOOKUP(A561,BOOK_REGIONCD,2,FALSE())</f>
        <v>EPMI-SO2-INV</v>
      </c>
      <c r="I561" s="9"/>
      <c r="K561" s="0" t="s">
        <v>13</v>
      </c>
    </row>
    <row r="562" customFormat="false" ht="12.75" hidden="true" customHeight="false" outlineLevel="0" collapsed="false">
      <c r="A562" s="0" t="s">
        <v>614</v>
      </c>
      <c r="B562" s="8" t="n">
        <v>36927</v>
      </c>
      <c r="C562" s="0" t="s">
        <v>514</v>
      </c>
      <c r="D562" s="0" t="s">
        <v>13</v>
      </c>
      <c r="F562" s="0" t="str">
        <f aca="false">IF(E562="","",IF(E562="RADOUS","CHICAGO","WEST"))</f>
        <v/>
      </c>
      <c r="G562" s="0" t="str">
        <f aca="false">VLOOKUP(A562,BOOK_REGIONCD,2,FALSE())</f>
        <v>EPMI-SO2</v>
      </c>
      <c r="I562" s="9"/>
      <c r="K562" s="0" t="s">
        <v>13</v>
      </c>
    </row>
    <row r="563" customFormat="false" ht="12.75" hidden="true" customHeight="false" outlineLevel="0" collapsed="false">
      <c r="A563" s="0" t="s">
        <v>615</v>
      </c>
      <c r="B563" s="8" t="n">
        <v>36927</v>
      </c>
      <c r="C563" s="0" t="s">
        <v>49</v>
      </c>
      <c r="D563" s="0" t="s">
        <v>13</v>
      </c>
      <c r="F563" s="0" t="str">
        <f aca="false">IF(E563="","",IF(E563="RADOUS","CHICAGO","WEST"))</f>
        <v/>
      </c>
      <c r="G563" s="0" t="str">
        <f aca="false">VLOOKUP(A563,BOOK_REGIONCD,2,FALSE())</f>
        <v>EPMI-SOUTHEAST</v>
      </c>
      <c r="I563" s="9"/>
      <c r="K563" s="0" t="s">
        <v>13</v>
      </c>
    </row>
    <row r="564" customFormat="false" ht="12.75" hidden="true" customHeight="false" outlineLevel="0" collapsed="false">
      <c r="A564" s="0" t="s">
        <v>616</v>
      </c>
      <c r="B564" s="8" t="n">
        <v>36927</v>
      </c>
      <c r="C564" s="0" t="s">
        <v>49</v>
      </c>
      <c r="D564" s="0" t="s">
        <v>13</v>
      </c>
      <c r="F564" s="0" t="str">
        <f aca="false">IF(E564="","",IF(E564="RADOUS","CHICAGO","WEST"))</f>
        <v/>
      </c>
      <c r="G564" s="0" t="str">
        <f aca="false">VLOOKUP(A564,BOOK_REGIONCD,2,FALSE())</f>
        <v>EPMI-SOUTHEAST</v>
      </c>
      <c r="I564" s="9"/>
      <c r="K564" s="0" t="s">
        <v>13</v>
      </c>
    </row>
    <row r="565" customFormat="false" ht="12.75" hidden="true" customHeight="false" outlineLevel="0" collapsed="false">
      <c r="A565" s="0" t="s">
        <v>617</v>
      </c>
      <c r="D565" s="0" t="s">
        <v>10</v>
      </c>
      <c r="F565" s="0" t="str">
        <f aca="false">IF(E565="","",IF(E565="RADOUS","CHICAGO","WEST"))</f>
        <v/>
      </c>
      <c r="G565" s="0" t="str">
        <f aca="false">VLOOKUP(A565,BOOK_REGIONCD,2,FALSE())</f>
        <v>EPMI-SP-ANALYST</v>
      </c>
      <c r="I565" s="9"/>
      <c r="K565" s="0" t="s">
        <v>10</v>
      </c>
    </row>
    <row r="566" customFormat="false" ht="12.75" hidden="true" customHeight="false" outlineLevel="0" collapsed="false">
      <c r="A566" s="0" t="s">
        <v>618</v>
      </c>
      <c r="B566" s="8" t="n">
        <v>36829</v>
      </c>
      <c r="C566" s="0" t="s">
        <v>49</v>
      </c>
      <c r="D566" s="0" t="s">
        <v>10</v>
      </c>
      <c r="F566" s="0" t="str">
        <f aca="false">IF(E566="","",IF(E566="RADOUS","CHICAGO","WEST"))</f>
        <v/>
      </c>
      <c r="G566" s="0" t="str">
        <f aca="false">VLOOKUP(A566,BOOK_REGIONCD,2,FALSE())</f>
        <v>EPMI-SP-ANALYST</v>
      </c>
      <c r="I566" s="9"/>
      <c r="K566" s="0" t="s">
        <v>10</v>
      </c>
    </row>
    <row r="567" customFormat="false" ht="12.75" hidden="true" customHeight="false" outlineLevel="0" collapsed="false">
      <c r="A567" s="0" t="s">
        <v>619</v>
      </c>
      <c r="B567" s="8" t="n">
        <v>36676</v>
      </c>
      <c r="D567" s="0" t="s">
        <v>10</v>
      </c>
      <c r="F567" s="0" t="str">
        <f aca="false">IF(E567="","",IF(E567="RADOUS","CHICAGO","WEST"))</f>
        <v/>
      </c>
      <c r="G567" s="0" t="str">
        <f aca="false">VLOOKUP(A567,BOOK_REGIONCD,2,FALSE())</f>
        <v>EPMI-ST-CA</v>
      </c>
      <c r="I567" s="9"/>
      <c r="K567" s="0" t="s">
        <v>10</v>
      </c>
    </row>
    <row r="568" customFormat="false" ht="12.75" hidden="true" customHeight="false" outlineLevel="0" collapsed="false">
      <c r="A568" s="0" t="s">
        <v>620</v>
      </c>
      <c r="B568" s="8" t="n">
        <v>36927</v>
      </c>
      <c r="C568" s="0" t="s">
        <v>435</v>
      </c>
      <c r="D568" s="0" t="s">
        <v>13</v>
      </c>
      <c r="F568" s="0" t="str">
        <f aca="false">IF(E568="","",IF(E568="RADOUS","CHICAGO","WEST"))</f>
        <v/>
      </c>
      <c r="G568" s="0" t="str">
        <f aca="false">VLOOKUP(A568,BOOK_REGIONCD,2,FALSE())</f>
        <v>EPMI-ST-CA</v>
      </c>
      <c r="I568" s="9"/>
      <c r="K568" s="0" t="s">
        <v>13</v>
      </c>
    </row>
    <row r="569" customFormat="false" ht="12.75" hidden="true" customHeight="false" outlineLevel="0" collapsed="false">
      <c r="A569" s="0" t="s">
        <v>621</v>
      </c>
      <c r="B569" s="8" t="n">
        <v>36676</v>
      </c>
      <c r="C569" s="0" t="s">
        <v>435</v>
      </c>
      <c r="D569" s="0" t="s">
        <v>10</v>
      </c>
      <c r="F569" s="0" t="str">
        <f aca="false">IF(E569="","",IF(E569="RADOUS","CHICAGO","WEST"))</f>
        <v/>
      </c>
      <c r="G569" s="0" t="str">
        <f aca="false">VLOOKUP(A569,BOOK_REGIONCD,2,FALSE())</f>
        <v>EPMI-ST-ECAR</v>
      </c>
      <c r="I569" s="9"/>
      <c r="K569" s="0" t="s">
        <v>10</v>
      </c>
    </row>
    <row r="570" customFormat="false" ht="12.75" hidden="true" customHeight="false" outlineLevel="0" collapsed="false">
      <c r="A570" s="0" t="s">
        <v>622</v>
      </c>
      <c r="B570" s="8" t="n">
        <v>36927</v>
      </c>
      <c r="C570" s="0" t="s">
        <v>435</v>
      </c>
      <c r="D570" s="0" t="s">
        <v>13</v>
      </c>
      <c r="F570" s="0" t="str">
        <f aca="false">IF(E570="","",IF(E570="RADOUS","CHICAGO","WEST"))</f>
        <v/>
      </c>
      <c r="G570" s="0" t="str">
        <f aca="false">VLOOKUP(A570,BOOK_REGIONCD,2,FALSE())</f>
        <v>EPMI-ST-ECAR</v>
      </c>
      <c r="I570" s="9"/>
      <c r="K570" s="0" t="s">
        <v>13</v>
      </c>
    </row>
    <row r="571" customFormat="false" ht="12.75" hidden="true" customHeight="false" outlineLevel="0" collapsed="false">
      <c r="A571" s="0" t="s">
        <v>623</v>
      </c>
      <c r="B571" s="8" t="n">
        <v>36672</v>
      </c>
      <c r="D571" s="0" t="s">
        <v>10</v>
      </c>
      <c r="F571" s="0" t="str">
        <f aca="false">IF(E571="","",IF(E571="RADOUS","CHICAGO","WEST"))</f>
        <v/>
      </c>
      <c r="G571" s="0" t="str">
        <f aca="false">VLOOKUP(A571,BOOK_REGIONCD,2,FALSE())</f>
        <v>EPMI-ST-ERCOT</v>
      </c>
      <c r="I571" s="9"/>
      <c r="K571" s="0" t="s">
        <v>10</v>
      </c>
    </row>
    <row r="572" customFormat="false" ht="12.75" hidden="true" customHeight="false" outlineLevel="0" collapsed="false">
      <c r="A572" s="0" t="s">
        <v>624</v>
      </c>
      <c r="B572" s="8" t="n">
        <v>36927</v>
      </c>
      <c r="C572" s="0" t="s">
        <v>435</v>
      </c>
      <c r="D572" s="0" t="s">
        <v>13</v>
      </c>
      <c r="F572" s="0" t="str">
        <f aca="false">IF(E572="","",IF(E572="RADOUS","CHICAGO","WEST"))</f>
        <v/>
      </c>
      <c r="G572" s="0" t="str">
        <f aca="false">VLOOKUP(A572,BOOK_REGIONCD,2,FALSE())</f>
        <v>EPMI-ST-ERCOT</v>
      </c>
      <c r="I572" s="9"/>
      <c r="K572" s="0" t="s">
        <v>13</v>
      </c>
    </row>
    <row r="573" customFormat="false" ht="12.75" hidden="true" customHeight="false" outlineLevel="0" collapsed="false">
      <c r="A573" s="0" t="s">
        <v>625</v>
      </c>
      <c r="B573" s="8" t="n">
        <v>36672</v>
      </c>
      <c r="D573" s="0" t="s">
        <v>10</v>
      </c>
      <c r="F573" s="0" t="str">
        <f aca="false">IF(E573="","",IF(E573="RADOUS","CHICAGO","WEST"))</f>
        <v/>
      </c>
      <c r="G573" s="0" t="str">
        <f aca="false">VLOOKUP(A573,BOOK_REGIONCD,2,FALSE())</f>
        <v>EPMI-ST-MAIN</v>
      </c>
      <c r="I573" s="9"/>
      <c r="K573" s="0" t="s">
        <v>10</v>
      </c>
    </row>
    <row r="574" customFormat="false" ht="12.75" hidden="true" customHeight="false" outlineLevel="0" collapsed="false">
      <c r="A574" s="0" t="s">
        <v>626</v>
      </c>
      <c r="B574" s="8" t="n">
        <v>36927</v>
      </c>
      <c r="C574" s="0" t="s">
        <v>435</v>
      </c>
      <c r="D574" s="0" t="s">
        <v>13</v>
      </c>
      <c r="F574" s="0" t="str">
        <f aca="false">IF(E574="","",IF(E574="RADOUS","CHICAGO","WEST"))</f>
        <v/>
      </c>
      <c r="G574" s="0" t="str">
        <f aca="false">VLOOKUP(A574,BOOK_REGIONCD,2,FALSE())</f>
        <v>EPMI-ST-MAIN</v>
      </c>
      <c r="I574" s="9"/>
      <c r="K574" s="0" t="s">
        <v>13</v>
      </c>
    </row>
    <row r="575" customFormat="false" ht="12.75" hidden="true" customHeight="false" outlineLevel="0" collapsed="false">
      <c r="A575" s="0" t="s">
        <v>627</v>
      </c>
      <c r="B575" s="8" t="n">
        <v>36829</v>
      </c>
      <c r="C575" s="0" t="s">
        <v>435</v>
      </c>
      <c r="D575" s="0" t="s">
        <v>10</v>
      </c>
      <c r="F575" s="0" t="str">
        <f aca="false">IF(E575="","",IF(E575="RADOUS","CHICAGO","WEST"))</f>
        <v/>
      </c>
      <c r="G575" s="0" t="str">
        <f aca="false">VLOOKUP(A575,BOOK_REGIONCD,2,FALSE())</f>
        <v>EPMI-ST-MAPP</v>
      </c>
      <c r="I575" s="9"/>
      <c r="K575" s="0" t="s">
        <v>10</v>
      </c>
    </row>
    <row r="576" customFormat="false" ht="12.75" hidden="true" customHeight="false" outlineLevel="0" collapsed="false">
      <c r="A576" s="0" t="s">
        <v>628</v>
      </c>
      <c r="B576" s="8" t="n">
        <v>36927</v>
      </c>
      <c r="C576" s="0" t="s">
        <v>435</v>
      </c>
      <c r="D576" s="0" t="s">
        <v>13</v>
      </c>
      <c r="F576" s="0" t="str">
        <f aca="false">IF(E576="","",IF(E576="RADOUS","CHICAGO","WEST"))</f>
        <v/>
      </c>
      <c r="G576" s="0" t="str">
        <f aca="false">VLOOKUP(A576,BOOK_REGIONCD,2,FALSE())</f>
        <v>EPMI-ST-MAPP</v>
      </c>
      <c r="I576" s="9"/>
      <c r="K576" s="0" t="s">
        <v>13</v>
      </c>
    </row>
    <row r="577" customFormat="false" ht="12.75" hidden="true" customHeight="false" outlineLevel="0" collapsed="false">
      <c r="A577" s="0" t="s">
        <v>629</v>
      </c>
      <c r="B577" s="8" t="n">
        <v>36672</v>
      </c>
      <c r="D577" s="0" t="s">
        <v>10</v>
      </c>
      <c r="F577" s="0" t="str">
        <f aca="false">IF(E577="","",IF(E577="RADOUS","CHICAGO","WEST"))</f>
        <v/>
      </c>
      <c r="G577" s="0" t="str">
        <f aca="false">VLOOKUP(A577,BOOK_REGIONCD,2,FALSE())</f>
        <v>EPMI-ST-MGMT</v>
      </c>
      <c r="I577" s="9"/>
      <c r="K577" s="0" t="s">
        <v>10</v>
      </c>
    </row>
    <row r="578" customFormat="false" ht="12.75" hidden="true" customHeight="false" outlineLevel="0" collapsed="false">
      <c r="A578" s="0" t="s">
        <v>630</v>
      </c>
      <c r="B578" s="8" t="n">
        <v>36864</v>
      </c>
      <c r="C578" s="0" t="s">
        <v>435</v>
      </c>
      <c r="D578" s="0" t="s">
        <v>10</v>
      </c>
      <c r="F578" s="0" t="str">
        <f aca="false">IF(E578="","",IF(E578="RADOUS","CHICAGO","WEST"))</f>
        <v/>
      </c>
      <c r="G578" s="0" t="str">
        <f aca="false">VLOOKUP(A578,BOOK_REGIONCD,2,FALSE())</f>
        <v>EPMI-ST-MGMT</v>
      </c>
      <c r="I578" s="9"/>
      <c r="K578" s="0" t="s">
        <v>10</v>
      </c>
    </row>
    <row r="579" customFormat="false" ht="12.75" hidden="true" customHeight="false" outlineLevel="0" collapsed="false">
      <c r="A579" s="0" t="s">
        <v>631</v>
      </c>
      <c r="B579" s="8" t="n">
        <v>36672</v>
      </c>
      <c r="D579" s="0" t="s">
        <v>10</v>
      </c>
      <c r="F579" s="0" t="str">
        <f aca="false">IF(E579="","",IF(E579="RADOUS","CHICAGO","WEST"))</f>
        <v/>
      </c>
      <c r="G579" s="0" t="str">
        <f aca="false">VLOOKUP(A579,BOOK_REGIONCD,2,FALSE())</f>
        <v>EPMI-ST-NENG</v>
      </c>
      <c r="I579" s="9"/>
      <c r="K579" s="0" t="s">
        <v>10</v>
      </c>
    </row>
    <row r="580" customFormat="false" ht="12.75" hidden="true" customHeight="false" outlineLevel="0" collapsed="false">
      <c r="A580" s="0" t="s">
        <v>632</v>
      </c>
      <c r="B580" s="8" t="n">
        <v>36927</v>
      </c>
      <c r="C580" s="0" t="s">
        <v>435</v>
      </c>
      <c r="D580" s="0" t="s">
        <v>13</v>
      </c>
      <c r="F580" s="0" t="str">
        <f aca="false">IF(E580="","",IF(E580="RADOUS","CHICAGO","WEST"))</f>
        <v/>
      </c>
      <c r="G580" s="0" t="str">
        <f aca="false">VLOOKUP(A580,BOOK_REGIONCD,2,FALSE())</f>
        <v>EPMI-ST-NENG</v>
      </c>
      <c r="I580" s="9"/>
      <c r="K580" s="0" t="s">
        <v>13</v>
      </c>
    </row>
    <row r="581" customFormat="false" ht="12.75" hidden="true" customHeight="false" outlineLevel="0" collapsed="false">
      <c r="A581" s="0" t="s">
        <v>633</v>
      </c>
      <c r="B581" s="8" t="n">
        <v>36676</v>
      </c>
      <c r="C581" s="0" t="s">
        <v>435</v>
      </c>
      <c r="D581" s="0" t="s">
        <v>10</v>
      </c>
      <c r="F581" s="0" t="str">
        <f aca="false">IF(E581="","",IF(E581="RADOUS","CHICAGO","WEST"))</f>
        <v/>
      </c>
      <c r="G581" s="0" t="str">
        <f aca="false">VLOOKUP(A581,BOOK_REGIONCD,2,FALSE())</f>
        <v>EPMI-ST-NW</v>
      </c>
      <c r="I581" s="9"/>
      <c r="K581" s="0" t="s">
        <v>10</v>
      </c>
    </row>
    <row r="582" customFormat="false" ht="12.75" hidden="true" customHeight="false" outlineLevel="0" collapsed="false">
      <c r="A582" s="0" t="s">
        <v>634</v>
      </c>
      <c r="B582" s="8" t="n">
        <v>36927</v>
      </c>
      <c r="C582" s="0" t="s">
        <v>435</v>
      </c>
      <c r="D582" s="0" t="s">
        <v>13</v>
      </c>
      <c r="F582" s="0" t="str">
        <f aca="false">IF(E582="","",IF(E582="RADOUS","CHICAGO","WEST"))</f>
        <v/>
      </c>
      <c r="G582" s="0" t="str">
        <f aca="false">VLOOKUP(A582,BOOK_REGIONCD,2,FALSE())</f>
        <v>EPMI-ST-NW</v>
      </c>
      <c r="I582" s="9"/>
      <c r="K582" s="0" t="s">
        <v>13</v>
      </c>
    </row>
    <row r="583" customFormat="false" ht="12.75" hidden="true" customHeight="false" outlineLevel="0" collapsed="false">
      <c r="A583" s="0" t="s">
        <v>635</v>
      </c>
      <c r="B583" s="8" t="n">
        <v>36927</v>
      </c>
      <c r="C583" s="0" t="s">
        <v>49</v>
      </c>
      <c r="D583" s="0" t="s">
        <v>13</v>
      </c>
      <c r="F583" s="0" t="str">
        <f aca="false">IF(E583="","",IF(E583="RADOUS","CHICAGO","WEST"))</f>
        <v/>
      </c>
      <c r="G583" s="0" t="str">
        <f aca="false">VLOOKUP(A583,BOOK_REGIONCD,2,FALSE())</f>
        <v>EPMI-ST-NY</v>
      </c>
      <c r="I583" s="9"/>
      <c r="K583" s="0" t="s">
        <v>13</v>
      </c>
    </row>
    <row r="584" customFormat="false" ht="12.75" hidden="true" customHeight="false" outlineLevel="0" collapsed="false">
      <c r="A584" s="0" t="s">
        <v>636</v>
      </c>
      <c r="D584" s="0" t="s">
        <v>10</v>
      </c>
      <c r="F584" s="0" t="str">
        <f aca="false">IF(E584="","",IF(E584="RADOUS","CHICAGO","WEST"))</f>
        <v/>
      </c>
      <c r="G584" s="0" t="e">
        <f aca="false">VLOOKUP(A584,BOOK_REGIONCD,2,FALSE())</f>
        <v>#N/A</v>
      </c>
      <c r="I584" s="9"/>
      <c r="K584" s="0" t="s">
        <v>10</v>
      </c>
    </row>
    <row r="585" customFormat="false" ht="12.75" hidden="true" customHeight="false" outlineLevel="0" collapsed="false">
      <c r="A585" s="0" t="s">
        <v>637</v>
      </c>
      <c r="B585" s="8" t="n">
        <v>36672</v>
      </c>
      <c r="D585" s="0" t="s">
        <v>10</v>
      </c>
      <c r="F585" s="0" t="str">
        <f aca="false">IF(E585="","",IF(E585="RADOUS","CHICAGO","WEST"))</f>
        <v/>
      </c>
      <c r="G585" s="0" t="str">
        <f aca="false">VLOOKUP(A585,BOOK_REGIONCD,2,FALSE())</f>
        <v>EPMI-ST-OPTION</v>
      </c>
      <c r="I585" s="9"/>
      <c r="K585" s="0" t="s">
        <v>10</v>
      </c>
    </row>
    <row r="586" customFormat="false" ht="12.75" hidden="true" customHeight="false" outlineLevel="0" collapsed="false">
      <c r="A586" s="0" t="s">
        <v>638</v>
      </c>
      <c r="B586" s="8" t="n">
        <v>36784</v>
      </c>
      <c r="C586" s="0" t="s">
        <v>435</v>
      </c>
      <c r="D586" s="0" t="s">
        <v>10</v>
      </c>
      <c r="F586" s="0" t="str">
        <f aca="false">IF(E586="","",IF(E586="RADOUS","CHICAGO","WEST"))</f>
        <v/>
      </c>
      <c r="G586" s="0" t="str">
        <f aca="false">VLOOKUP(A586,BOOK_REGIONCD,2,FALSE())</f>
        <v>EPMI-ST-OPTION</v>
      </c>
      <c r="I586" s="9"/>
      <c r="K586" s="0" t="s">
        <v>10</v>
      </c>
    </row>
    <row r="587" customFormat="false" ht="12.75" hidden="true" customHeight="false" outlineLevel="0" collapsed="false">
      <c r="A587" s="0" t="s">
        <v>639</v>
      </c>
      <c r="B587" s="8" t="n">
        <v>36672</v>
      </c>
      <c r="D587" s="0" t="s">
        <v>10</v>
      </c>
      <c r="F587" s="0" t="str">
        <f aca="false">IF(E587="","",IF(E587="RADOUS","CHICAGO","WEST"))</f>
        <v/>
      </c>
      <c r="G587" s="0" t="str">
        <f aca="false">VLOOKUP(A587,BOOK_REGIONCD,2,FALSE())</f>
        <v>EPMI-ST-PJM</v>
      </c>
      <c r="I587" s="9"/>
      <c r="K587" s="0" t="s">
        <v>10</v>
      </c>
    </row>
    <row r="588" customFormat="false" ht="12.75" hidden="true" customHeight="false" outlineLevel="0" collapsed="false">
      <c r="A588" s="0" t="s">
        <v>640</v>
      </c>
      <c r="B588" s="8" t="n">
        <v>36927</v>
      </c>
      <c r="C588" s="0" t="s">
        <v>435</v>
      </c>
      <c r="D588" s="0" t="s">
        <v>13</v>
      </c>
      <c r="F588" s="0" t="str">
        <f aca="false">IF(E588="","",IF(E588="RADOUS","CHICAGO","WEST"))</f>
        <v/>
      </c>
      <c r="G588" s="0" t="str">
        <f aca="false">VLOOKUP(A588,BOOK_REGIONCD,2,FALSE())</f>
        <v>EPMI-ST-PJM</v>
      </c>
      <c r="I588" s="9"/>
      <c r="K588" s="0" t="s">
        <v>13</v>
      </c>
    </row>
    <row r="589" customFormat="false" ht="12.75" hidden="true" customHeight="false" outlineLevel="0" collapsed="false">
      <c r="A589" s="0" t="s">
        <v>641</v>
      </c>
      <c r="B589" s="8" t="n">
        <v>36676</v>
      </c>
      <c r="D589" s="0" t="s">
        <v>10</v>
      </c>
      <c r="F589" s="0" t="str">
        <f aca="false">IF(E589="","",IF(E589="RADOUS","CHICAGO","WEST"))</f>
        <v/>
      </c>
      <c r="G589" s="0" t="str">
        <f aca="false">VLOOKUP(A589,BOOK_REGIONCD,2,FALSE())</f>
        <v>EPMI-ST-PLT</v>
      </c>
      <c r="I589" s="9"/>
      <c r="K589" s="0" t="s">
        <v>10</v>
      </c>
    </row>
    <row r="590" customFormat="false" ht="12.75" hidden="true" customHeight="false" outlineLevel="0" collapsed="false">
      <c r="A590" s="0" t="s">
        <v>642</v>
      </c>
      <c r="B590" s="8" t="n">
        <v>36927</v>
      </c>
      <c r="C590" s="0" t="s">
        <v>435</v>
      </c>
      <c r="D590" s="0" t="s">
        <v>13</v>
      </c>
      <c r="F590" s="0" t="str">
        <f aca="false">IF(E590="","",IF(E590="RADOUS","CHICAGO","WEST"))</f>
        <v/>
      </c>
      <c r="G590" s="0" t="str">
        <f aca="false">VLOOKUP(A590,BOOK_REGIONCD,2,FALSE())</f>
        <v>EPMI-ST-PLT</v>
      </c>
      <c r="I590" s="9"/>
      <c r="K590" s="0" t="s">
        <v>13</v>
      </c>
    </row>
    <row r="591" customFormat="false" ht="12.75" hidden="true" customHeight="false" outlineLevel="0" collapsed="false">
      <c r="A591" s="0" t="s">
        <v>643</v>
      </c>
      <c r="B591" s="8" t="n">
        <v>36676</v>
      </c>
      <c r="C591" s="0" t="s">
        <v>435</v>
      </c>
      <c r="D591" s="0" t="s">
        <v>10</v>
      </c>
      <c r="F591" s="0" t="str">
        <f aca="false">IF(E591="","",IF(E591="RADOUS","CHICAGO","WEST"))</f>
        <v/>
      </c>
      <c r="G591" s="0" t="str">
        <f aca="false">VLOOKUP(A591,BOOK_REGIONCD,2,FALSE())</f>
        <v>EPMI-ST-SERC</v>
      </c>
      <c r="I591" s="9"/>
      <c r="K591" s="0" t="s">
        <v>10</v>
      </c>
    </row>
    <row r="592" customFormat="false" ht="12.75" hidden="true" customHeight="false" outlineLevel="0" collapsed="false">
      <c r="A592" s="0" t="s">
        <v>644</v>
      </c>
      <c r="B592" s="8" t="n">
        <v>36927</v>
      </c>
      <c r="C592" s="0" t="s">
        <v>435</v>
      </c>
      <c r="D592" s="0" t="s">
        <v>13</v>
      </c>
      <c r="F592" s="0" t="str">
        <f aca="false">IF(E592="","",IF(E592="RADOUS","CHICAGO","WEST"))</f>
        <v/>
      </c>
      <c r="G592" s="0" t="str">
        <f aca="false">VLOOKUP(A592,BOOK_REGIONCD,2,FALSE())</f>
        <v>EPMI-ST-SERC</v>
      </c>
      <c r="I592" s="9"/>
      <c r="K592" s="0" t="s">
        <v>13</v>
      </c>
    </row>
    <row r="593" customFormat="false" ht="12.75" hidden="true" customHeight="false" outlineLevel="0" collapsed="false">
      <c r="A593" s="0" t="s">
        <v>645</v>
      </c>
      <c r="B593" s="8" t="n">
        <v>36672</v>
      </c>
      <c r="C593" s="0" t="s">
        <v>435</v>
      </c>
      <c r="D593" s="0" t="s">
        <v>10</v>
      </c>
      <c r="F593" s="0" t="str">
        <f aca="false">IF(E593="","",IF(E593="RADOUS","CHICAGO","WEST"))</f>
        <v/>
      </c>
      <c r="G593" s="0" t="str">
        <f aca="false">VLOOKUP(A593,BOOK_REGIONCD,2,FALSE())</f>
        <v>EPMI-ST-SPP</v>
      </c>
      <c r="I593" s="9"/>
      <c r="K593" s="0" t="s">
        <v>10</v>
      </c>
    </row>
    <row r="594" customFormat="false" ht="12.75" hidden="true" customHeight="false" outlineLevel="0" collapsed="false">
      <c r="A594" s="0" t="s">
        <v>646</v>
      </c>
      <c r="B594" s="8" t="n">
        <v>36927</v>
      </c>
      <c r="C594" s="0" t="s">
        <v>435</v>
      </c>
      <c r="D594" s="0" t="s">
        <v>13</v>
      </c>
      <c r="F594" s="0" t="str">
        <f aca="false">IF(E594="","",IF(E594="RADOUS","CHICAGO","WEST"))</f>
        <v/>
      </c>
      <c r="G594" s="0" t="str">
        <f aca="false">VLOOKUP(A594,BOOK_REGIONCD,2,FALSE())</f>
        <v>EPMI-ST-SPP</v>
      </c>
      <c r="I594" s="9"/>
      <c r="K594" s="0" t="s">
        <v>13</v>
      </c>
    </row>
    <row r="595" customFormat="false" ht="12.75" hidden="true" customHeight="false" outlineLevel="0" collapsed="false">
      <c r="A595" s="0" t="s">
        <v>647</v>
      </c>
      <c r="B595" s="8" t="n">
        <v>36927</v>
      </c>
      <c r="C595" s="0" t="s">
        <v>435</v>
      </c>
      <c r="D595" s="0" t="s">
        <v>13</v>
      </c>
      <c r="F595" s="0" t="str">
        <f aca="false">IF(E595="","",IF(E595="RADOUS","CHICAGO","WEST"))</f>
        <v/>
      </c>
      <c r="G595" s="0" t="str">
        <f aca="false">VLOOKUP(A595,BOOK_REGIONCD,2,FALSE())</f>
        <v>EPMI-ST-SW</v>
      </c>
      <c r="I595" s="9"/>
      <c r="K595" s="0" t="s">
        <v>13</v>
      </c>
    </row>
    <row r="596" customFormat="false" ht="12.75" hidden="true" customHeight="false" outlineLevel="0" collapsed="false">
      <c r="A596" s="0" t="s">
        <v>648</v>
      </c>
      <c r="B596" s="8" t="n">
        <v>36927</v>
      </c>
      <c r="C596" s="0" t="s">
        <v>435</v>
      </c>
      <c r="D596" s="0" t="s">
        <v>13</v>
      </c>
      <c r="F596" s="0" t="str">
        <f aca="false">IF(E596="","",IF(E596="RADOUS","CHICAGO","WEST"))</f>
        <v/>
      </c>
      <c r="G596" s="0" t="str">
        <f aca="false">VLOOKUP(A596,BOOK_REGIONCD,2,FALSE())</f>
        <v>EPMI-ST-SW</v>
      </c>
      <c r="I596" s="9"/>
      <c r="K596" s="0" t="s">
        <v>13</v>
      </c>
    </row>
    <row r="597" customFormat="false" ht="12.75" hidden="true" customHeight="false" outlineLevel="0" collapsed="false">
      <c r="A597" s="0" t="s">
        <v>649</v>
      </c>
      <c r="D597" s="0" t="s">
        <v>10</v>
      </c>
      <c r="F597" s="0" t="str">
        <f aca="false">IF(E597="","",IF(E597="RADOUS","CHICAGO","WEST"))</f>
        <v/>
      </c>
      <c r="G597" s="0" t="e">
        <f aca="false">VLOOKUP(A597,BOOK_REGIONCD,2,FALSE())</f>
        <v>#N/A</v>
      </c>
      <c r="I597" s="9"/>
      <c r="K597" s="0" t="s">
        <v>10</v>
      </c>
    </row>
    <row r="598" customFormat="false" ht="12.75" hidden="true" customHeight="false" outlineLevel="0" collapsed="false">
      <c r="A598" s="0" t="s">
        <v>650</v>
      </c>
      <c r="B598" s="8" t="n">
        <v>36672</v>
      </c>
      <c r="D598" s="0" t="s">
        <v>10</v>
      </c>
      <c r="F598" s="0" t="str">
        <f aca="false">IF(E598="","",IF(E598="RADOUS","CHICAGO","WEST"))</f>
        <v/>
      </c>
      <c r="G598" s="0" t="str">
        <f aca="false">VLOOKUP(A598,BOOK_REGIONCD,2,FALSE())</f>
        <v>EPMI-ST-TRANSM</v>
      </c>
      <c r="I598" s="9"/>
      <c r="K598" s="0" t="s">
        <v>10</v>
      </c>
    </row>
    <row r="599" customFormat="false" ht="12.75" hidden="true" customHeight="false" outlineLevel="0" collapsed="false">
      <c r="A599" s="0" t="s">
        <v>651</v>
      </c>
      <c r="B599" s="8" t="n">
        <v>36672</v>
      </c>
      <c r="D599" s="0" t="s">
        <v>10</v>
      </c>
      <c r="F599" s="0" t="str">
        <f aca="false">IF(E599="","",IF(E599="RADOUS","CHICAGO","WEST"))</f>
        <v/>
      </c>
      <c r="G599" s="0" t="str">
        <f aca="false">VLOOKUP(A599,BOOK_REGIONCD,2,FALSE())</f>
        <v>EPMI-ST-TRANSM</v>
      </c>
      <c r="I599" s="9"/>
      <c r="K599" s="0" t="s">
        <v>10</v>
      </c>
    </row>
    <row r="600" customFormat="false" ht="12.75" hidden="true" customHeight="false" outlineLevel="0" collapsed="false">
      <c r="A600" s="0" t="s">
        <v>652</v>
      </c>
      <c r="F600" s="0" t="str">
        <f aca="false">IF(E600="","",IF(E600="RADOUS","CHICAGO","WEST"))</f>
        <v/>
      </c>
      <c r="G600" s="0" t="str">
        <f aca="false">VLOOKUP(A600,BOOK_REGIONCD,2,FALSE())</f>
        <v>EPMI-ST-WROCK</v>
      </c>
      <c r="I600" s="9"/>
    </row>
    <row r="601" customFormat="false" ht="12.75" hidden="true" customHeight="false" outlineLevel="0" collapsed="false">
      <c r="A601" s="0" t="s">
        <v>653</v>
      </c>
      <c r="F601" s="0" t="str">
        <f aca="false">IF(E601="","",IF(E601="RADOUS","CHICAGO","WEST"))</f>
        <v/>
      </c>
      <c r="G601" s="0" t="str">
        <f aca="false">VLOOKUP(A601,BOOK_REGIONCD,2,FALSE())</f>
        <v>EPMI-ST-WSERV</v>
      </c>
      <c r="I601" s="9"/>
    </row>
    <row r="602" customFormat="false" ht="12.75" hidden="true" customHeight="false" outlineLevel="0" collapsed="false">
      <c r="A602" s="0" t="s">
        <v>654</v>
      </c>
      <c r="D602" s="0" t="s">
        <v>10</v>
      </c>
      <c r="F602" s="0" t="str">
        <f aca="false">IF(E602="","",IF(E602="RADOUS","CHICAGO","WEST"))</f>
        <v/>
      </c>
      <c r="G602" s="0" t="str">
        <f aca="false">VLOOKUP(A602,BOOK_REGIONCD,2,FALSE())</f>
        <v>EPMI-TNRCC</v>
      </c>
      <c r="I602" s="9"/>
      <c r="K602" s="0" t="s">
        <v>10</v>
      </c>
    </row>
    <row r="603" customFormat="false" ht="12.75" hidden="true" customHeight="false" outlineLevel="0" collapsed="false">
      <c r="A603" s="0" t="s">
        <v>655</v>
      </c>
      <c r="D603" s="0" t="s">
        <v>10</v>
      </c>
      <c r="F603" s="0" t="str">
        <f aca="false">IF(E603="","",IF(E603="RADOUS","CHICAGO","WEST"))</f>
        <v/>
      </c>
      <c r="G603" s="0" t="e">
        <f aca="false">VLOOKUP(A603,BOOK_REGIONCD,2,FALSE())</f>
        <v>#N/A</v>
      </c>
      <c r="I603" s="9"/>
      <c r="K603" s="0" t="s">
        <v>10</v>
      </c>
    </row>
    <row r="604" customFormat="false" ht="12.75" hidden="true" customHeight="false" outlineLevel="0" collapsed="false">
      <c r="A604" s="0" t="s">
        <v>656</v>
      </c>
      <c r="F604" s="0" t="str">
        <f aca="false">IF(E604="","",IF(E604="RADOUS","CHICAGO","WEST"))</f>
        <v/>
      </c>
      <c r="G604" s="0" t="str">
        <f aca="false">VLOOKUP(A604,BOOK_REGIONCD,2,FALSE())</f>
        <v>DESK</v>
      </c>
      <c r="I604" s="9"/>
    </row>
    <row r="605" customFormat="false" ht="12.75" hidden="true" customHeight="false" outlineLevel="0" collapsed="false">
      <c r="A605" s="0" t="s">
        <v>657</v>
      </c>
      <c r="F605" s="0" t="str">
        <f aca="false">IF(E605="","",IF(E605="RADOUS","CHICAGO","WEST"))</f>
        <v/>
      </c>
      <c r="G605" s="0" t="str">
        <f aca="false">VLOOKUP(A605,BOOK_REGIONCD,2,FALSE())</f>
        <v>DESK</v>
      </c>
      <c r="I605" s="9"/>
    </row>
    <row r="606" customFormat="false" ht="12.75" hidden="true" customHeight="false" outlineLevel="0" collapsed="false">
      <c r="A606" s="0" t="s">
        <v>658</v>
      </c>
      <c r="F606" s="0" t="str">
        <f aca="false">IF(E606="","",IF(E606="RADOUS","CHICAGO","WEST"))</f>
        <v/>
      </c>
      <c r="G606" s="0" t="str">
        <f aca="false">VLOOKUP(A606,BOOK_REGIONCD,2,FALSE())</f>
        <v>MERCHANT</v>
      </c>
      <c r="I606" s="9"/>
    </row>
    <row r="607" customFormat="false" ht="12.75" hidden="true" customHeight="false" outlineLevel="0" collapsed="false">
      <c r="A607" s="0" t="s">
        <v>659</v>
      </c>
      <c r="D607" s="0" t="s">
        <v>10</v>
      </c>
      <c r="F607" s="0" t="str">
        <f aca="false">IF(E607="","",IF(E607="RADOUS","CHICAGO","WEST"))</f>
        <v/>
      </c>
      <c r="G607" s="0" t="str">
        <f aca="false">VLOOKUP(A607,BOOK_REGIONCD,2,FALSE())</f>
        <v>DESK</v>
      </c>
      <c r="I607" s="9"/>
      <c r="K607" s="0" t="s">
        <v>10</v>
      </c>
    </row>
    <row r="608" customFormat="false" ht="12.75" hidden="true" customHeight="false" outlineLevel="0" collapsed="false">
      <c r="A608" s="0" t="s">
        <v>660</v>
      </c>
      <c r="D608" s="0" t="s">
        <v>10</v>
      </c>
      <c r="F608" s="0" t="str">
        <f aca="false">IF(E608="","",IF(E608="RADOUS","CHICAGO","WEST"))</f>
        <v/>
      </c>
      <c r="G608" s="0" t="str">
        <f aca="false">VLOOKUP(A608,BOOK_REGIONCD,2,FALSE())</f>
        <v>DESK</v>
      </c>
      <c r="I608" s="9"/>
      <c r="K608" s="0" t="s">
        <v>10</v>
      </c>
    </row>
    <row r="609" customFormat="false" ht="12.75" hidden="true" customHeight="false" outlineLevel="0" collapsed="false">
      <c r="A609" s="0" t="s">
        <v>661</v>
      </c>
      <c r="D609" s="0" t="s">
        <v>10</v>
      </c>
      <c r="F609" s="0" t="str">
        <f aca="false">IF(E609="","",IF(E609="RADOUS","CHICAGO","WEST"))</f>
        <v/>
      </c>
      <c r="G609" s="0" t="str">
        <f aca="false">VLOOKUP(A609,BOOK_REGIONCD,2,FALSE())</f>
        <v>DESK</v>
      </c>
      <c r="I609" s="9"/>
      <c r="K609" s="0" t="s">
        <v>10</v>
      </c>
    </row>
    <row r="610" customFormat="false" ht="12.75" hidden="true" customHeight="false" outlineLevel="0" collapsed="false">
      <c r="A610" s="0" t="s">
        <v>662</v>
      </c>
      <c r="D610" s="0" t="s">
        <v>10</v>
      </c>
      <c r="F610" s="0" t="str">
        <f aca="false">IF(E610="","",IF(E610="RADOUS","CHICAGO","WEST"))</f>
        <v/>
      </c>
      <c r="G610" s="0" t="str">
        <f aca="false">VLOOKUP(A610,BOOK_REGIONCD,2,FALSE())</f>
        <v>DESK</v>
      </c>
      <c r="I610" s="9"/>
      <c r="K610" s="0" t="s">
        <v>10</v>
      </c>
    </row>
    <row r="611" customFormat="false" ht="12.75" hidden="true" customHeight="false" outlineLevel="0" collapsed="false">
      <c r="A611" s="0" t="s">
        <v>663</v>
      </c>
      <c r="D611" s="0" t="s">
        <v>10</v>
      </c>
      <c r="F611" s="0" t="str">
        <f aca="false">IF(E611="","",IF(E611="RADOUS","CHICAGO","WEST"))</f>
        <v/>
      </c>
      <c r="G611" s="0" t="str">
        <f aca="false">VLOOKUP(A611,BOOK_REGIONCD,2,FALSE())</f>
        <v>DESK</v>
      </c>
      <c r="I611" s="9"/>
      <c r="K611" s="0" t="s">
        <v>10</v>
      </c>
    </row>
    <row r="612" customFormat="false" ht="12.75" hidden="true" customHeight="false" outlineLevel="0" collapsed="false">
      <c r="A612" s="0" t="s">
        <v>664</v>
      </c>
      <c r="D612" s="0" t="s">
        <v>10</v>
      </c>
      <c r="F612" s="0" t="str">
        <f aca="false">IF(E612="","",IF(E612="RADOUS","CHICAGO","WEST"))</f>
        <v/>
      </c>
      <c r="G612" s="0" t="str">
        <f aca="false">VLOOKUP(A612,BOOK_REGIONCD,2,FALSE())</f>
        <v>DESK</v>
      </c>
      <c r="I612" s="9"/>
      <c r="K612" s="0" t="s">
        <v>10</v>
      </c>
    </row>
    <row r="613" customFormat="false" ht="12.75" hidden="true" customHeight="false" outlineLevel="0" collapsed="false">
      <c r="A613" s="0" t="s">
        <v>665</v>
      </c>
      <c r="B613" s="8" t="n">
        <v>36927</v>
      </c>
      <c r="C613" s="0" t="s">
        <v>192</v>
      </c>
      <c r="D613" s="0" t="s">
        <v>13</v>
      </c>
      <c r="F613" s="0" t="str">
        <f aca="false">IF(E613="","",IF(E613="RADOUS","CHICAGO","WEST"))</f>
        <v/>
      </c>
      <c r="G613" s="0" t="str">
        <f aca="false">VLOOKUP(A613,BOOK_REGIONCD,2,FALSE())</f>
        <v>DESK</v>
      </c>
      <c r="I613" s="9"/>
      <c r="K613" s="0" t="s">
        <v>13</v>
      </c>
    </row>
    <row r="614" customFormat="false" ht="12.75" hidden="true" customHeight="false" outlineLevel="0" collapsed="false">
      <c r="A614" s="0" t="s">
        <v>666</v>
      </c>
      <c r="D614" s="0" t="s">
        <v>10</v>
      </c>
      <c r="F614" s="0" t="str">
        <f aca="false">IF(E614="","",IF(E614="RADOUS","CHICAGO","WEST"))</f>
        <v/>
      </c>
      <c r="G614" s="0" t="str">
        <f aca="false">VLOOKUP(A614,BOOK_REGIONCD,2,FALSE())</f>
        <v>DESK</v>
      </c>
      <c r="I614" s="9"/>
      <c r="K614" s="0" t="s">
        <v>10</v>
      </c>
    </row>
    <row r="615" customFormat="false" ht="12.75" hidden="true" customHeight="false" outlineLevel="0" collapsed="false">
      <c r="A615" s="0" t="s">
        <v>667</v>
      </c>
      <c r="B615" s="8" t="n">
        <v>36927</v>
      </c>
      <c r="C615" s="0" t="s">
        <v>192</v>
      </c>
      <c r="D615" s="0" t="s">
        <v>13</v>
      </c>
      <c r="F615" s="0" t="str">
        <f aca="false">IF(E615="","",IF(E615="RADOUS","CHICAGO","WEST"))</f>
        <v/>
      </c>
      <c r="G615" s="0" t="str">
        <f aca="false">VLOOKUP(A615,BOOK_REGIONCD,2,FALSE())</f>
        <v>DESK</v>
      </c>
      <c r="I615" s="9"/>
      <c r="K615" s="0" t="s">
        <v>13</v>
      </c>
    </row>
    <row r="616" customFormat="false" ht="12.75" hidden="true" customHeight="false" outlineLevel="0" collapsed="false">
      <c r="A616" s="0" t="s">
        <v>668</v>
      </c>
      <c r="D616" s="0" t="s">
        <v>10</v>
      </c>
      <c r="F616" s="0" t="str">
        <f aca="false">IF(E616="","",IF(E616="RADOUS","CHICAGO","WEST"))</f>
        <v/>
      </c>
      <c r="G616" s="0" t="str">
        <f aca="false">VLOOKUP(A616,BOOK_REGIONCD,2,FALSE())</f>
        <v>SPRDSHEET</v>
      </c>
      <c r="I616" s="9"/>
      <c r="K616" s="0" t="s">
        <v>10</v>
      </c>
    </row>
    <row r="617" customFormat="false" ht="12.75" hidden="true" customHeight="false" outlineLevel="0" collapsed="false">
      <c r="A617" s="0" t="s">
        <v>669</v>
      </c>
      <c r="B617" s="8" t="n">
        <v>36927</v>
      </c>
      <c r="C617" s="0" t="s">
        <v>12</v>
      </c>
      <c r="D617" s="0" t="s">
        <v>13</v>
      </c>
      <c r="F617" s="0" t="str">
        <f aca="false">IF(E617="","",IF(E617="RADOUS","CHICAGO","WEST"))</f>
        <v/>
      </c>
      <c r="G617" s="0" t="str">
        <f aca="false">VLOOKUP(A617,BOOK_REGIONCD,2,FALSE())</f>
        <v>SPRDSHEET</v>
      </c>
      <c r="I617" s="9"/>
      <c r="K617" s="0" t="s">
        <v>13</v>
      </c>
    </row>
    <row r="618" customFormat="false" ht="12.75" hidden="true" customHeight="false" outlineLevel="0" collapsed="false">
      <c r="A618" s="0" t="s">
        <v>670</v>
      </c>
      <c r="B618" s="8" t="n">
        <v>36927</v>
      </c>
      <c r="C618" s="0" t="s">
        <v>12</v>
      </c>
      <c r="D618" s="0" t="s">
        <v>13</v>
      </c>
      <c r="F618" s="0" t="str">
        <f aca="false">IF(E618="","",IF(E618="RADOUS","CHICAGO","WEST"))</f>
        <v/>
      </c>
      <c r="G618" s="0" t="str">
        <f aca="false">VLOOKUP(A618,BOOK_REGIONCD,2,FALSE())</f>
        <v>N/A</v>
      </c>
      <c r="I618" s="9"/>
      <c r="K618" s="0" t="s">
        <v>13</v>
      </c>
    </row>
    <row r="619" customFormat="false" ht="12.75" hidden="true" customHeight="false" outlineLevel="0" collapsed="false">
      <c r="A619" s="0" t="s">
        <v>671</v>
      </c>
      <c r="B619" s="8" t="n">
        <v>36927</v>
      </c>
      <c r="C619" s="0" t="s">
        <v>12</v>
      </c>
      <c r="D619" s="0" t="s">
        <v>13</v>
      </c>
      <c r="F619" s="0" t="str">
        <f aca="false">IF(E619="","",IF(E619="RADOUS","CHICAGO","WEST"))</f>
        <v/>
      </c>
      <c r="G619" s="0" t="str">
        <f aca="false">VLOOKUP(A619,BOOK_REGIONCD,2,FALSE())</f>
        <v>N/A</v>
      </c>
      <c r="I619" s="9"/>
      <c r="K619" s="0" t="s">
        <v>13</v>
      </c>
    </row>
    <row r="620" customFormat="false" ht="12.75" hidden="true" customHeight="false" outlineLevel="0" collapsed="false">
      <c r="A620" s="0" t="s">
        <v>672</v>
      </c>
      <c r="B620" s="8" t="n">
        <v>36927</v>
      </c>
      <c r="C620" s="0" t="s">
        <v>12</v>
      </c>
      <c r="D620" s="0" t="s">
        <v>13</v>
      </c>
      <c r="F620" s="0" t="str">
        <f aca="false">IF(E620="","",IF(E620="RADOUS","CHICAGO","WEST"))</f>
        <v/>
      </c>
      <c r="G620" s="0" t="str">
        <f aca="false">VLOOKUP(A620,BOOK_REGIONCD,2,FALSE())</f>
        <v>N/A</v>
      </c>
      <c r="I620" s="9"/>
      <c r="K620" s="0" t="s">
        <v>13</v>
      </c>
    </row>
    <row r="621" customFormat="false" ht="12.75" hidden="true" customHeight="false" outlineLevel="0" collapsed="false">
      <c r="A621" s="0" t="s">
        <v>673</v>
      </c>
      <c r="B621" s="8" t="n">
        <v>36927</v>
      </c>
      <c r="C621" s="0" t="s">
        <v>12</v>
      </c>
      <c r="D621" s="0" t="s">
        <v>13</v>
      </c>
      <c r="F621" s="0" t="str">
        <f aca="false">IF(E621="","",IF(E621="RADOUS","CHICAGO","WEST"))</f>
        <v/>
      </c>
      <c r="G621" s="0" t="str">
        <f aca="false">VLOOKUP(A621,BOOK_REGIONCD,2,FALSE())</f>
        <v>N/A</v>
      </c>
      <c r="I621" s="9"/>
      <c r="K621" s="0" t="s">
        <v>13</v>
      </c>
    </row>
    <row r="622" customFormat="false" ht="12.75" hidden="true" customHeight="false" outlineLevel="0" collapsed="false">
      <c r="A622" s="0" t="s">
        <v>674</v>
      </c>
      <c r="B622" s="8" t="n">
        <v>36927</v>
      </c>
      <c r="C622" s="0" t="s">
        <v>66</v>
      </c>
      <c r="D622" s="0" t="s">
        <v>13</v>
      </c>
      <c r="F622" s="0" t="str">
        <f aca="false">IF(E622="","",IF(E622="RADOUS","CHICAGO","WEST"))</f>
        <v/>
      </c>
      <c r="G622" s="0" t="str">
        <f aca="false">VLOOKUP(A622,BOOK_REGIONCD,2,FALSE())</f>
        <v>SPRDSHEET</v>
      </c>
      <c r="I622" s="9"/>
      <c r="K622" s="0" t="s">
        <v>13</v>
      </c>
    </row>
    <row r="623" customFormat="false" ht="12.75" hidden="true" customHeight="false" outlineLevel="0" collapsed="false">
      <c r="A623" s="0" t="s">
        <v>675</v>
      </c>
      <c r="B623" s="8" t="n">
        <v>36927</v>
      </c>
      <c r="C623" s="0" t="s">
        <v>676</v>
      </c>
      <c r="D623" s="0" t="s">
        <v>13</v>
      </c>
      <c r="F623" s="0" t="str">
        <f aca="false">IF(E623="","",IF(E623="RADOUS","CHICAGO","WEST"))</f>
        <v/>
      </c>
      <c r="G623" s="0" t="str">
        <f aca="false">VLOOKUP(A623,BOOK_REGIONCD,2,FALSE())</f>
        <v>DESK</v>
      </c>
      <c r="I623" s="9"/>
      <c r="K623" s="0" t="s">
        <v>13</v>
      </c>
    </row>
    <row r="624" customFormat="false" ht="12.75" hidden="true" customHeight="false" outlineLevel="0" collapsed="false">
      <c r="A624" s="0" t="s">
        <v>677</v>
      </c>
      <c r="D624" s="0" t="s">
        <v>10</v>
      </c>
      <c r="F624" s="0" t="str">
        <f aca="false">IF(E624="","",IF(E624="RADOUS","CHICAGO","WEST"))</f>
        <v/>
      </c>
      <c r="G624" s="0" t="str">
        <f aca="false">VLOOKUP(A624,BOOK_REGIONCD,2,FALSE())</f>
        <v>ETS</v>
      </c>
      <c r="I624" s="9"/>
      <c r="K624" s="0" t="s">
        <v>10</v>
      </c>
    </row>
    <row r="625" customFormat="false" ht="12.75" hidden="true" customHeight="false" outlineLevel="0" collapsed="false">
      <c r="A625" s="0" t="s">
        <v>678</v>
      </c>
      <c r="D625" s="0" t="s">
        <v>10</v>
      </c>
      <c r="F625" s="0" t="str">
        <f aca="false">IF(E625="","",IF(E625="RADOUS","CHICAGO","WEST"))</f>
        <v/>
      </c>
      <c r="G625" s="0" t="str">
        <f aca="false">VLOOKUP(A625,BOOK_REGIONCD,2,FALSE())</f>
        <v>ETS</v>
      </c>
      <c r="I625" s="9"/>
      <c r="K625" s="0" t="s">
        <v>10</v>
      </c>
    </row>
    <row r="626" customFormat="false" ht="12.75" hidden="true" customHeight="false" outlineLevel="0" collapsed="false">
      <c r="A626" s="0" t="s">
        <v>679</v>
      </c>
      <c r="D626" s="0" t="s">
        <v>10</v>
      </c>
      <c r="F626" s="0" t="str">
        <f aca="false">IF(E626="","",IF(E626="RADOUS","CHICAGO","WEST"))</f>
        <v/>
      </c>
      <c r="G626" s="0" t="str">
        <f aca="false">VLOOKUP(A626,BOOK_REGIONCD,2,FALSE())</f>
        <v>ETS</v>
      </c>
      <c r="I626" s="9"/>
      <c r="K626" s="0" t="s">
        <v>10</v>
      </c>
    </row>
    <row r="627" customFormat="false" ht="12.75" hidden="true" customHeight="false" outlineLevel="0" collapsed="false">
      <c r="A627" s="0" t="s">
        <v>680</v>
      </c>
      <c r="D627" s="0" t="s">
        <v>10</v>
      </c>
      <c r="F627" s="0" t="str">
        <f aca="false">IF(E627="","",IF(E627="RADOUS","CHICAGO","WEST"))</f>
        <v/>
      </c>
      <c r="G627" s="0" t="str">
        <f aca="false">VLOOKUP(A627,BOOK_REGIONCD,2,FALSE())</f>
        <v>ETS</v>
      </c>
      <c r="I627" s="9"/>
      <c r="K627" s="0" t="s">
        <v>10</v>
      </c>
    </row>
    <row r="628" customFormat="false" ht="12.75" hidden="true" customHeight="false" outlineLevel="0" collapsed="false">
      <c r="A628" s="0" t="s">
        <v>681</v>
      </c>
      <c r="D628" s="0" t="s">
        <v>10</v>
      </c>
      <c r="F628" s="0" t="str">
        <f aca="false">IF(E628="","",IF(E628="RADOUS","CHICAGO","WEST"))</f>
        <v/>
      </c>
      <c r="G628" s="0" t="str">
        <f aca="false">VLOOKUP(A628,BOOK_REGIONCD,2,FALSE())</f>
        <v>ETS</v>
      </c>
      <c r="I628" s="9"/>
      <c r="K628" s="0" t="s">
        <v>10</v>
      </c>
    </row>
    <row r="629" customFormat="false" ht="12.75" hidden="true" customHeight="false" outlineLevel="0" collapsed="false">
      <c r="A629" s="0" t="s">
        <v>682</v>
      </c>
      <c r="D629" s="0" t="s">
        <v>10</v>
      </c>
      <c r="F629" s="0" t="str">
        <f aca="false">IF(E629="","",IF(E629="RADOUS","CHICAGO","WEST"))</f>
        <v/>
      </c>
      <c r="G629" s="0" t="str">
        <f aca="false">VLOOKUP(A629,BOOK_REGIONCD,2,FALSE())</f>
        <v>ETS</v>
      </c>
      <c r="I629" s="9"/>
      <c r="K629" s="0" t="s">
        <v>10</v>
      </c>
    </row>
    <row r="630" customFormat="false" ht="12.75" hidden="true" customHeight="false" outlineLevel="0" collapsed="false">
      <c r="A630" s="0" t="s">
        <v>683</v>
      </c>
      <c r="B630" s="8" t="n">
        <v>36651</v>
      </c>
      <c r="C630" s="0" t="s">
        <v>49</v>
      </c>
      <c r="D630" s="0" t="s">
        <v>10</v>
      </c>
      <c r="F630" s="0" t="str">
        <f aca="false">IF(E630="","",IF(E630="RADOUS","CHICAGO","WEST"))</f>
        <v/>
      </c>
      <c r="G630" s="0" t="str">
        <f aca="false">VLOOKUP(A630,BOOK_REGIONCD,2,FALSE())</f>
        <v>EUROPE</v>
      </c>
      <c r="I630" s="9"/>
      <c r="K630" s="0" t="s">
        <v>10</v>
      </c>
    </row>
    <row r="631" customFormat="false" ht="12.75" hidden="true" customHeight="false" outlineLevel="0" collapsed="false">
      <c r="A631" s="0" t="s">
        <v>684</v>
      </c>
      <c r="B631" s="8" t="n">
        <v>36636</v>
      </c>
      <c r="D631" s="0" t="s">
        <v>10</v>
      </c>
      <c r="F631" s="0" t="str">
        <f aca="false">IF(E631="","",IF(E631="RADOUS","CHICAGO","WEST"))</f>
        <v/>
      </c>
      <c r="G631" s="0" t="str">
        <f aca="false">VLOOKUP(A631,BOOK_REGIONCD,2,FALSE())</f>
        <v>IBERIAN</v>
      </c>
      <c r="I631" s="9"/>
      <c r="K631" s="0" t="s">
        <v>10</v>
      </c>
    </row>
    <row r="632" customFormat="false" ht="12.75" hidden="true" customHeight="false" outlineLevel="0" collapsed="false">
      <c r="A632" s="0" t="s">
        <v>685</v>
      </c>
      <c r="B632" s="8" t="n">
        <v>36927</v>
      </c>
      <c r="C632" s="0" t="s">
        <v>49</v>
      </c>
      <c r="D632" s="0" t="s">
        <v>13</v>
      </c>
      <c r="F632" s="0" t="str">
        <f aca="false">IF(E632="","",IF(E632="RADOUS","CHICAGO","WEST"))</f>
        <v/>
      </c>
      <c r="G632" s="0" t="str">
        <f aca="false">VLOOKUP(A632,BOOK_REGIONCD,2,FALSE())</f>
        <v>EUROPE</v>
      </c>
      <c r="I632" s="9"/>
      <c r="K632" s="0" t="s">
        <v>13</v>
      </c>
    </row>
    <row r="633" customFormat="false" ht="12.75" hidden="true" customHeight="false" outlineLevel="0" collapsed="false">
      <c r="A633" s="0" t="s">
        <v>686</v>
      </c>
      <c r="B633" s="8" t="n">
        <v>36927</v>
      </c>
      <c r="C633" s="0" t="s">
        <v>49</v>
      </c>
      <c r="D633" s="0" t="s">
        <v>13</v>
      </c>
      <c r="F633" s="0" t="str">
        <f aca="false">IF(E633="","",IF(E633="RADOUS","CHICAGO","WEST"))</f>
        <v/>
      </c>
      <c r="G633" s="0" t="str">
        <f aca="false">VLOOKUP(A633,BOOK_REGIONCD,2,FALSE())</f>
        <v>EUROPE</v>
      </c>
      <c r="I633" s="9"/>
      <c r="K633" s="0" t="s">
        <v>13</v>
      </c>
    </row>
    <row r="634" customFormat="false" ht="12.75" hidden="true" customHeight="false" outlineLevel="0" collapsed="false">
      <c r="A634" s="0" t="s">
        <v>687</v>
      </c>
      <c r="B634" s="8" t="n">
        <v>36927</v>
      </c>
      <c r="C634" s="0" t="s">
        <v>66</v>
      </c>
      <c r="D634" s="0" t="s">
        <v>13</v>
      </c>
      <c r="F634" s="0" t="str">
        <f aca="false">IF(E634="","",IF(E634="RADOUS","CHICAGO","WEST"))</f>
        <v/>
      </c>
      <c r="G634" s="0" t="str">
        <f aca="false">VLOOKUP(A634,BOOK_REGIONCD,2,FALSE())</f>
        <v>DESK</v>
      </c>
      <c r="I634" s="9"/>
      <c r="K634" s="0" t="s">
        <v>13</v>
      </c>
    </row>
    <row r="635" customFormat="false" ht="12.75" hidden="true" customHeight="false" outlineLevel="0" collapsed="false">
      <c r="A635" s="0" t="s">
        <v>688</v>
      </c>
      <c r="D635" s="0" t="s">
        <v>10</v>
      </c>
      <c r="F635" s="0" t="str">
        <f aca="false">IF(E635="","",IF(E635="RADOUS","CHICAGO","WEST"))</f>
        <v/>
      </c>
      <c r="G635" s="0" t="str">
        <f aca="false">VLOOKUP(A635,BOOK_REGIONCD,2,FALSE())</f>
        <v>DESK3</v>
      </c>
      <c r="I635" s="9"/>
      <c r="K635" s="0" t="s">
        <v>10</v>
      </c>
    </row>
    <row r="636" customFormat="false" ht="12.75" hidden="true" customHeight="false" outlineLevel="0" collapsed="false">
      <c r="A636" s="0" t="s">
        <v>689</v>
      </c>
      <c r="D636" s="0" t="s">
        <v>10</v>
      </c>
      <c r="F636" s="0" t="str">
        <f aca="false">IF(E636="","",IF(E636="RADOUS","CHICAGO","WEST"))</f>
        <v/>
      </c>
      <c r="G636" s="0" t="str">
        <f aca="false">VLOOKUP(A636,BOOK_REGIONCD,2,FALSE())</f>
        <v>DESK1</v>
      </c>
      <c r="I636" s="9"/>
      <c r="K636" s="0" t="s">
        <v>10</v>
      </c>
    </row>
    <row r="637" customFormat="false" ht="12.75" hidden="true" customHeight="false" outlineLevel="0" collapsed="false">
      <c r="A637" s="0" t="s">
        <v>690</v>
      </c>
      <c r="D637" s="0" t="s">
        <v>10</v>
      </c>
      <c r="F637" s="0" t="str">
        <f aca="false">IF(E637="","",IF(E637="RADOUS","CHICAGO","WEST"))</f>
        <v/>
      </c>
      <c r="G637" s="0" t="str">
        <f aca="false">VLOOKUP(A637,BOOK_REGIONCD,2,FALSE())</f>
        <v>DESK1</v>
      </c>
      <c r="I637" s="9"/>
      <c r="K637" s="0" t="s">
        <v>10</v>
      </c>
    </row>
    <row r="638" customFormat="false" ht="12.75" hidden="true" customHeight="false" outlineLevel="0" collapsed="false">
      <c r="A638" s="0" t="s">
        <v>691</v>
      </c>
      <c r="B638" s="8" t="n">
        <v>36927</v>
      </c>
      <c r="C638" s="0" t="s">
        <v>692</v>
      </c>
      <c r="D638" s="0" t="s">
        <v>13</v>
      </c>
      <c r="F638" s="0" t="str">
        <f aca="false">IF(E638="","",IF(E638="RADOUS","CHICAGO","WEST"))</f>
        <v/>
      </c>
      <c r="G638" s="0" t="str">
        <f aca="false">VLOOKUP(A638,BOOK_REGIONCD,2,FALSE())</f>
        <v>DESK</v>
      </c>
      <c r="I638" s="9"/>
      <c r="K638" s="0" t="s">
        <v>13</v>
      </c>
    </row>
    <row r="639" customFormat="false" ht="12.75" hidden="true" customHeight="false" outlineLevel="0" collapsed="false">
      <c r="A639" s="0" t="s">
        <v>693</v>
      </c>
      <c r="B639" s="8" t="n">
        <v>36927</v>
      </c>
      <c r="C639" s="0" t="s">
        <v>694</v>
      </c>
      <c r="D639" s="0" t="s">
        <v>13</v>
      </c>
      <c r="F639" s="0" t="str">
        <f aca="false">IF(E639="","",IF(E639="RADOUS","CHICAGO","WEST"))</f>
        <v/>
      </c>
      <c r="G639" s="0" t="str">
        <f aca="false">VLOOKUP(A639,BOOK_REGIONCD,2,FALSE())</f>
        <v>DESK</v>
      </c>
      <c r="I639" s="9"/>
      <c r="K639" s="0" t="s">
        <v>13</v>
      </c>
    </row>
    <row r="640" customFormat="false" ht="12.75" hidden="true" customHeight="false" outlineLevel="0" collapsed="false">
      <c r="A640" s="0" t="s">
        <v>695</v>
      </c>
      <c r="B640" s="8" t="n">
        <v>36927</v>
      </c>
      <c r="C640" s="0" t="s">
        <v>696</v>
      </c>
      <c r="D640" s="0" t="s">
        <v>13</v>
      </c>
      <c r="F640" s="0" t="str">
        <f aca="false">IF(E640="","",IF(E640="RADOUS","CHICAGO","WEST"))</f>
        <v/>
      </c>
      <c r="G640" s="0" t="str">
        <f aca="false">VLOOKUP(A640,BOOK_REGIONCD,2,FALSE())</f>
        <v>DESK</v>
      </c>
      <c r="I640" s="9"/>
      <c r="K640" s="0" t="s">
        <v>13</v>
      </c>
    </row>
    <row r="641" customFormat="false" ht="12.75" hidden="true" customHeight="false" outlineLevel="0" collapsed="false">
      <c r="A641" s="0" t="s">
        <v>697</v>
      </c>
      <c r="D641" s="0" t="s">
        <v>10</v>
      </c>
      <c r="F641" s="0" t="str">
        <f aca="false">IF(E641="","",IF(E641="RADOUS","CHICAGO","WEST"))</f>
        <v/>
      </c>
      <c r="G641" s="0" t="str">
        <f aca="false">VLOOKUP(A641,BOOK_REGIONCD,2,FALSE())</f>
        <v>DESK2</v>
      </c>
      <c r="I641" s="9"/>
      <c r="K641" s="0" t="s">
        <v>10</v>
      </c>
    </row>
    <row r="642" customFormat="false" ht="12.75" hidden="true" customHeight="false" outlineLevel="0" collapsed="false">
      <c r="A642" s="0" t="s">
        <v>698</v>
      </c>
      <c r="D642" s="0" t="s">
        <v>10</v>
      </c>
      <c r="F642" s="0" t="str">
        <f aca="false">IF(E642="","",IF(E642="RADOUS","CHICAGO","WEST"))</f>
        <v/>
      </c>
      <c r="G642" s="0" t="str">
        <f aca="false">VLOOKUP(A642,BOOK_REGIONCD,2,FALSE())</f>
        <v>DESK2</v>
      </c>
      <c r="I642" s="9"/>
      <c r="K642" s="0" t="s">
        <v>10</v>
      </c>
    </row>
    <row r="643" customFormat="false" ht="12.75" hidden="true" customHeight="false" outlineLevel="0" collapsed="false">
      <c r="A643" s="0" t="s">
        <v>699</v>
      </c>
      <c r="D643" s="0" t="s">
        <v>10</v>
      </c>
      <c r="F643" s="0" t="str">
        <f aca="false">IF(E643="","",IF(E643="RADOUS","CHICAGO","WEST"))</f>
        <v/>
      </c>
      <c r="G643" s="0" t="str">
        <f aca="false">VLOOKUP(A643,BOOK_REGIONCD,2,FALSE())</f>
        <v>DESK3</v>
      </c>
      <c r="I643" s="9"/>
      <c r="K643" s="0" t="s">
        <v>10</v>
      </c>
    </row>
    <row r="644" customFormat="false" ht="12.75" hidden="true" customHeight="false" outlineLevel="0" collapsed="false">
      <c r="A644" s="0" t="s">
        <v>700</v>
      </c>
      <c r="B644" s="8" t="n">
        <v>36927</v>
      </c>
      <c r="C644" s="0" t="s">
        <v>430</v>
      </c>
      <c r="D644" s="0" t="s">
        <v>13</v>
      </c>
      <c r="F644" s="0" t="str">
        <f aca="false">IF(E644="","",IF(E644="RADOUS","CHICAGO","WEST"))</f>
        <v/>
      </c>
      <c r="G644" s="0" t="str">
        <f aca="false">VLOOKUP(A644,BOOK_REGIONCD,2,FALSE())</f>
        <v>DESK</v>
      </c>
      <c r="I644" s="9"/>
      <c r="K644" s="0" t="s">
        <v>13</v>
      </c>
    </row>
    <row r="645" customFormat="false" ht="12.75" hidden="true" customHeight="false" outlineLevel="0" collapsed="false">
      <c r="A645" s="0" t="s">
        <v>701</v>
      </c>
      <c r="D645" s="0" t="s">
        <v>10</v>
      </c>
      <c r="F645" s="0" t="str">
        <f aca="false">IF(E645="","",IF(E645="RADOUS","CHICAGO","WEST"))</f>
        <v/>
      </c>
      <c r="G645" s="0" t="str">
        <f aca="false">VLOOKUP(A645,BOOK_REGIONCD,2,FALSE())</f>
        <v>DESK</v>
      </c>
      <c r="I645" s="9"/>
      <c r="K645" s="0" t="s">
        <v>10</v>
      </c>
    </row>
    <row r="646" customFormat="false" ht="12.75" hidden="true" customHeight="false" outlineLevel="0" collapsed="false">
      <c r="A646" s="0" t="s">
        <v>702</v>
      </c>
      <c r="D646" s="0" t="s">
        <v>10</v>
      </c>
      <c r="F646" s="0" t="str">
        <f aca="false">IF(E646="","",IF(E646="RADOUS","CHICAGO","WEST"))</f>
        <v/>
      </c>
      <c r="G646" s="0" t="str">
        <f aca="false">VLOOKUP(A646,BOOK_REGIONCD,2,FALSE())</f>
        <v>DESK</v>
      </c>
      <c r="I646" s="9"/>
      <c r="K646" s="0" t="s">
        <v>10</v>
      </c>
    </row>
    <row r="647" customFormat="false" ht="12.75" hidden="true" customHeight="false" outlineLevel="0" collapsed="false">
      <c r="A647" s="0" t="s">
        <v>703</v>
      </c>
      <c r="B647" s="8" t="n">
        <v>36927</v>
      </c>
      <c r="C647" s="0" t="s">
        <v>704</v>
      </c>
      <c r="D647" s="0" t="s">
        <v>13</v>
      </c>
      <c r="F647" s="0" t="str">
        <f aca="false">IF(E647="","",IF(E647="RADOUS","CHICAGO","WEST"))</f>
        <v/>
      </c>
      <c r="G647" s="0" t="str">
        <f aca="false">VLOOKUP(A647,BOOK_REGIONCD,2,FALSE())</f>
        <v>DESK</v>
      </c>
      <c r="I647" s="9"/>
      <c r="K647" s="0" t="s">
        <v>13</v>
      </c>
    </row>
    <row r="648" customFormat="false" ht="12.75" hidden="true" customHeight="false" outlineLevel="0" collapsed="false">
      <c r="A648" s="0" t="s">
        <v>705</v>
      </c>
      <c r="D648" s="0" t="s">
        <v>10</v>
      </c>
      <c r="F648" s="0" t="str">
        <f aca="false">IF(E648="","",IF(E648="RADOUS","CHICAGO","WEST"))</f>
        <v/>
      </c>
      <c r="G648" s="0" t="str">
        <f aca="false">VLOOKUP(A648,BOOK_REGIONCD,2,FALSE())</f>
        <v>DESK</v>
      </c>
      <c r="I648" s="9"/>
      <c r="K648" s="0" t="s">
        <v>10</v>
      </c>
    </row>
    <row r="649" customFormat="false" ht="12.75" hidden="true" customHeight="false" outlineLevel="0" collapsed="false">
      <c r="A649" s="0" t="s">
        <v>706</v>
      </c>
      <c r="B649" s="8" t="n">
        <v>36558</v>
      </c>
      <c r="C649" s="0" t="s">
        <v>430</v>
      </c>
      <c r="D649" s="0" t="s">
        <v>10</v>
      </c>
      <c r="F649" s="0" t="str">
        <f aca="false">IF(E649="","",IF(E649="RADOUS","CHICAGO","WEST"))</f>
        <v/>
      </c>
      <c r="G649" s="0" t="str">
        <f aca="false">VLOOKUP(A649,BOOK_REGIONCD,2,FALSE())</f>
        <v>DESK</v>
      </c>
      <c r="I649" s="9"/>
      <c r="K649" s="0" t="s">
        <v>10</v>
      </c>
    </row>
    <row r="650" customFormat="false" ht="12.75" hidden="true" customHeight="false" outlineLevel="0" collapsed="false">
      <c r="A650" s="0" t="s">
        <v>707</v>
      </c>
      <c r="D650" s="0" t="s">
        <v>10</v>
      </c>
      <c r="F650" s="0" t="str">
        <f aca="false">IF(E650="","",IF(E650="RADOUS","CHICAGO","WEST"))</f>
        <v/>
      </c>
      <c r="G650" s="0" t="str">
        <f aca="false">VLOOKUP(A650,BOOK_REGIONCD,2,FALSE())</f>
        <v>CREDIT</v>
      </c>
      <c r="I650" s="9"/>
      <c r="K650" s="0" t="s">
        <v>10</v>
      </c>
    </row>
    <row r="651" customFormat="false" ht="12.75" hidden="true" customHeight="false" outlineLevel="0" collapsed="false">
      <c r="A651" s="0" t="s">
        <v>708</v>
      </c>
      <c r="D651" s="0" t="s">
        <v>10</v>
      </c>
      <c r="F651" s="0" t="str">
        <f aca="false">IF(E651="","",IF(E651="RADOUS","CHICAGO","WEST"))</f>
        <v/>
      </c>
      <c r="G651" s="0" t="str">
        <f aca="false">VLOOKUP(A651,BOOK_REGIONCD,2,FALSE())</f>
        <v>CONVERTIBLE</v>
      </c>
      <c r="I651" s="9"/>
      <c r="K651" s="0" t="s">
        <v>10</v>
      </c>
    </row>
    <row r="652" customFormat="false" ht="12.75" hidden="true" customHeight="false" outlineLevel="0" collapsed="false">
      <c r="A652" s="0" t="s">
        <v>709</v>
      </c>
      <c r="D652" s="0" t="s">
        <v>10</v>
      </c>
      <c r="F652" s="0" t="str">
        <f aca="false">IF(E652="","",IF(E652="RADOUS","CHICAGO","WEST"))</f>
        <v/>
      </c>
      <c r="G652" s="0" t="str">
        <f aca="false">VLOOKUP(A652,BOOK_REGIONCD,2,FALSE())</f>
        <v>UTILITY</v>
      </c>
      <c r="I652" s="9"/>
      <c r="K652" s="0" t="s">
        <v>10</v>
      </c>
    </row>
    <row r="653" customFormat="false" ht="12.75" hidden="true" customHeight="false" outlineLevel="0" collapsed="false">
      <c r="A653" s="0" t="s">
        <v>710</v>
      </c>
      <c r="D653" s="0" t="s">
        <v>10</v>
      </c>
      <c r="F653" s="0" t="str">
        <f aca="false">IF(E653="","",IF(E653="RADOUS","CHICAGO","WEST"))</f>
        <v/>
      </c>
      <c r="G653" s="0" t="str">
        <f aca="false">VLOOKUP(A653,BOOK_REGIONCD,2,FALSE())</f>
        <v>MERCHANT</v>
      </c>
      <c r="I653" s="9"/>
      <c r="K653" s="0" t="s">
        <v>10</v>
      </c>
    </row>
    <row r="654" customFormat="false" ht="12.75" hidden="true" customHeight="false" outlineLevel="0" collapsed="false">
      <c r="A654" s="0" t="s">
        <v>711</v>
      </c>
      <c r="D654" s="0" t="s">
        <v>10</v>
      </c>
      <c r="F654" s="0" t="str">
        <f aca="false">IF(E654="","",IF(E654="RADOUS","CHICAGO","WEST"))</f>
        <v/>
      </c>
      <c r="G654" s="0" t="str">
        <f aca="false">VLOOKUP(A654,BOOK_REGIONCD,2,FALSE())</f>
        <v>TREASURY</v>
      </c>
      <c r="I654" s="9"/>
      <c r="K654" s="0" t="s">
        <v>10</v>
      </c>
    </row>
    <row r="655" customFormat="false" ht="12.75" hidden="true" customHeight="false" outlineLevel="0" collapsed="false">
      <c r="A655" s="0" t="s">
        <v>712</v>
      </c>
      <c r="B655" s="8" t="n">
        <v>36927</v>
      </c>
      <c r="C655" s="0" t="s">
        <v>713</v>
      </c>
      <c r="D655" s="0" t="s">
        <v>13</v>
      </c>
      <c r="F655" s="0" t="str">
        <f aca="false">IF(E655="","",IF(E655="RADOUS","CHICAGO","WEST"))</f>
        <v/>
      </c>
      <c r="G655" s="0" t="str">
        <f aca="false">VLOOKUP(A655,BOOK_REGIONCD,2,FALSE())</f>
        <v>DESK</v>
      </c>
      <c r="I655" s="9"/>
      <c r="K655" s="0" t="s">
        <v>13</v>
      </c>
    </row>
    <row r="656" customFormat="false" ht="12.75" hidden="true" customHeight="false" outlineLevel="0" collapsed="false">
      <c r="A656" s="0" t="s">
        <v>714</v>
      </c>
      <c r="B656" s="8" t="n">
        <v>36927</v>
      </c>
      <c r="C656" s="0" t="s">
        <v>715</v>
      </c>
      <c r="D656" s="0" t="s">
        <v>13</v>
      </c>
      <c r="F656" s="0" t="str">
        <f aca="false">IF(E656="","",IF(E656="RADOUS","CHICAGO","WEST"))</f>
        <v/>
      </c>
      <c r="G656" s="0" t="str">
        <f aca="false">VLOOKUP(A656,BOOK_REGIONCD,2,FALSE())</f>
        <v>DESK</v>
      </c>
      <c r="I656" s="9"/>
      <c r="K656" s="0" t="s">
        <v>13</v>
      </c>
    </row>
    <row r="657" customFormat="false" ht="12.75" hidden="true" customHeight="false" outlineLevel="0" collapsed="false">
      <c r="A657" s="0" t="s">
        <v>716</v>
      </c>
      <c r="B657" s="8" t="n">
        <v>36927</v>
      </c>
      <c r="C657" s="0" t="s">
        <v>717</v>
      </c>
      <c r="D657" s="0" t="s">
        <v>13</v>
      </c>
      <c r="F657" s="0" t="str">
        <f aca="false">IF(E657="","",IF(E657="RADOUS","CHICAGO","WEST"))</f>
        <v/>
      </c>
      <c r="G657" s="0" t="str">
        <f aca="false">VLOOKUP(A657,BOOK_REGIONCD,2,FALSE())</f>
        <v>DESK</v>
      </c>
      <c r="I657" s="9"/>
      <c r="K657" s="0" t="s">
        <v>13</v>
      </c>
    </row>
    <row r="658" customFormat="false" ht="12.75" hidden="true" customHeight="false" outlineLevel="0" collapsed="false">
      <c r="A658" s="0" t="s">
        <v>718</v>
      </c>
      <c r="D658" s="0" t="s">
        <v>10</v>
      </c>
      <c r="F658" s="0" t="str">
        <f aca="false">IF(E658="","",IF(E658="RADOUS","CHICAGO","WEST"))</f>
        <v/>
      </c>
      <c r="G658" s="0" t="str">
        <f aca="false">VLOOKUP(A658,BOOK_REGIONCD,2,FALSE())</f>
        <v>DESK</v>
      </c>
      <c r="I658" s="9"/>
      <c r="K658" s="0" t="s">
        <v>10</v>
      </c>
    </row>
    <row r="659" customFormat="false" ht="12.75" hidden="true" customHeight="false" outlineLevel="0" collapsed="false">
      <c r="A659" s="0" t="s">
        <v>719</v>
      </c>
      <c r="B659" s="8" t="n">
        <v>36558</v>
      </c>
      <c r="C659" s="0" t="s">
        <v>713</v>
      </c>
      <c r="D659" s="0" t="s">
        <v>10</v>
      </c>
      <c r="F659" s="0" t="str">
        <f aca="false">IF(E659="","",IF(E659="RADOUS","CHICAGO","WEST"))</f>
        <v/>
      </c>
      <c r="G659" s="0" t="str">
        <f aca="false">VLOOKUP(A659,BOOK_REGIONCD,2,FALSE())</f>
        <v>DESK</v>
      </c>
      <c r="I659" s="9"/>
      <c r="K659" s="0" t="s">
        <v>10</v>
      </c>
    </row>
    <row r="660" customFormat="false" ht="12.75" hidden="true" customHeight="false" outlineLevel="0" collapsed="false">
      <c r="A660" s="0" t="s">
        <v>720</v>
      </c>
      <c r="D660" s="0" t="s">
        <v>10</v>
      </c>
      <c r="F660" s="0" t="str">
        <f aca="false">IF(E660="","",IF(E660="RADOUS","CHICAGO","WEST"))</f>
        <v/>
      </c>
      <c r="G660" s="0" t="str">
        <f aca="false">VLOOKUP(A660,BOOK_REGIONCD,2,FALSE())</f>
        <v>DESK</v>
      </c>
      <c r="I660" s="9"/>
      <c r="K660" s="0" t="s">
        <v>10</v>
      </c>
    </row>
    <row r="661" customFormat="false" ht="12.75" hidden="true" customHeight="false" outlineLevel="0" collapsed="false">
      <c r="A661" s="0" t="s">
        <v>721</v>
      </c>
      <c r="D661" s="0" t="s">
        <v>10</v>
      </c>
      <c r="F661" s="0" t="str">
        <f aca="false">IF(E661="","",IF(E661="RADOUS","CHICAGO","WEST"))</f>
        <v/>
      </c>
      <c r="G661" s="0" t="str">
        <f aca="false">VLOOKUP(A661,BOOK_REGIONCD,2,FALSE())</f>
        <v>DESK</v>
      </c>
      <c r="I661" s="9"/>
      <c r="K661" s="0" t="s">
        <v>10</v>
      </c>
    </row>
    <row r="662" customFormat="false" ht="12.75" hidden="true" customHeight="false" outlineLevel="0" collapsed="false">
      <c r="A662" s="0" t="s">
        <v>722</v>
      </c>
      <c r="D662" s="0" t="s">
        <v>10</v>
      </c>
      <c r="F662" s="0" t="str">
        <f aca="false">IF(E662="","",IF(E662="RADOUS","CHICAGO","WEST"))</f>
        <v/>
      </c>
      <c r="G662" s="0" t="str">
        <f aca="false">VLOOKUP(A662,BOOK_REGIONCD,2,FALSE())</f>
        <v>EQUITIES</v>
      </c>
      <c r="I662" s="9"/>
      <c r="K662" s="0" t="s">
        <v>10</v>
      </c>
    </row>
    <row r="663" customFormat="false" ht="12.75" hidden="true" customHeight="false" outlineLevel="0" collapsed="false">
      <c r="A663" s="0" t="s">
        <v>723</v>
      </c>
      <c r="B663" s="8" t="n">
        <v>36363</v>
      </c>
      <c r="D663" s="0" t="s">
        <v>10</v>
      </c>
      <c r="F663" s="0" t="str">
        <f aca="false">IF(E663="","",IF(E663="RADOUS","CHICAGO","WEST"))</f>
        <v/>
      </c>
      <c r="G663" s="0" t="str">
        <f aca="false">VLOOKUP(A663,BOOK_REGIONCD,2,FALSE())</f>
        <v>EQUITIES</v>
      </c>
      <c r="I663" s="9"/>
      <c r="K663" s="0" t="s">
        <v>10</v>
      </c>
    </row>
    <row r="664" customFormat="false" ht="12.75" hidden="true" customHeight="false" outlineLevel="0" collapsed="false">
      <c r="A664" s="0" t="s">
        <v>724</v>
      </c>
      <c r="D664" s="0" t="s">
        <v>10</v>
      </c>
      <c r="F664" s="0" t="str">
        <f aca="false">IF(E664="","",IF(E664="RADOUS","CHICAGO","WEST"))</f>
        <v/>
      </c>
      <c r="G664" s="0" t="str">
        <f aca="false">VLOOKUP(A664,BOOK_REGIONCD,2,FALSE())</f>
        <v>DESK</v>
      </c>
      <c r="I664" s="9"/>
      <c r="K664" s="0" t="s">
        <v>10</v>
      </c>
    </row>
    <row r="665" customFormat="false" ht="12.75" hidden="true" customHeight="false" outlineLevel="0" collapsed="false">
      <c r="A665" s="0" t="s">
        <v>725</v>
      </c>
      <c r="D665" s="0" t="s">
        <v>10</v>
      </c>
      <c r="F665" s="0" t="str">
        <f aca="false">IF(E665="","",IF(E665="RADOUS","CHICAGO","WEST"))</f>
        <v/>
      </c>
      <c r="G665" s="0" t="str">
        <f aca="false">VLOOKUP(A665,BOOK_REGIONCD,2,FALSE())</f>
        <v>DESK</v>
      </c>
      <c r="I665" s="9"/>
      <c r="K665" s="0" t="s">
        <v>10</v>
      </c>
    </row>
    <row r="666" customFormat="false" ht="12.75" hidden="true" customHeight="false" outlineLevel="0" collapsed="false">
      <c r="A666" s="0" t="s">
        <v>726</v>
      </c>
      <c r="B666" s="8" t="n">
        <v>36367</v>
      </c>
      <c r="D666" s="0" t="s">
        <v>10</v>
      </c>
      <c r="F666" s="0" t="str">
        <f aca="false">IF(E666="","",IF(E666="RADOUS","CHICAGO","WEST"))</f>
        <v/>
      </c>
      <c r="G666" s="0" t="str">
        <f aca="false">VLOOKUP(A666,BOOK_REGIONCD,2,FALSE())</f>
        <v>EQUITIES</v>
      </c>
      <c r="I666" s="9"/>
      <c r="K666" s="0" t="s">
        <v>10</v>
      </c>
    </row>
    <row r="667" customFormat="false" ht="12.75" hidden="true" customHeight="false" outlineLevel="0" collapsed="false">
      <c r="A667" s="0" t="s">
        <v>727</v>
      </c>
      <c r="B667" s="8" t="n">
        <v>36363</v>
      </c>
      <c r="D667" s="0" t="s">
        <v>10</v>
      </c>
      <c r="F667" s="0" t="str">
        <f aca="false">IF(E667="","",IF(E667="RADOUS","CHICAGO","WEST"))</f>
        <v/>
      </c>
      <c r="G667" s="0" t="str">
        <f aca="false">VLOOKUP(A667,BOOK_REGIONCD,2,FALSE())</f>
        <v>EQUITIES</v>
      </c>
      <c r="I667" s="9"/>
      <c r="K667" s="0" t="s">
        <v>10</v>
      </c>
    </row>
    <row r="668" customFormat="false" ht="12.75" hidden="true" customHeight="false" outlineLevel="0" collapsed="false">
      <c r="A668" s="0" t="s">
        <v>728</v>
      </c>
      <c r="D668" s="0" t="s">
        <v>10</v>
      </c>
      <c r="F668" s="0" t="str">
        <f aca="false">IF(E668="","",IF(E668="RADOUS","CHICAGO","WEST"))</f>
        <v/>
      </c>
      <c r="G668" s="0" t="str">
        <f aca="false">VLOOKUP(A668,BOOK_REGIONCD,2,FALSE())</f>
        <v>EQUITIES</v>
      </c>
      <c r="I668" s="9"/>
      <c r="K668" s="0" t="s">
        <v>10</v>
      </c>
    </row>
    <row r="669" customFormat="false" ht="12.75" hidden="true" customHeight="false" outlineLevel="0" collapsed="false">
      <c r="A669" s="0" t="s">
        <v>729</v>
      </c>
      <c r="B669" s="8" t="n">
        <v>36363</v>
      </c>
      <c r="D669" s="0" t="s">
        <v>10</v>
      </c>
      <c r="F669" s="0" t="str">
        <f aca="false">IF(E669="","",IF(E669="RADOUS","CHICAGO","WEST"))</f>
        <v/>
      </c>
      <c r="G669" s="0" t="str">
        <f aca="false">VLOOKUP(A669,BOOK_REGIONCD,2,FALSE())</f>
        <v>EQUITIES</v>
      </c>
      <c r="I669" s="9"/>
      <c r="K669" s="0" t="s">
        <v>10</v>
      </c>
    </row>
    <row r="670" customFormat="false" ht="12.75" hidden="true" customHeight="false" outlineLevel="0" collapsed="false">
      <c r="A670" s="0" t="s">
        <v>730</v>
      </c>
      <c r="D670" s="0" t="s">
        <v>10</v>
      </c>
      <c r="F670" s="0" t="str">
        <f aca="false">IF(E670="","",IF(E670="RADOUS","CHICAGO","WEST"))</f>
        <v/>
      </c>
      <c r="G670" s="0" t="str">
        <f aca="false">VLOOKUP(A670,BOOK_REGIONCD,2,FALSE())</f>
        <v>EQUITIES</v>
      </c>
      <c r="I670" s="9"/>
      <c r="K670" s="0" t="s">
        <v>10</v>
      </c>
    </row>
    <row r="671" customFormat="false" ht="12.75" hidden="true" customHeight="false" outlineLevel="0" collapsed="false">
      <c r="A671" s="0" t="s">
        <v>731</v>
      </c>
      <c r="B671" s="8" t="n">
        <v>36363</v>
      </c>
      <c r="D671" s="0" t="s">
        <v>10</v>
      </c>
      <c r="F671" s="0" t="str">
        <f aca="false">IF(E671="","",IF(E671="RADOUS","CHICAGO","WEST"))</f>
        <v/>
      </c>
      <c r="G671" s="0" t="str">
        <f aca="false">VLOOKUP(A671,BOOK_REGIONCD,2,FALSE())</f>
        <v>EQUITIES</v>
      </c>
      <c r="I671" s="9"/>
      <c r="K671" s="0" t="s">
        <v>10</v>
      </c>
    </row>
    <row r="672" customFormat="false" ht="12.75" hidden="true" customHeight="false" outlineLevel="0" collapsed="false">
      <c r="A672" s="0" t="s">
        <v>732</v>
      </c>
      <c r="D672" s="0" t="s">
        <v>10</v>
      </c>
      <c r="F672" s="0" t="str">
        <f aca="false">IF(E672="","",IF(E672="RADOUS","CHICAGO","WEST"))</f>
        <v/>
      </c>
      <c r="G672" s="0" t="str">
        <f aca="false">VLOOKUP(A672,BOOK_REGIONCD,2,FALSE())</f>
        <v>EQUITIES</v>
      </c>
      <c r="I672" s="9"/>
      <c r="K672" s="0" t="s">
        <v>10</v>
      </c>
    </row>
    <row r="673" customFormat="false" ht="12.75" hidden="true" customHeight="false" outlineLevel="0" collapsed="false">
      <c r="A673" s="0" t="s">
        <v>733</v>
      </c>
      <c r="B673" s="8" t="n">
        <v>36363</v>
      </c>
      <c r="D673" s="0" t="s">
        <v>10</v>
      </c>
      <c r="F673" s="0" t="str">
        <f aca="false">IF(E673="","",IF(E673="RADOUS","CHICAGO","WEST"))</f>
        <v/>
      </c>
      <c r="G673" s="0" t="str">
        <f aca="false">VLOOKUP(A673,BOOK_REGIONCD,2,FALSE())</f>
        <v>EQUITIES</v>
      </c>
      <c r="I673" s="9"/>
      <c r="K673" s="0" t="s">
        <v>10</v>
      </c>
    </row>
    <row r="674" customFormat="false" ht="12.75" hidden="true" customHeight="false" outlineLevel="0" collapsed="false">
      <c r="A674" s="0" t="s">
        <v>734</v>
      </c>
      <c r="B674" s="8" t="n">
        <v>36363</v>
      </c>
      <c r="D674" s="0" t="s">
        <v>10</v>
      </c>
      <c r="F674" s="0" t="str">
        <f aca="false">IF(E674="","",IF(E674="RADOUS","CHICAGO","WEST"))</f>
        <v/>
      </c>
      <c r="G674" s="0" t="str">
        <f aca="false">VLOOKUP(A674,BOOK_REGIONCD,2,FALSE())</f>
        <v>EQUITIES</v>
      </c>
      <c r="I674" s="9"/>
      <c r="K674" s="0" t="s">
        <v>10</v>
      </c>
    </row>
    <row r="675" customFormat="false" ht="12.75" hidden="true" customHeight="false" outlineLevel="0" collapsed="false">
      <c r="A675" s="0" t="s">
        <v>735</v>
      </c>
      <c r="D675" s="0" t="s">
        <v>10</v>
      </c>
      <c r="F675" s="0" t="str">
        <f aca="false">IF(E675="","",IF(E675="RADOUS","CHICAGO","WEST"))</f>
        <v/>
      </c>
      <c r="G675" s="0" t="str">
        <f aca="false">VLOOKUP(A675,BOOK_REGIONCD,2,FALSE())</f>
        <v>EQUITIES</v>
      </c>
      <c r="I675" s="9"/>
      <c r="K675" s="0" t="s">
        <v>10</v>
      </c>
    </row>
    <row r="676" customFormat="false" ht="12.75" hidden="true" customHeight="false" outlineLevel="0" collapsed="false">
      <c r="A676" s="0" t="s">
        <v>736</v>
      </c>
      <c r="B676" s="8" t="n">
        <v>36927</v>
      </c>
      <c r="C676" s="0" t="s">
        <v>737</v>
      </c>
      <c r="D676" s="0" t="s">
        <v>13</v>
      </c>
      <c r="F676" s="0" t="str">
        <f aca="false">IF(E676="","",IF(E676="RADOUS","CHICAGO","WEST"))</f>
        <v/>
      </c>
      <c r="G676" s="0" t="str">
        <f aca="false">VLOOKUP(A676,BOOK_REGIONCD,2,FALSE())</f>
        <v>DESK</v>
      </c>
      <c r="I676" s="9"/>
      <c r="K676" s="0" t="s">
        <v>13</v>
      </c>
    </row>
    <row r="677" customFormat="false" ht="12.75" hidden="true" customHeight="false" outlineLevel="0" collapsed="false">
      <c r="A677" s="0" t="s">
        <v>738</v>
      </c>
      <c r="B677" s="8" t="n">
        <v>36927</v>
      </c>
      <c r="C677" s="0" t="s">
        <v>739</v>
      </c>
      <c r="D677" s="0" t="s">
        <v>13</v>
      </c>
      <c r="F677" s="0" t="str">
        <f aca="false">IF(E677="","",IF(E677="RADOUS","CHICAGO","WEST"))</f>
        <v/>
      </c>
      <c r="G677" s="0" t="str">
        <f aca="false">VLOOKUP(A677,BOOK_REGIONCD,2,FALSE())</f>
        <v>DESK</v>
      </c>
      <c r="I677" s="9"/>
      <c r="K677" s="0" t="s">
        <v>13</v>
      </c>
    </row>
    <row r="678" customFormat="false" ht="12.75" hidden="true" customHeight="false" outlineLevel="0" collapsed="false">
      <c r="A678" s="0" t="s">
        <v>740</v>
      </c>
      <c r="B678" s="8" t="n">
        <v>36927</v>
      </c>
      <c r="C678" s="0" t="s">
        <v>78</v>
      </c>
      <c r="D678" s="0" t="s">
        <v>13</v>
      </c>
      <c r="F678" s="0" t="str">
        <f aca="false">IF(E678="","",IF(E678="RADOUS","CHICAGO","WEST"))</f>
        <v/>
      </c>
      <c r="G678" s="0" t="str">
        <f aca="false">VLOOKUP(A678,BOOK_REGIONCD,2,FALSE())</f>
        <v>DESK</v>
      </c>
      <c r="I678" s="9"/>
      <c r="K678" s="0" t="s">
        <v>13</v>
      </c>
    </row>
    <row r="679" customFormat="false" ht="12.75" hidden="true" customHeight="false" outlineLevel="0" collapsed="false">
      <c r="A679" s="0" t="s">
        <v>741</v>
      </c>
      <c r="B679" s="8" t="n">
        <v>36927</v>
      </c>
      <c r="C679" s="0" t="s">
        <v>742</v>
      </c>
      <c r="D679" s="0" t="s">
        <v>13</v>
      </c>
      <c r="F679" s="0" t="str">
        <f aca="false">IF(E679="","",IF(E679="RADOUS","CHICAGO","WEST"))</f>
        <v/>
      </c>
      <c r="G679" s="0" t="str">
        <f aca="false">VLOOKUP(A679,BOOK_REGIONCD,2,FALSE())</f>
        <v>DESK</v>
      </c>
      <c r="I679" s="9"/>
      <c r="K679" s="0" t="s">
        <v>13</v>
      </c>
    </row>
    <row r="680" customFormat="false" ht="12.75" hidden="true" customHeight="false" outlineLevel="0" collapsed="false">
      <c r="A680" s="0" t="s">
        <v>743</v>
      </c>
      <c r="B680" s="8" t="n">
        <v>36927</v>
      </c>
      <c r="C680" s="0" t="s">
        <v>276</v>
      </c>
      <c r="D680" s="0" t="s">
        <v>13</v>
      </c>
      <c r="F680" s="0" t="str">
        <f aca="false">IF(E680="","",IF(E680="RADOUS","CHICAGO","WEST"))</f>
        <v/>
      </c>
      <c r="G680" s="0" t="str">
        <f aca="false">VLOOKUP(A680,BOOK_REGIONCD,2,FALSE())</f>
        <v>DESK</v>
      </c>
      <c r="I680" s="9"/>
      <c r="K680" s="0" t="s">
        <v>13</v>
      </c>
    </row>
    <row r="681" customFormat="false" ht="12.75" hidden="true" customHeight="false" outlineLevel="0" collapsed="false">
      <c r="A681" s="0" t="s">
        <v>744</v>
      </c>
      <c r="B681" s="8" t="n">
        <v>36927</v>
      </c>
      <c r="D681" s="0" t="s">
        <v>13</v>
      </c>
      <c r="F681" s="0" t="str">
        <f aca="false">IF(E681="","",IF(E681="RADOUS","CHICAGO","WEST"))</f>
        <v/>
      </c>
      <c r="G681" s="0" t="str">
        <f aca="false">VLOOKUP(A681,BOOK_REGIONCD,2,FALSE())</f>
        <v>DESK</v>
      </c>
      <c r="I681" s="9"/>
      <c r="K681" s="0" t="s">
        <v>13</v>
      </c>
    </row>
    <row r="682" customFormat="false" ht="12.75" hidden="true" customHeight="false" outlineLevel="0" collapsed="false">
      <c r="A682" s="0" t="s">
        <v>745</v>
      </c>
      <c r="B682" s="8" t="n">
        <v>36927</v>
      </c>
      <c r="C682" s="0" t="s">
        <v>746</v>
      </c>
      <c r="D682" s="0" t="s">
        <v>13</v>
      </c>
      <c r="F682" s="0" t="str">
        <f aca="false">IF(E682="","",IF(E682="RADOUS","CHICAGO","WEST"))</f>
        <v/>
      </c>
      <c r="G682" s="0" t="str">
        <f aca="false">VLOOKUP(A682,BOOK_REGIONCD,2,FALSE())</f>
        <v>DESK</v>
      </c>
      <c r="I682" s="9"/>
      <c r="K682" s="0" t="s">
        <v>13</v>
      </c>
    </row>
    <row r="683" customFormat="false" ht="12.75" hidden="true" customHeight="false" outlineLevel="0" collapsed="false">
      <c r="A683" s="0" t="s">
        <v>747</v>
      </c>
      <c r="B683" s="8" t="n">
        <v>36927</v>
      </c>
      <c r="D683" s="0" t="s">
        <v>13</v>
      </c>
      <c r="F683" s="0" t="str">
        <f aca="false">IF(E683="","",IF(E683="RADOUS","CHICAGO","WEST"))</f>
        <v/>
      </c>
      <c r="G683" s="0" t="str">
        <f aca="false">VLOOKUP(A683,BOOK_REGIONCD,2,FALSE())</f>
        <v>DESK</v>
      </c>
      <c r="I683" s="9"/>
      <c r="K683" s="0" t="s">
        <v>13</v>
      </c>
    </row>
    <row r="684" customFormat="false" ht="12.75" hidden="true" customHeight="false" outlineLevel="0" collapsed="false">
      <c r="A684" s="0" t="s">
        <v>748</v>
      </c>
      <c r="B684" s="8" t="n">
        <v>36927</v>
      </c>
      <c r="D684" s="0" t="s">
        <v>13</v>
      </c>
      <c r="F684" s="0" t="str">
        <f aca="false">IF(E684="","",IF(E684="RADOUS","CHICAGO","WEST"))</f>
        <v/>
      </c>
      <c r="G684" s="0" t="str">
        <f aca="false">VLOOKUP(A684,BOOK_REGIONCD,2,FALSE())</f>
        <v>DESK</v>
      </c>
      <c r="I684" s="9"/>
      <c r="K684" s="0" t="s">
        <v>13</v>
      </c>
    </row>
    <row r="685" customFormat="false" ht="12.75" hidden="true" customHeight="false" outlineLevel="0" collapsed="false">
      <c r="A685" s="0" t="s">
        <v>749</v>
      </c>
      <c r="B685" s="8" t="n">
        <v>36927</v>
      </c>
      <c r="C685" s="0" t="s">
        <v>750</v>
      </c>
      <c r="D685" s="0" t="s">
        <v>13</v>
      </c>
      <c r="F685" s="0" t="str">
        <f aca="false">IF(E685="","",IF(E685="RADOUS","CHICAGO","WEST"))</f>
        <v/>
      </c>
      <c r="G685" s="0" t="str">
        <f aca="false">VLOOKUP(A685,BOOK_REGIONCD,2,FALSE())</f>
        <v>DESK</v>
      </c>
      <c r="I685" s="9"/>
      <c r="K685" s="0" t="s">
        <v>13</v>
      </c>
    </row>
    <row r="686" customFormat="false" ht="12.75" hidden="true" customHeight="false" outlineLevel="0" collapsed="false">
      <c r="A686" s="0" t="s">
        <v>751</v>
      </c>
      <c r="D686" s="0" t="s">
        <v>10</v>
      </c>
      <c r="F686" s="0" t="str">
        <f aca="false">IF(E686="","",IF(E686="RADOUS","CHICAGO","WEST"))</f>
        <v/>
      </c>
      <c r="G686" s="0" t="str">
        <f aca="false">VLOOKUP(A686,BOOK_REGIONCD,2,FALSE())</f>
        <v>DESK</v>
      </c>
      <c r="I686" s="9"/>
      <c r="K686" s="0" t="s">
        <v>10</v>
      </c>
    </row>
    <row r="687" customFormat="false" ht="12.75" hidden="true" customHeight="false" outlineLevel="0" collapsed="false">
      <c r="A687" s="0" t="s">
        <v>752</v>
      </c>
      <c r="B687" s="8" t="n">
        <v>36738</v>
      </c>
      <c r="C687" s="0" t="s">
        <v>78</v>
      </c>
      <c r="D687" s="0" t="s">
        <v>10</v>
      </c>
      <c r="F687" s="0" t="str">
        <f aca="false">IF(E687="","",IF(E687="RADOUS","CHICAGO","WEST"))</f>
        <v/>
      </c>
      <c r="G687" s="0" t="str">
        <f aca="false">VLOOKUP(A687,BOOK_REGIONCD,2,FALSE())</f>
        <v>DESK</v>
      </c>
      <c r="I687" s="9"/>
      <c r="K687" s="0" t="s">
        <v>10</v>
      </c>
    </row>
    <row r="688" customFormat="false" ht="12.75" hidden="true" customHeight="false" outlineLevel="0" collapsed="false">
      <c r="A688" s="0" t="s">
        <v>753</v>
      </c>
      <c r="B688" s="8" t="n">
        <v>36738</v>
      </c>
      <c r="C688" s="0" t="s">
        <v>89</v>
      </c>
      <c r="D688" s="0" t="s">
        <v>10</v>
      </c>
      <c r="F688" s="0" t="str">
        <f aca="false">IF(E688="","",IF(E688="RADOUS","CHICAGO","WEST"))</f>
        <v/>
      </c>
      <c r="G688" s="0" t="str">
        <f aca="false">VLOOKUP(A688,BOOK_REGIONCD,2,FALSE())</f>
        <v>DESK</v>
      </c>
      <c r="I688" s="9"/>
      <c r="K688" s="0" t="s">
        <v>10</v>
      </c>
    </row>
    <row r="689" customFormat="false" ht="12.75" hidden="true" customHeight="false" outlineLevel="0" collapsed="false">
      <c r="A689" s="0" t="s">
        <v>754</v>
      </c>
      <c r="B689" s="8" t="n">
        <v>36738</v>
      </c>
      <c r="C689" s="0" t="s">
        <v>755</v>
      </c>
      <c r="D689" s="0" t="s">
        <v>10</v>
      </c>
      <c r="F689" s="0" t="str">
        <f aca="false">IF(E689="","",IF(E689="RADOUS","CHICAGO","WEST"))</f>
        <v/>
      </c>
      <c r="G689" s="0" t="str">
        <f aca="false">VLOOKUP(A689,BOOK_REGIONCD,2,FALSE())</f>
        <v>DESK</v>
      </c>
      <c r="I689" s="9"/>
      <c r="K689" s="0" t="s">
        <v>10</v>
      </c>
    </row>
    <row r="690" customFormat="false" ht="12.75" hidden="true" customHeight="false" outlineLevel="0" collapsed="false">
      <c r="A690" s="0" t="s">
        <v>756</v>
      </c>
      <c r="B690" s="8" t="n">
        <v>36738</v>
      </c>
      <c r="C690" s="0" t="s">
        <v>737</v>
      </c>
      <c r="D690" s="0" t="s">
        <v>10</v>
      </c>
      <c r="F690" s="0" t="str">
        <f aca="false">IF(E690="","",IF(E690="RADOUS","CHICAGO","WEST"))</f>
        <v/>
      </c>
      <c r="G690" s="0" t="str">
        <f aca="false">VLOOKUP(A690,BOOK_REGIONCD,2,FALSE())</f>
        <v>DESK</v>
      </c>
      <c r="I690" s="9"/>
      <c r="K690" s="0" t="s">
        <v>10</v>
      </c>
    </row>
    <row r="691" customFormat="false" ht="12.75" hidden="true" customHeight="false" outlineLevel="0" collapsed="false">
      <c r="A691" s="0" t="s">
        <v>757</v>
      </c>
      <c r="B691" s="8" t="n">
        <v>36927</v>
      </c>
      <c r="C691" s="0" t="s">
        <v>758</v>
      </c>
      <c r="D691" s="0" t="s">
        <v>13</v>
      </c>
      <c r="F691" s="0" t="str">
        <f aca="false">IF(E691="","",IF(E691="RADOUS","CHICAGO","WEST"))</f>
        <v/>
      </c>
      <c r="G691" s="0" t="str">
        <f aca="false">VLOOKUP(A691,BOOK_REGIONCD,2,FALSE())</f>
        <v>DESK</v>
      </c>
      <c r="I691" s="9"/>
      <c r="K691" s="0" t="s">
        <v>13</v>
      </c>
    </row>
    <row r="692" customFormat="false" ht="12.75" hidden="true" customHeight="false" outlineLevel="0" collapsed="false">
      <c r="A692" s="0" t="s">
        <v>759</v>
      </c>
      <c r="B692" s="8" t="n">
        <v>36738</v>
      </c>
      <c r="C692" s="0" t="s">
        <v>739</v>
      </c>
      <c r="D692" s="0" t="s">
        <v>10</v>
      </c>
      <c r="F692" s="0" t="str">
        <f aca="false">IF(E692="","",IF(E692="RADOUS","CHICAGO","WEST"))</f>
        <v/>
      </c>
      <c r="G692" s="0" t="str">
        <f aca="false">VLOOKUP(A692,BOOK_REGIONCD,2,FALSE())</f>
        <v>DESK</v>
      </c>
      <c r="I692" s="9"/>
      <c r="K692" s="0" t="s">
        <v>10</v>
      </c>
    </row>
    <row r="693" customFormat="false" ht="12.75" hidden="true" customHeight="false" outlineLevel="0" collapsed="false">
      <c r="A693" s="0" t="s">
        <v>760</v>
      </c>
      <c r="B693" s="8" t="n">
        <v>36738</v>
      </c>
      <c r="C693" s="0" t="s">
        <v>276</v>
      </c>
      <c r="D693" s="0" t="s">
        <v>10</v>
      </c>
      <c r="F693" s="0" t="str">
        <f aca="false">IF(E693="","",IF(E693="RADOUS","CHICAGO","WEST"))</f>
        <v/>
      </c>
      <c r="G693" s="0" t="str">
        <f aca="false">VLOOKUP(A693,BOOK_REGIONCD,2,FALSE())</f>
        <v>DESK</v>
      </c>
      <c r="I693" s="9"/>
      <c r="K693" s="0" t="s">
        <v>10</v>
      </c>
    </row>
    <row r="694" customFormat="false" ht="12.75" hidden="true" customHeight="false" outlineLevel="0" collapsed="false">
      <c r="A694" s="0" t="s">
        <v>761</v>
      </c>
      <c r="B694" s="8" t="n">
        <v>36738</v>
      </c>
      <c r="C694" s="0" t="s">
        <v>742</v>
      </c>
      <c r="D694" s="0" t="s">
        <v>10</v>
      </c>
      <c r="F694" s="0" t="str">
        <f aca="false">IF(E694="","",IF(E694="RADOUS","CHICAGO","WEST"))</f>
        <v/>
      </c>
      <c r="G694" s="0" t="str">
        <f aca="false">VLOOKUP(A694,BOOK_REGIONCD,2,FALSE())</f>
        <v>DESK</v>
      </c>
      <c r="I694" s="9"/>
      <c r="K694" s="0" t="s">
        <v>10</v>
      </c>
    </row>
    <row r="695" customFormat="false" ht="12.75" hidden="true" customHeight="false" outlineLevel="0" collapsed="false">
      <c r="A695" s="0" t="s">
        <v>762</v>
      </c>
      <c r="B695" s="8" t="n">
        <v>36738</v>
      </c>
      <c r="C695" s="0" t="s">
        <v>763</v>
      </c>
      <c r="D695" s="0" t="s">
        <v>10</v>
      </c>
      <c r="F695" s="0" t="str">
        <f aca="false">IF(E695="","",IF(E695="RADOUS","CHICAGO","WEST"))</f>
        <v/>
      </c>
      <c r="G695" s="0" t="str">
        <f aca="false">VLOOKUP(A695,BOOK_REGIONCD,2,FALSE())</f>
        <v>DESK</v>
      </c>
      <c r="I695" s="9"/>
      <c r="K695" s="0" t="s">
        <v>10</v>
      </c>
    </row>
    <row r="696" customFormat="false" ht="12.75" hidden="true" customHeight="false" outlineLevel="0" collapsed="false">
      <c r="A696" s="0" t="s">
        <v>764</v>
      </c>
      <c r="B696" s="8" t="n">
        <v>36738</v>
      </c>
      <c r="C696" s="0" t="s">
        <v>765</v>
      </c>
      <c r="D696" s="0" t="s">
        <v>10</v>
      </c>
      <c r="F696" s="0" t="str">
        <f aca="false">IF(E696="","",IF(E696="RADOUS","CHICAGO","WEST"))</f>
        <v/>
      </c>
      <c r="G696" s="0" t="str">
        <f aca="false">VLOOKUP(A696,BOOK_REGIONCD,2,FALSE())</f>
        <v>DESK</v>
      </c>
      <c r="I696" s="9"/>
      <c r="K696" s="0" t="s">
        <v>10</v>
      </c>
    </row>
    <row r="697" customFormat="false" ht="12.75" hidden="true" customHeight="false" outlineLevel="0" collapsed="false">
      <c r="A697" s="0" t="s">
        <v>766</v>
      </c>
      <c r="B697" s="8" t="n">
        <v>36738</v>
      </c>
      <c r="C697" s="0" t="s">
        <v>767</v>
      </c>
      <c r="D697" s="0" t="s">
        <v>10</v>
      </c>
      <c r="F697" s="0" t="str">
        <f aca="false">IF(E697="","",IF(E697="RADOUS","CHICAGO","WEST"))</f>
        <v/>
      </c>
      <c r="G697" s="0" t="str">
        <f aca="false">VLOOKUP(A697,BOOK_REGIONCD,2,FALSE())</f>
        <v>DESK</v>
      </c>
      <c r="I697" s="9"/>
      <c r="K697" s="0" t="s">
        <v>10</v>
      </c>
    </row>
    <row r="698" customFormat="false" ht="12.75" hidden="true" customHeight="false" outlineLevel="0" collapsed="false">
      <c r="A698" s="0" t="s">
        <v>768</v>
      </c>
      <c r="B698" s="8" t="n">
        <v>36738</v>
      </c>
      <c r="C698" s="0" t="s">
        <v>769</v>
      </c>
      <c r="D698" s="0" t="s">
        <v>10</v>
      </c>
      <c r="F698" s="0" t="str">
        <f aca="false">IF(E698="","",IF(E698="RADOUS","CHICAGO","WEST"))</f>
        <v/>
      </c>
      <c r="G698" s="0" t="str">
        <f aca="false">VLOOKUP(A698,BOOK_REGIONCD,2,FALSE())</f>
        <v>DESK</v>
      </c>
      <c r="I698" s="9"/>
      <c r="K698" s="0" t="s">
        <v>10</v>
      </c>
    </row>
    <row r="699" customFormat="false" ht="12.75" hidden="true" customHeight="false" outlineLevel="0" collapsed="false">
      <c r="A699" s="0" t="s">
        <v>770</v>
      </c>
      <c r="D699" s="0" t="s">
        <v>10</v>
      </c>
      <c r="F699" s="0" t="str">
        <f aca="false">IF(E699="","",IF(E699="RADOUS","CHICAGO","WEST"))</f>
        <v/>
      </c>
      <c r="G699" s="0" t="str">
        <f aca="false">VLOOKUP(A699,BOOK_REGIONCD,2,FALSE())</f>
        <v>DESK</v>
      </c>
      <c r="I699" s="9"/>
      <c r="K699" s="0" t="s">
        <v>10</v>
      </c>
    </row>
    <row r="700" customFormat="false" ht="12.75" hidden="true" customHeight="false" outlineLevel="0" collapsed="false">
      <c r="A700" s="0" t="s">
        <v>771</v>
      </c>
      <c r="D700" s="0" t="s">
        <v>10</v>
      </c>
      <c r="F700" s="0" t="str">
        <f aca="false">IF(E700="","",IF(E700="RADOUS","CHICAGO","WEST"))</f>
        <v/>
      </c>
      <c r="G700" s="0" t="str">
        <f aca="false">VLOOKUP(A700,BOOK_REGIONCD,2,FALSE())</f>
        <v>DESK</v>
      </c>
      <c r="I700" s="9"/>
      <c r="K700" s="0" t="s">
        <v>10</v>
      </c>
    </row>
    <row r="701" customFormat="false" ht="12.75" hidden="true" customHeight="false" outlineLevel="0" collapsed="false">
      <c r="A701" s="0" t="s">
        <v>772</v>
      </c>
      <c r="B701" s="8" t="n">
        <v>36738</v>
      </c>
      <c r="C701" s="0" t="s">
        <v>773</v>
      </c>
      <c r="D701" s="0" t="s">
        <v>10</v>
      </c>
      <c r="F701" s="0" t="str">
        <f aca="false">IF(E701="","",IF(E701="RADOUS","CHICAGO","WEST"))</f>
        <v/>
      </c>
      <c r="G701" s="0" t="str">
        <f aca="false">VLOOKUP(A701,BOOK_REGIONCD,2,FALSE())</f>
        <v>DESK</v>
      </c>
      <c r="I701" s="9"/>
      <c r="K701" s="0" t="s">
        <v>10</v>
      </c>
    </row>
    <row r="702" customFormat="false" ht="12.75" hidden="true" customHeight="false" outlineLevel="0" collapsed="false">
      <c r="A702" s="0" t="s">
        <v>774</v>
      </c>
      <c r="B702" s="8" t="n">
        <v>36738</v>
      </c>
      <c r="C702" s="0" t="s">
        <v>750</v>
      </c>
      <c r="D702" s="0" t="s">
        <v>10</v>
      </c>
      <c r="F702" s="0" t="str">
        <f aca="false">IF(E702="","",IF(E702="RADOUS","CHICAGO","WEST"))</f>
        <v/>
      </c>
      <c r="G702" s="0" t="str">
        <f aca="false">VLOOKUP(A702,BOOK_REGIONCD,2,FALSE())</f>
        <v>DESK</v>
      </c>
      <c r="I702" s="9"/>
      <c r="K702" s="0" t="s">
        <v>10</v>
      </c>
    </row>
    <row r="703" customFormat="false" ht="12.75" hidden="true" customHeight="false" outlineLevel="0" collapsed="false">
      <c r="A703" s="0" t="s">
        <v>775</v>
      </c>
      <c r="D703" s="0" t="s">
        <v>10</v>
      </c>
      <c r="F703" s="0" t="str">
        <f aca="false">IF(E703="","",IF(E703="RADOUS","CHICAGO","WEST"))</f>
        <v/>
      </c>
      <c r="G703" s="0" t="str">
        <f aca="false">VLOOKUP(A703,BOOK_REGIONCD,2,FALSE())</f>
        <v>SPRDSHEET</v>
      </c>
      <c r="I703" s="9"/>
      <c r="K703" s="0" t="s">
        <v>10</v>
      </c>
    </row>
    <row r="704" customFormat="false" ht="12.75" hidden="true" customHeight="false" outlineLevel="0" collapsed="false">
      <c r="A704" s="0" t="s">
        <v>776</v>
      </c>
      <c r="B704" s="8" t="n">
        <v>36927</v>
      </c>
      <c r="C704" s="0" t="s">
        <v>12</v>
      </c>
      <c r="D704" s="0" t="s">
        <v>13</v>
      </c>
      <c r="F704" s="0" t="str">
        <f aca="false">IF(E704="","",IF(E704="RADOUS","CHICAGO","WEST"))</f>
        <v/>
      </c>
      <c r="G704" s="0" t="str">
        <f aca="false">VLOOKUP(A704,BOOK_REGIONCD,2,FALSE())</f>
        <v>SPRDSHEET</v>
      </c>
      <c r="I704" s="9"/>
      <c r="K704" s="0" t="s">
        <v>13</v>
      </c>
    </row>
    <row r="705" customFormat="false" ht="12.75" hidden="true" customHeight="false" outlineLevel="0" collapsed="false">
      <c r="A705" s="0" t="s">
        <v>777</v>
      </c>
      <c r="B705" s="8" t="n">
        <v>36881</v>
      </c>
      <c r="C705" s="0" t="s">
        <v>778</v>
      </c>
      <c r="D705" s="0" t="s">
        <v>10</v>
      </c>
      <c r="F705" s="0" t="str">
        <f aca="false">IF(E705="","",IF(E705="RADOUS","CHICAGO","WEST"))</f>
        <v/>
      </c>
      <c r="G705" s="0" t="str">
        <f aca="false">VLOOKUP(A705,BOOK_REGIONCD,2,FALSE())</f>
        <v>DESK</v>
      </c>
      <c r="I705" s="9"/>
      <c r="K705" s="0" t="s">
        <v>10</v>
      </c>
    </row>
    <row r="706" customFormat="false" ht="12.75" hidden="true" customHeight="false" outlineLevel="0" collapsed="false">
      <c r="A706" s="0" t="s">
        <v>779</v>
      </c>
      <c r="B706" s="8" t="n">
        <v>35430</v>
      </c>
      <c r="D706" s="0" t="s">
        <v>10</v>
      </c>
      <c r="F706" s="0" t="str">
        <f aca="false">IF(E706="","",IF(E706="RADOUS","CHICAGO","WEST"))</f>
        <v/>
      </c>
      <c r="G706" s="0" t="str">
        <f aca="false">VLOOKUP(A706,BOOK_REGIONCD,2,FALSE())</f>
        <v>APPAL</v>
      </c>
      <c r="I706" s="9"/>
      <c r="K706" s="0" t="s">
        <v>10</v>
      </c>
    </row>
    <row r="707" customFormat="false" ht="12.75" hidden="true" customHeight="false" outlineLevel="0" collapsed="false">
      <c r="A707" s="0" t="s">
        <v>780</v>
      </c>
      <c r="B707" s="8" t="n">
        <v>35430</v>
      </c>
      <c r="D707" s="0" t="s">
        <v>10</v>
      </c>
      <c r="F707" s="0" t="str">
        <f aca="false">IF(E707="","",IF(E707="RADOUS","CHICAGO","WEST"))</f>
        <v/>
      </c>
      <c r="G707" s="0" t="str">
        <f aca="false">VLOOKUP(A707,BOOK_REGIONCD,2,FALSE())</f>
        <v>APPAL</v>
      </c>
      <c r="I707" s="9"/>
      <c r="K707" s="0" t="s">
        <v>10</v>
      </c>
    </row>
    <row r="708" customFormat="false" ht="12.75" hidden="true" customHeight="false" outlineLevel="0" collapsed="false">
      <c r="A708" s="0" t="s">
        <v>781</v>
      </c>
      <c r="B708" s="8" t="n">
        <v>35430</v>
      </c>
      <c r="D708" s="0" t="s">
        <v>10</v>
      </c>
      <c r="F708" s="0" t="str">
        <f aca="false">IF(E708="","",IF(E708="RADOUS","CHICAGO","WEST"))</f>
        <v/>
      </c>
      <c r="G708" s="0" t="str">
        <f aca="false">VLOOKUP(A708,BOOK_REGIONCD,2,FALSE())</f>
        <v>APPAL</v>
      </c>
      <c r="I708" s="9"/>
      <c r="K708" s="0" t="s">
        <v>10</v>
      </c>
    </row>
    <row r="709" customFormat="false" ht="12.75" hidden="true" customHeight="false" outlineLevel="0" collapsed="false">
      <c r="A709" s="0" t="s">
        <v>782</v>
      </c>
      <c r="D709" s="0" t="s">
        <v>10</v>
      </c>
      <c r="F709" s="0" t="str">
        <f aca="false">IF(E709="","",IF(E709="RADOUS","CHICAGO","WEST"))</f>
        <v/>
      </c>
      <c r="G709" s="0" t="str">
        <f aca="false">VLOOKUP(A709,BOOK_REGIONCD,2,FALSE())</f>
        <v>SOUTHEAST</v>
      </c>
      <c r="I709" s="9"/>
      <c r="K709" s="0" t="s">
        <v>10</v>
      </c>
    </row>
    <row r="710" customFormat="false" ht="12.75" hidden="true" customHeight="false" outlineLevel="0" collapsed="false">
      <c r="A710" s="0" t="s">
        <v>783</v>
      </c>
      <c r="D710" s="0" t="s">
        <v>10</v>
      </c>
      <c r="F710" s="0" t="str">
        <f aca="false">IF(E710="","",IF(E710="RADOUS","CHICAGO","WEST"))</f>
        <v/>
      </c>
      <c r="G710" s="0" t="str">
        <f aca="false">VLOOKUP(A710,BOOK_REGIONCD,2,FALSE())</f>
        <v>SOUTHEAST</v>
      </c>
      <c r="I710" s="9"/>
      <c r="K710" s="0" t="s">
        <v>10</v>
      </c>
    </row>
    <row r="711" customFormat="false" ht="12.75" hidden="true" customHeight="false" outlineLevel="0" collapsed="false">
      <c r="A711" s="0" t="s">
        <v>784</v>
      </c>
      <c r="D711" s="0" t="s">
        <v>10</v>
      </c>
      <c r="F711" s="0" t="str">
        <f aca="false">IF(E711="","",IF(E711="RADOUS","CHICAGO","WEST"))</f>
        <v/>
      </c>
      <c r="G711" s="0" t="str">
        <f aca="false">VLOOKUP(A711,BOOK_REGIONCD,2,FALSE())</f>
        <v>SOUTHEAST</v>
      </c>
      <c r="I711" s="9"/>
      <c r="K711" s="0" t="s">
        <v>10</v>
      </c>
    </row>
    <row r="712" customFormat="false" ht="12.75" hidden="true" customHeight="false" outlineLevel="0" collapsed="false">
      <c r="A712" s="0" t="s">
        <v>785</v>
      </c>
      <c r="B712" s="8" t="n">
        <v>36594</v>
      </c>
      <c r="C712" s="0" t="s">
        <v>12</v>
      </c>
      <c r="D712" s="0" t="s">
        <v>10</v>
      </c>
      <c r="F712" s="0" t="str">
        <f aca="false">IF(E712="","",IF(E712="RADOUS","CHICAGO","WEST"))</f>
        <v/>
      </c>
      <c r="G712" s="0" t="str">
        <f aca="false">VLOOKUP(A712,BOOK_REGIONCD,2,FALSE())</f>
        <v>DESK</v>
      </c>
      <c r="I712" s="9"/>
      <c r="K712" s="0" t="s">
        <v>10</v>
      </c>
    </row>
    <row r="713" customFormat="false" ht="12.75" hidden="true" customHeight="false" outlineLevel="0" collapsed="false">
      <c r="A713" s="0" t="s">
        <v>786</v>
      </c>
      <c r="B713" s="8" t="n">
        <v>36927</v>
      </c>
      <c r="C713" s="0" t="s">
        <v>12</v>
      </c>
      <c r="D713" s="0" t="s">
        <v>13</v>
      </c>
      <c r="F713" s="0" t="str">
        <f aca="false">IF(E713="","",IF(E713="RADOUS","CHICAGO","WEST"))</f>
        <v/>
      </c>
      <c r="G713" s="0" t="str">
        <f aca="false">VLOOKUP(A713,BOOK_REGIONCD,2,FALSE())</f>
        <v>FTBRIDGE</v>
      </c>
      <c r="I713" s="9"/>
      <c r="K713" s="0" t="s">
        <v>13</v>
      </c>
    </row>
    <row r="714" customFormat="false" ht="12.75" hidden="true" customHeight="false" outlineLevel="0" collapsed="false">
      <c r="A714" s="0" t="s">
        <v>787</v>
      </c>
      <c r="B714" s="8" t="n">
        <v>36927</v>
      </c>
      <c r="C714" s="0" t="s">
        <v>12</v>
      </c>
      <c r="D714" s="0" t="s">
        <v>13</v>
      </c>
      <c r="F714" s="0" t="str">
        <f aca="false">IF(E714="","",IF(E714="RADOUS","CHICAGO","WEST"))</f>
        <v/>
      </c>
      <c r="G714" s="0" t="str">
        <f aca="false">VLOOKUP(A714,BOOK_REGIONCD,2,FALSE())</f>
        <v>FTBRIDGEGD</v>
      </c>
      <c r="I714" s="9"/>
      <c r="K714" s="0" t="s">
        <v>13</v>
      </c>
    </row>
    <row r="715" customFormat="false" ht="12.75" hidden="true" customHeight="false" outlineLevel="0" collapsed="false">
      <c r="A715" s="0" t="s">
        <v>788</v>
      </c>
      <c r="B715" s="8" t="n">
        <v>36927</v>
      </c>
      <c r="C715" s="0" t="s">
        <v>12</v>
      </c>
      <c r="D715" s="0" t="s">
        <v>13</v>
      </c>
      <c r="F715" s="0" t="str">
        <f aca="false">IF(E715="","",IF(E715="RADOUS","CHICAGO","WEST"))</f>
        <v/>
      </c>
      <c r="G715" s="0" t="str">
        <f aca="false">VLOOKUP(A715,BOOK_REGIONCD,2,FALSE())</f>
        <v>FTBRIDGEGD</v>
      </c>
      <c r="I715" s="9"/>
      <c r="K715" s="0" t="s">
        <v>13</v>
      </c>
    </row>
    <row r="716" customFormat="false" ht="12.75" hidden="true" customHeight="false" outlineLevel="0" collapsed="false">
      <c r="A716" s="0" t="s">
        <v>789</v>
      </c>
      <c r="D716" s="0" t="s">
        <v>10</v>
      </c>
      <c r="F716" s="0" t="str">
        <f aca="false">IF(E716="","",IF(E716="RADOUS","CHICAGO","WEST"))</f>
        <v/>
      </c>
      <c r="G716" s="0" t="str">
        <f aca="false">VLOOKUP(A716,BOOK_REGIONCD,2,FALSE())</f>
        <v>FTBRIDGEGD</v>
      </c>
      <c r="I716" s="9"/>
      <c r="K716" s="0" t="s">
        <v>10</v>
      </c>
    </row>
    <row r="717" customFormat="false" ht="12.75" hidden="true" customHeight="false" outlineLevel="0" collapsed="false">
      <c r="A717" s="0" t="s">
        <v>790</v>
      </c>
      <c r="B717" s="8" t="n">
        <v>36927</v>
      </c>
      <c r="C717" s="0" t="s">
        <v>12</v>
      </c>
      <c r="D717" s="0" t="s">
        <v>13</v>
      </c>
      <c r="F717" s="0" t="str">
        <f aca="false">IF(E717="","",IF(E717="RADOUS","CHICAGO","WEST"))</f>
        <v/>
      </c>
      <c r="G717" s="0" t="str">
        <f aca="false">VLOOKUP(A717,BOOK_REGIONCD,2,FALSE())</f>
        <v>FTBRIDGE</v>
      </c>
      <c r="I717" s="9"/>
      <c r="K717" s="0" t="s">
        <v>13</v>
      </c>
    </row>
    <row r="718" customFormat="false" ht="12.75" hidden="true" customHeight="false" outlineLevel="0" collapsed="false">
      <c r="A718" s="0" t="s">
        <v>791</v>
      </c>
      <c r="D718" s="0" t="s">
        <v>10</v>
      </c>
      <c r="F718" s="0" t="str">
        <f aca="false">IF(E718="","",IF(E718="RADOUS","CHICAGO","WEST"))</f>
        <v/>
      </c>
      <c r="G718" s="0" t="str">
        <f aca="false">VLOOKUP(A718,BOOK_REGIONCD,2,FALSE())</f>
        <v>FTBRIDGEGD</v>
      </c>
      <c r="I718" s="9"/>
      <c r="K718" s="0" t="s">
        <v>10</v>
      </c>
    </row>
    <row r="719" customFormat="false" ht="12.75" hidden="true" customHeight="false" outlineLevel="0" collapsed="false">
      <c r="A719" s="0" t="s">
        <v>792</v>
      </c>
      <c r="B719" s="8" t="n">
        <v>36927</v>
      </c>
      <c r="C719" s="0" t="s">
        <v>12</v>
      </c>
      <c r="D719" s="0" t="s">
        <v>13</v>
      </c>
      <c r="F719" s="0" t="str">
        <f aca="false">IF(E719="","",IF(E719="RADOUS","CHICAGO","WEST"))</f>
        <v/>
      </c>
      <c r="G719" s="0" t="str">
        <f aca="false">VLOOKUP(A719,BOOK_REGIONCD,2,FALSE())</f>
        <v>FTBRIDGEGD</v>
      </c>
      <c r="I719" s="9"/>
      <c r="K719" s="0" t="s">
        <v>13</v>
      </c>
    </row>
    <row r="720" customFormat="false" ht="12.75" hidden="true" customHeight="false" outlineLevel="0" collapsed="false">
      <c r="A720" s="0" t="s">
        <v>793</v>
      </c>
      <c r="D720" s="0" t="s">
        <v>10</v>
      </c>
      <c r="F720" s="0" t="str">
        <f aca="false">IF(E720="","",IF(E720="RADOUS","CHICAGO","WEST"))</f>
        <v/>
      </c>
      <c r="G720" s="0" t="str">
        <f aca="false">VLOOKUP(A720,BOOK_REGIONCD,2,FALSE())</f>
        <v>FTBRIDGE</v>
      </c>
      <c r="I720" s="9"/>
      <c r="K720" s="0" t="s">
        <v>10</v>
      </c>
    </row>
    <row r="721" customFormat="false" ht="12.75" hidden="true" customHeight="false" outlineLevel="0" collapsed="false">
      <c r="A721" s="0" t="s">
        <v>794</v>
      </c>
      <c r="B721" s="8" t="n">
        <v>36927</v>
      </c>
      <c r="C721" s="0" t="s">
        <v>12</v>
      </c>
      <c r="D721" s="0" t="s">
        <v>13</v>
      </c>
      <c r="F721" s="0" t="str">
        <f aca="false">IF(E721="","",IF(E721="RADOUS","CHICAGO","WEST"))</f>
        <v/>
      </c>
      <c r="G721" s="0" t="str">
        <f aca="false">VLOOKUP(A721,BOOK_REGIONCD,2,FALSE())</f>
        <v>BRIDGE</v>
      </c>
      <c r="I721" s="9"/>
      <c r="K721" s="0" t="s">
        <v>13</v>
      </c>
    </row>
    <row r="722" customFormat="false" ht="12.75" hidden="true" customHeight="false" outlineLevel="0" collapsed="false">
      <c r="A722" s="0" t="s">
        <v>795</v>
      </c>
      <c r="D722" s="0" t="s">
        <v>10</v>
      </c>
      <c r="F722" s="0" t="str">
        <f aca="false">IF(E722="","",IF(E722="RADOUS","CHICAGO","WEST"))</f>
        <v/>
      </c>
      <c r="G722" s="0" t="str">
        <f aca="false">VLOOKUP(A722,BOOK_REGIONCD,2,FALSE())</f>
        <v>BRIDGE</v>
      </c>
      <c r="I722" s="9"/>
      <c r="K722" s="0" t="s">
        <v>10</v>
      </c>
    </row>
    <row r="723" customFormat="false" ht="12.75" hidden="true" customHeight="false" outlineLevel="0" collapsed="false">
      <c r="A723" s="0" t="s">
        <v>796</v>
      </c>
      <c r="B723" s="8" t="n">
        <v>36927</v>
      </c>
      <c r="D723" s="0" t="s">
        <v>13</v>
      </c>
      <c r="F723" s="0" t="str">
        <f aca="false">IF(E723="","",IF(E723="RADOUS","CHICAGO","WEST"))</f>
        <v/>
      </c>
      <c r="G723" s="0" t="str">
        <f aca="false">VLOOKUP(A723,BOOK_REGIONCD,2,FALSE())</f>
        <v>BRIDGE</v>
      </c>
      <c r="I723" s="9"/>
      <c r="K723" s="0" t="s">
        <v>13</v>
      </c>
    </row>
    <row r="724" customFormat="false" ht="12.75" hidden="true" customHeight="false" outlineLevel="0" collapsed="false">
      <c r="A724" s="0" t="s">
        <v>797</v>
      </c>
      <c r="B724" s="8" t="n">
        <v>36927</v>
      </c>
      <c r="C724" s="0" t="s">
        <v>12</v>
      </c>
      <c r="D724" s="0" t="s">
        <v>13</v>
      </c>
      <c r="F724" s="0" t="str">
        <f aca="false">IF(E724="","",IF(E724="RADOUS","CHICAGO","WEST"))</f>
        <v/>
      </c>
      <c r="G724" s="0" t="str">
        <f aca="false">VLOOKUP(A724,BOOK_REGIONCD,2,FALSE())</f>
        <v>BRIDGE</v>
      </c>
      <c r="I724" s="9"/>
      <c r="K724" s="0" t="s">
        <v>13</v>
      </c>
    </row>
    <row r="725" customFormat="false" ht="12.75" hidden="true" customHeight="false" outlineLevel="0" collapsed="false">
      <c r="A725" s="0" t="s">
        <v>798</v>
      </c>
      <c r="B725" s="8" t="n">
        <v>36927</v>
      </c>
      <c r="C725" s="0" t="s">
        <v>12</v>
      </c>
      <c r="D725" s="0" t="s">
        <v>13</v>
      </c>
      <c r="F725" s="0" t="str">
        <f aca="false">IF(E725="","",IF(E725="RADOUS","CHICAGO","WEST"))</f>
        <v/>
      </c>
      <c r="G725" s="0" t="str">
        <f aca="false">VLOOKUP(A725,BOOK_REGIONCD,2,FALSE())</f>
        <v>FTBRIDGE</v>
      </c>
      <c r="I725" s="9"/>
      <c r="K725" s="0" t="s">
        <v>13</v>
      </c>
    </row>
    <row r="726" customFormat="false" ht="12.75" hidden="true" customHeight="false" outlineLevel="0" collapsed="false">
      <c r="A726" s="0" t="s">
        <v>799</v>
      </c>
      <c r="B726" s="8" t="n">
        <v>36927</v>
      </c>
      <c r="C726" s="0" t="s">
        <v>12</v>
      </c>
      <c r="D726" s="0" t="s">
        <v>13</v>
      </c>
      <c r="F726" s="0" t="str">
        <f aca="false">IF(E726="","",IF(E726="RADOUS","CHICAGO","WEST"))</f>
        <v/>
      </c>
      <c r="G726" s="0" t="str">
        <f aca="false">VLOOKUP(A726,BOOK_REGIONCD,2,FALSE())</f>
        <v>FT-BR-SUBA</v>
      </c>
      <c r="I726" s="9"/>
      <c r="K726" s="0" t="s">
        <v>13</v>
      </c>
    </row>
    <row r="727" customFormat="false" ht="12.75" hidden="true" customHeight="false" outlineLevel="0" collapsed="false">
      <c r="A727" s="0" t="s">
        <v>800</v>
      </c>
      <c r="B727" s="8" t="n">
        <v>36927</v>
      </c>
      <c r="C727" s="0" t="s">
        <v>12</v>
      </c>
      <c r="D727" s="0" t="s">
        <v>13</v>
      </c>
      <c r="F727" s="0" t="str">
        <f aca="false">IF(E727="","",IF(E727="RADOUS","CHICAGO","WEST"))</f>
        <v/>
      </c>
      <c r="G727" s="0" t="str">
        <f aca="false">VLOOKUP(A727,BOOK_REGIONCD,2,FALSE())</f>
        <v>FT-BR-SUBA</v>
      </c>
      <c r="I727" s="9"/>
      <c r="K727" s="0" t="s">
        <v>13</v>
      </c>
    </row>
    <row r="728" customFormat="false" ht="12.75" hidden="true" customHeight="false" outlineLevel="0" collapsed="false">
      <c r="A728" s="0" t="s">
        <v>801</v>
      </c>
      <c r="D728" s="0" t="s">
        <v>10</v>
      </c>
      <c r="F728" s="0" t="str">
        <f aca="false">IF(E728="","",IF(E728="RADOUS","CHICAGO","WEST"))</f>
        <v/>
      </c>
      <c r="G728" s="0" t="str">
        <f aca="false">VLOOKUP(A728,BOOK_REGIONCD,2,FALSE())</f>
        <v>FT-BR-SUBA</v>
      </c>
      <c r="I728" s="9"/>
      <c r="K728" s="0" t="s">
        <v>10</v>
      </c>
    </row>
    <row r="729" customFormat="false" ht="12.75" hidden="true" customHeight="false" outlineLevel="0" collapsed="false">
      <c r="A729" s="0" t="s">
        <v>802</v>
      </c>
      <c r="D729" s="0" t="s">
        <v>10</v>
      </c>
      <c r="F729" s="0" t="str">
        <f aca="false">IF(E729="","",IF(E729="RADOUS","CHICAGO","WEST"))</f>
        <v/>
      </c>
      <c r="G729" s="0" t="str">
        <f aca="false">VLOOKUP(A729,BOOK_REGIONCD,2,FALSE())</f>
        <v>FT-BR-SUBA</v>
      </c>
      <c r="I729" s="9"/>
      <c r="K729" s="0" t="s">
        <v>10</v>
      </c>
    </row>
    <row r="730" customFormat="false" ht="12.75" hidden="true" customHeight="false" outlineLevel="0" collapsed="false">
      <c r="A730" s="0" t="s">
        <v>803</v>
      </c>
      <c r="B730" s="8" t="n">
        <v>36927</v>
      </c>
      <c r="C730" s="0" t="s">
        <v>12</v>
      </c>
      <c r="D730" s="0" t="s">
        <v>13</v>
      </c>
      <c r="F730" s="0" t="str">
        <f aca="false">IF(E730="","",IF(E730="RADOUS","CHICAGO","WEST"))</f>
        <v/>
      </c>
      <c r="G730" s="0" t="str">
        <f aca="false">VLOOKUP(A730,BOOK_REGIONCD,2,FALSE())</f>
        <v>FT-BR-SUBA</v>
      </c>
      <c r="I730" s="9"/>
      <c r="K730" s="0" t="s">
        <v>13</v>
      </c>
    </row>
    <row r="731" customFormat="false" ht="12.75" hidden="true" customHeight="false" outlineLevel="0" collapsed="false">
      <c r="A731" s="0" t="s">
        <v>804</v>
      </c>
      <c r="B731" s="8" t="n">
        <v>36731</v>
      </c>
      <c r="C731" s="0" t="s">
        <v>12</v>
      </c>
      <c r="D731" s="0" t="s">
        <v>10</v>
      </c>
      <c r="F731" s="0" t="str">
        <f aca="false">IF(E731="","",IF(E731="RADOUS","CHICAGO","WEST"))</f>
        <v/>
      </c>
      <c r="G731" s="0" t="str">
        <f aca="false">VLOOKUP(A731,BOOK_REGIONCD,2,FALSE())</f>
        <v>NEWCO</v>
      </c>
      <c r="I731" s="9"/>
      <c r="K731" s="0" t="s">
        <v>10</v>
      </c>
    </row>
    <row r="732" customFormat="false" ht="12.75" hidden="true" customHeight="false" outlineLevel="0" collapsed="false">
      <c r="A732" s="0" t="s">
        <v>805</v>
      </c>
      <c r="B732" s="8" t="n">
        <v>36731</v>
      </c>
      <c r="C732" s="0" t="s">
        <v>12</v>
      </c>
      <c r="D732" s="0" t="s">
        <v>10</v>
      </c>
      <c r="F732" s="0" t="str">
        <f aca="false">IF(E732="","",IF(E732="RADOUS","CHICAGO","WEST"))</f>
        <v/>
      </c>
      <c r="G732" s="0" t="str">
        <f aca="false">VLOOKUP(A732,BOOK_REGIONCD,2,FALSE())</f>
        <v>NEWCO</v>
      </c>
      <c r="I732" s="9"/>
      <c r="K732" s="0" t="s">
        <v>10</v>
      </c>
    </row>
    <row r="733" customFormat="false" ht="12.75" hidden="true" customHeight="false" outlineLevel="0" collapsed="false">
      <c r="A733" s="0" t="s">
        <v>806</v>
      </c>
      <c r="D733" s="0" t="s">
        <v>10</v>
      </c>
      <c r="F733" s="0" t="str">
        <f aca="false">IF(E733="","",IF(E733="RADOUS","CHICAGO","WEST"))</f>
        <v/>
      </c>
      <c r="G733" s="0" t="str">
        <f aca="false">VLOOKUP(A733,BOOK_REGIONCD,2,FALSE())</f>
        <v>NEWCO</v>
      </c>
      <c r="I733" s="9"/>
      <c r="K733" s="0" t="s">
        <v>10</v>
      </c>
    </row>
    <row r="734" customFormat="false" ht="12.75" hidden="true" customHeight="false" outlineLevel="0" collapsed="false">
      <c r="A734" s="0" t="s">
        <v>807</v>
      </c>
      <c r="B734" s="8" t="n">
        <v>36731</v>
      </c>
      <c r="C734" s="0" t="s">
        <v>12</v>
      </c>
      <c r="D734" s="0" t="s">
        <v>10</v>
      </c>
      <c r="F734" s="0" t="str">
        <f aca="false">IF(E734="","",IF(E734="RADOUS","CHICAGO","WEST"))</f>
        <v/>
      </c>
      <c r="G734" s="0" t="str">
        <f aca="false">VLOOKUP(A734,BOOK_REGIONCD,2,FALSE())</f>
        <v>NEWCO</v>
      </c>
      <c r="I734" s="9"/>
      <c r="K734" s="0" t="s">
        <v>10</v>
      </c>
    </row>
    <row r="735" customFormat="false" ht="12.75" hidden="true" customHeight="false" outlineLevel="0" collapsed="false">
      <c r="A735" s="0" t="s">
        <v>808</v>
      </c>
      <c r="B735" s="8" t="n">
        <v>36878</v>
      </c>
      <c r="C735" s="0" t="s">
        <v>12</v>
      </c>
      <c r="D735" s="0" t="s">
        <v>10</v>
      </c>
      <c r="F735" s="0" t="str">
        <f aca="false">IF(E735="","",IF(E735="RADOUS","CHICAGO","WEST"))</f>
        <v/>
      </c>
      <c r="G735" s="0" t="str">
        <f aca="false">VLOOKUP(A735,BOOK_REGIONCD,2,FALSE())</f>
        <v>DESK</v>
      </c>
      <c r="I735" s="9"/>
      <c r="K735" s="0" t="s">
        <v>10</v>
      </c>
    </row>
    <row r="736" customFormat="false" ht="12.75" hidden="true" customHeight="false" outlineLevel="0" collapsed="false">
      <c r="A736" s="0" t="s">
        <v>809</v>
      </c>
      <c r="B736" s="8" t="n">
        <v>36927</v>
      </c>
      <c r="C736" s="0" t="s">
        <v>12</v>
      </c>
      <c r="D736" s="0" t="s">
        <v>10</v>
      </c>
      <c r="F736" s="0" t="str">
        <f aca="false">IF(E736="","",IF(E736="RADOUS","CHICAGO","WEST"))</f>
        <v/>
      </c>
      <c r="G736" s="0" t="str">
        <f aca="false">VLOOKUP(A736,BOOK_REGIONCD,2,FALSE())</f>
        <v>DESK</v>
      </c>
      <c r="I736" s="9"/>
      <c r="K736" s="0" t="s">
        <v>10</v>
      </c>
    </row>
    <row r="737" customFormat="false" ht="12.75" hidden="true" customHeight="false" outlineLevel="0" collapsed="false">
      <c r="A737" s="0" t="s">
        <v>810</v>
      </c>
      <c r="B737" s="8" t="n">
        <v>36878</v>
      </c>
      <c r="C737" s="0" t="s">
        <v>12</v>
      </c>
      <c r="D737" s="0" t="s">
        <v>10</v>
      </c>
      <c r="F737" s="0" t="str">
        <f aca="false">IF(E737="","",IF(E737="RADOUS","CHICAGO","WEST"))</f>
        <v/>
      </c>
      <c r="G737" s="0" t="str">
        <f aca="false">VLOOKUP(A737,BOOK_REGIONCD,2,FALSE())</f>
        <v>DESK</v>
      </c>
      <c r="I737" s="9"/>
      <c r="K737" s="0" t="s">
        <v>10</v>
      </c>
    </row>
    <row r="738" customFormat="false" ht="12.75" hidden="true" customHeight="false" outlineLevel="0" collapsed="false">
      <c r="A738" s="0" t="s">
        <v>811</v>
      </c>
      <c r="B738" s="8" t="n">
        <v>36903</v>
      </c>
      <c r="C738" s="0" t="s">
        <v>12</v>
      </c>
      <c r="D738" s="0" t="s">
        <v>10</v>
      </c>
      <c r="F738" s="0" t="str">
        <f aca="false">IF(E738="","",IF(E738="RADOUS","CHICAGO","WEST"))</f>
        <v/>
      </c>
      <c r="G738" s="0" t="str">
        <f aca="false">VLOOKUP(A738,BOOK_REGIONCD,2,FALSE())</f>
        <v>DESK</v>
      </c>
      <c r="I738" s="9"/>
      <c r="K738" s="0" t="s">
        <v>10</v>
      </c>
    </row>
    <row r="739" customFormat="false" ht="12.75" hidden="true" customHeight="false" outlineLevel="0" collapsed="false">
      <c r="A739" s="0" t="s">
        <v>812</v>
      </c>
      <c r="B739" s="8" t="n">
        <v>36927</v>
      </c>
      <c r="C739" s="0" t="s">
        <v>12</v>
      </c>
      <c r="D739" s="0" t="s">
        <v>13</v>
      </c>
      <c r="F739" s="0" t="str">
        <f aca="false">IF(E739="","",IF(E739="RADOUS","CHICAGO","WEST"))</f>
        <v/>
      </c>
      <c r="G739" s="0" t="str">
        <f aca="false">VLOOKUP(A739,BOOK_REGIONCD,2,FALSE())</f>
        <v>DESK</v>
      </c>
      <c r="I739" s="9"/>
      <c r="K739" s="0" t="s">
        <v>13</v>
      </c>
    </row>
    <row r="740" customFormat="false" ht="12.75" hidden="true" customHeight="false" outlineLevel="0" collapsed="false">
      <c r="A740" s="0" t="s">
        <v>813</v>
      </c>
      <c r="B740" s="8" t="n">
        <v>36927</v>
      </c>
      <c r="C740" s="0" t="s">
        <v>12</v>
      </c>
      <c r="D740" s="0" t="s">
        <v>13</v>
      </c>
      <c r="F740" s="0" t="str">
        <f aca="false">IF(E740="","",IF(E740="RADOUS","CHICAGO","WEST"))</f>
        <v/>
      </c>
      <c r="G740" s="0" t="str">
        <f aca="false">VLOOKUP(A740,BOOK_REGIONCD,2,FALSE())</f>
        <v>CANBCPIPE</v>
      </c>
      <c r="I740" s="9"/>
      <c r="K740" s="0" t="s">
        <v>13</v>
      </c>
    </row>
    <row r="741" customFormat="false" ht="12.75" hidden="true" customHeight="false" outlineLevel="0" collapsed="false">
      <c r="A741" s="0" t="s">
        <v>814</v>
      </c>
      <c r="B741" s="8" t="n">
        <v>36903</v>
      </c>
      <c r="C741" s="0" t="s">
        <v>12</v>
      </c>
      <c r="D741" s="0" t="s">
        <v>10</v>
      </c>
      <c r="F741" s="0" t="str">
        <f aca="false">IF(E741="","",IF(E741="RADOUS","CHICAGO","WEST"))</f>
        <v/>
      </c>
      <c r="G741" s="0" t="str">
        <f aca="false">VLOOKUP(A741,BOOK_REGIONCD,2,FALSE())</f>
        <v>DESK</v>
      </c>
      <c r="I741" s="9"/>
      <c r="K741" s="0" t="s">
        <v>10</v>
      </c>
    </row>
    <row r="742" customFormat="false" ht="12.75" hidden="true" customHeight="false" outlineLevel="0" collapsed="false">
      <c r="A742" s="0" t="s">
        <v>815</v>
      </c>
      <c r="D742" s="0" t="s">
        <v>10</v>
      </c>
      <c r="F742" s="0" t="str">
        <f aca="false">IF(E742="","",IF(E742="RADOUS","CHICAGO","WEST"))</f>
        <v/>
      </c>
      <c r="G742" s="0" t="str">
        <f aca="false">VLOOKUP(A742,BOOK_REGIONCD,2,FALSE())</f>
        <v>DESK</v>
      </c>
      <c r="I742" s="9"/>
      <c r="K742" s="0" t="s">
        <v>10</v>
      </c>
    </row>
    <row r="743" customFormat="false" ht="12.75" hidden="true" customHeight="false" outlineLevel="0" collapsed="false">
      <c r="A743" s="0" t="s">
        <v>816</v>
      </c>
      <c r="D743" s="0" t="s">
        <v>10</v>
      </c>
      <c r="F743" s="0" t="str">
        <f aca="false">IF(E743="","",IF(E743="RADOUS","CHICAGO","WEST"))</f>
        <v/>
      </c>
      <c r="G743" s="0" t="str">
        <f aca="false">VLOOKUP(A743,BOOK_REGIONCD,2,FALSE())</f>
        <v>DESK</v>
      </c>
      <c r="I743" s="9"/>
      <c r="K743" s="0" t="s">
        <v>10</v>
      </c>
    </row>
    <row r="744" customFormat="false" ht="12.75" hidden="true" customHeight="false" outlineLevel="0" collapsed="false">
      <c r="A744" s="0" t="s">
        <v>817</v>
      </c>
      <c r="D744" s="0" t="s">
        <v>10</v>
      </c>
      <c r="F744" s="0" t="str">
        <f aca="false">IF(E744="","",IF(E744="RADOUS","CHICAGO","WEST"))</f>
        <v/>
      </c>
      <c r="G744" s="0" t="str">
        <f aca="false">VLOOKUP(A744,BOOK_REGIONCD,2,FALSE())</f>
        <v>DESK</v>
      </c>
      <c r="I744" s="9"/>
      <c r="K744" s="0" t="s">
        <v>10</v>
      </c>
    </row>
    <row r="745" customFormat="false" ht="12.75" hidden="true" customHeight="false" outlineLevel="0" collapsed="false">
      <c r="A745" s="0" t="s">
        <v>818</v>
      </c>
      <c r="D745" s="0" t="s">
        <v>10</v>
      </c>
      <c r="F745" s="0" t="str">
        <f aca="false">IF(E745="","",IF(E745="RADOUS","CHICAGO","WEST"))</f>
        <v/>
      </c>
      <c r="G745" s="0" t="str">
        <f aca="false">VLOOKUP(A745,BOOK_REGIONCD,2,FALSE())</f>
        <v>DESK</v>
      </c>
      <c r="I745" s="9"/>
      <c r="K745" s="0" t="s">
        <v>10</v>
      </c>
    </row>
    <row r="746" customFormat="false" ht="12.75" hidden="true" customHeight="false" outlineLevel="0" collapsed="false">
      <c r="A746" s="0" t="s">
        <v>819</v>
      </c>
      <c r="B746" s="8" t="n">
        <v>36927</v>
      </c>
      <c r="C746" s="0" t="s">
        <v>12</v>
      </c>
      <c r="D746" s="0" t="s">
        <v>13</v>
      </c>
      <c r="F746" s="0" t="str">
        <f aca="false">IF(E746="","",IF(E746="RADOUS","CHICAGO","WEST"))</f>
        <v/>
      </c>
      <c r="G746" s="0" t="str">
        <f aca="false">VLOOKUP(A746,BOOK_REGIONCD,2,FALSE())</f>
        <v>DESK</v>
      </c>
      <c r="I746" s="9"/>
      <c r="K746" s="0" t="s">
        <v>13</v>
      </c>
    </row>
    <row r="747" customFormat="false" ht="12.75" hidden="true" customHeight="false" outlineLevel="0" collapsed="false">
      <c r="A747" s="0" t="s">
        <v>820</v>
      </c>
      <c r="B747" s="8" t="n">
        <v>36418</v>
      </c>
      <c r="C747" s="0" t="s">
        <v>821</v>
      </c>
      <c r="D747" s="0" t="s">
        <v>10</v>
      </c>
      <c r="F747" s="0" t="str">
        <f aca="false">IF(E747="","",IF(E747="RADOUS","CHICAGO","WEST"))</f>
        <v/>
      </c>
      <c r="G747" s="0" t="str">
        <f aca="false">VLOOKUP(A747,BOOK_REGIONCD,2,FALSE())</f>
        <v>DESK</v>
      </c>
      <c r="I747" s="9"/>
      <c r="K747" s="0" t="s">
        <v>10</v>
      </c>
    </row>
    <row r="748" customFormat="false" ht="12.75" hidden="true" customHeight="false" outlineLevel="0" collapsed="false">
      <c r="A748" s="0" t="s">
        <v>822</v>
      </c>
      <c r="B748" s="8" t="n">
        <v>36927</v>
      </c>
      <c r="C748" s="0" t="s">
        <v>821</v>
      </c>
      <c r="D748" s="0" t="s">
        <v>13</v>
      </c>
      <c r="F748" s="0" t="str">
        <f aca="false">IF(E748="","",IF(E748="RADOUS","CHICAGO","WEST"))</f>
        <v/>
      </c>
      <c r="G748" s="0" t="str">
        <f aca="false">VLOOKUP(A748,BOOK_REGIONCD,2,FALSE())</f>
        <v>DESK</v>
      </c>
      <c r="I748" s="9"/>
      <c r="K748" s="0" t="s">
        <v>13</v>
      </c>
    </row>
    <row r="749" customFormat="false" ht="12.75" hidden="true" customHeight="false" outlineLevel="0" collapsed="false">
      <c r="A749" s="0" t="s">
        <v>823</v>
      </c>
      <c r="B749" s="8" t="n">
        <v>36927</v>
      </c>
      <c r="C749" s="0" t="s">
        <v>821</v>
      </c>
      <c r="D749" s="0" t="s">
        <v>13</v>
      </c>
      <c r="F749" s="0" t="str">
        <f aca="false">IF(E749="","",IF(E749="RADOUS","CHICAGO","WEST"))</f>
        <v/>
      </c>
      <c r="G749" s="0" t="str">
        <f aca="false">VLOOKUP(A749,BOOK_REGIONCD,2,FALSE())</f>
        <v>DESK</v>
      </c>
      <c r="I749" s="9"/>
      <c r="K749" s="0" t="s">
        <v>13</v>
      </c>
    </row>
    <row r="750" customFormat="false" ht="12.75" hidden="true" customHeight="false" outlineLevel="0" collapsed="false">
      <c r="A750" s="0" t="s">
        <v>824</v>
      </c>
      <c r="B750" s="8" t="n">
        <v>36927</v>
      </c>
      <c r="C750" s="0" t="s">
        <v>821</v>
      </c>
      <c r="D750" s="0" t="s">
        <v>13</v>
      </c>
      <c r="F750" s="0" t="str">
        <f aca="false">IF(E750="","",IF(E750="RADOUS","CHICAGO","WEST"))</f>
        <v/>
      </c>
      <c r="G750" s="0" t="str">
        <f aca="false">VLOOKUP(A750,BOOK_REGIONCD,2,FALSE())</f>
        <v>CANADA</v>
      </c>
      <c r="I750" s="9"/>
      <c r="K750" s="0" t="s">
        <v>13</v>
      </c>
    </row>
    <row r="751" customFormat="false" ht="12.75" hidden="true" customHeight="false" outlineLevel="0" collapsed="false">
      <c r="A751" s="0" t="s">
        <v>825</v>
      </c>
      <c r="D751" s="0" t="s">
        <v>10</v>
      </c>
      <c r="F751" s="0" t="str">
        <f aca="false">IF(E751="","",IF(E751="RADOUS","CHICAGO","WEST"))</f>
        <v/>
      </c>
      <c r="G751" s="0" t="str">
        <f aca="false">VLOOKUP(A751,BOOK_REGIONCD,2,FALSE())</f>
        <v>CANADA</v>
      </c>
      <c r="I751" s="9"/>
      <c r="K751" s="0" t="s">
        <v>10</v>
      </c>
    </row>
    <row r="752" customFormat="false" ht="12.75" hidden="true" customHeight="false" outlineLevel="0" collapsed="false">
      <c r="A752" s="0" t="s">
        <v>826</v>
      </c>
      <c r="B752" s="8" t="n">
        <v>36927</v>
      </c>
      <c r="C752" s="0" t="s">
        <v>821</v>
      </c>
      <c r="D752" s="0" t="s">
        <v>13</v>
      </c>
      <c r="F752" s="0" t="str">
        <f aca="false">IF(E752="","",IF(E752="RADOUS","CHICAGO","WEST"))</f>
        <v/>
      </c>
      <c r="G752" s="0" t="str">
        <f aca="false">VLOOKUP(A752,BOOK_REGIONCD,2,FALSE())</f>
        <v>CANADA</v>
      </c>
      <c r="I752" s="9"/>
      <c r="K752" s="0" t="s">
        <v>13</v>
      </c>
    </row>
    <row r="753" customFormat="false" ht="12.75" hidden="true" customHeight="false" outlineLevel="0" collapsed="false">
      <c r="A753" s="0" t="s">
        <v>827</v>
      </c>
      <c r="B753" s="8" t="n">
        <v>36819</v>
      </c>
      <c r="C753" s="0" t="s">
        <v>821</v>
      </c>
      <c r="D753" s="0" t="s">
        <v>10</v>
      </c>
      <c r="F753" s="0" t="str">
        <f aca="false">IF(E753="","",IF(E753="RADOUS","CHICAGO","WEST"))</f>
        <v/>
      </c>
      <c r="G753" s="0" t="str">
        <f aca="false">VLOOKUP(A753,BOOK_REGIONCD,2,FALSE())</f>
        <v>DESK</v>
      </c>
      <c r="I753" s="9"/>
      <c r="K753" s="0" t="s">
        <v>10</v>
      </c>
    </row>
    <row r="754" customFormat="false" ht="12.75" hidden="true" customHeight="false" outlineLevel="0" collapsed="false">
      <c r="A754" s="0" t="s">
        <v>828</v>
      </c>
      <c r="B754" s="8" t="n">
        <v>36649</v>
      </c>
      <c r="D754" s="0" t="s">
        <v>10</v>
      </c>
      <c r="F754" s="0" t="str">
        <f aca="false">IF(E754="","",IF(E754="RADOUS","CHICAGO","WEST"))</f>
        <v/>
      </c>
      <c r="G754" s="0" t="str">
        <f aca="false">VLOOKUP(A754,BOOK_REGIONCD,2,FALSE())</f>
        <v>DESK</v>
      </c>
      <c r="I754" s="9"/>
      <c r="K754" s="0" t="s">
        <v>10</v>
      </c>
    </row>
    <row r="755" customFormat="false" ht="12.75" hidden="true" customHeight="false" outlineLevel="0" collapsed="false">
      <c r="A755" s="0" t="s">
        <v>829</v>
      </c>
      <c r="B755" s="8" t="n">
        <v>36822</v>
      </c>
      <c r="C755" s="0" t="s">
        <v>821</v>
      </c>
      <c r="D755" s="0" t="s">
        <v>10</v>
      </c>
      <c r="F755" s="0" t="str">
        <f aca="false">IF(E755="","",IF(E755="RADOUS","CHICAGO","WEST"))</f>
        <v/>
      </c>
      <c r="G755" s="0" t="str">
        <f aca="false">VLOOKUP(A755,BOOK_REGIONCD,2,FALSE())</f>
        <v>DESK</v>
      </c>
      <c r="I755" s="9"/>
      <c r="K755" s="0" t="s">
        <v>10</v>
      </c>
    </row>
    <row r="756" customFormat="false" ht="12.75" hidden="true" customHeight="false" outlineLevel="0" collapsed="false">
      <c r="A756" s="0" t="s">
        <v>830</v>
      </c>
      <c r="B756" s="8" t="n">
        <v>36927</v>
      </c>
      <c r="C756" s="0" t="s">
        <v>821</v>
      </c>
      <c r="D756" s="0" t="s">
        <v>13</v>
      </c>
      <c r="F756" s="0" t="str">
        <f aca="false">IF(E756="","",IF(E756="RADOUS","CHICAGO","WEST"))</f>
        <v/>
      </c>
      <c r="G756" s="0" t="str">
        <f aca="false">VLOOKUP(A756,BOOK_REGIONCD,2,FALSE())</f>
        <v>EAST</v>
      </c>
      <c r="I756" s="9"/>
      <c r="K756" s="0" t="s">
        <v>13</v>
      </c>
    </row>
    <row r="757" customFormat="false" ht="12.75" hidden="true" customHeight="false" outlineLevel="0" collapsed="false">
      <c r="A757" s="0" t="s">
        <v>831</v>
      </c>
      <c r="B757" s="8" t="n">
        <v>36927</v>
      </c>
      <c r="D757" s="0" t="s">
        <v>13</v>
      </c>
      <c r="F757" s="0" t="str">
        <f aca="false">IF(E757="","",IF(E757="RADOUS","CHICAGO","WEST"))</f>
        <v/>
      </c>
      <c r="G757" s="0" t="str">
        <f aca="false">VLOOKUP(A757,BOOK_REGIONCD,2,FALSE())</f>
        <v>EAST</v>
      </c>
      <c r="I757" s="9"/>
      <c r="K757" s="0" t="s">
        <v>13</v>
      </c>
    </row>
    <row r="758" customFormat="false" ht="12.75" hidden="true" customHeight="false" outlineLevel="0" collapsed="false">
      <c r="A758" s="0" t="s">
        <v>832</v>
      </c>
      <c r="B758" s="8" t="n">
        <v>36927</v>
      </c>
      <c r="C758" s="0" t="s">
        <v>821</v>
      </c>
      <c r="D758" s="0" t="s">
        <v>13</v>
      </c>
      <c r="F758" s="0" t="str">
        <f aca="false">IF(E758="","",IF(E758="RADOUS","CHICAGO","WEST"))</f>
        <v/>
      </c>
      <c r="G758" s="0" t="str">
        <f aca="false">VLOOKUP(A758,BOOK_REGIONCD,2,FALSE())</f>
        <v>EAST</v>
      </c>
      <c r="I758" s="9"/>
      <c r="K758" s="0" t="s">
        <v>13</v>
      </c>
    </row>
    <row r="759" customFormat="false" ht="12.75" hidden="true" customHeight="false" outlineLevel="0" collapsed="false">
      <c r="A759" s="0" t="s">
        <v>833</v>
      </c>
      <c r="B759" s="8" t="n">
        <v>36927</v>
      </c>
      <c r="C759" s="0" t="s">
        <v>821</v>
      </c>
      <c r="D759" s="0" t="s">
        <v>13</v>
      </c>
      <c r="F759" s="0" t="str">
        <f aca="false">IF(E759="","",IF(E759="RADOUS","CHICAGO","WEST"))</f>
        <v/>
      </c>
      <c r="G759" s="0" t="str">
        <f aca="false">VLOOKUP(A759,BOOK_REGIONCD,2,FALSE())</f>
        <v>DESK</v>
      </c>
      <c r="I759" s="9"/>
      <c r="K759" s="0" t="s">
        <v>13</v>
      </c>
    </row>
    <row r="760" customFormat="false" ht="12.75" hidden="true" customHeight="false" outlineLevel="0" collapsed="false">
      <c r="A760" s="0" t="s">
        <v>834</v>
      </c>
      <c r="D760" s="0" t="s">
        <v>10</v>
      </c>
      <c r="F760" s="0" t="str">
        <f aca="false">IF(E760="","",IF(E760="RADOUS","CHICAGO","WEST"))</f>
        <v/>
      </c>
      <c r="G760" s="0" t="str">
        <f aca="false">VLOOKUP(A760,BOOK_REGIONCD,2,FALSE())</f>
        <v>CANADA</v>
      </c>
      <c r="I760" s="9"/>
      <c r="K760" s="0" t="s">
        <v>10</v>
      </c>
    </row>
    <row r="761" customFormat="false" ht="12.75" hidden="true" customHeight="false" outlineLevel="0" collapsed="false">
      <c r="A761" s="0" t="s">
        <v>835</v>
      </c>
      <c r="B761" s="8" t="n">
        <v>36927</v>
      </c>
      <c r="C761" s="0" t="s">
        <v>821</v>
      </c>
      <c r="D761" s="0" t="s">
        <v>13</v>
      </c>
      <c r="F761" s="0" t="str">
        <f aca="false">IF(E761="","",IF(E761="RADOUS","CHICAGO","WEST"))</f>
        <v/>
      </c>
      <c r="G761" s="0" t="str">
        <f aca="false">VLOOKUP(A761,BOOK_REGIONCD,2,FALSE())</f>
        <v>DESK</v>
      </c>
      <c r="I761" s="9"/>
      <c r="K761" s="0" t="s">
        <v>13</v>
      </c>
    </row>
    <row r="762" customFormat="false" ht="12.75" hidden="true" customHeight="false" outlineLevel="0" collapsed="false">
      <c r="A762" s="0" t="s">
        <v>836</v>
      </c>
      <c r="B762" s="8" t="n">
        <v>36927</v>
      </c>
      <c r="C762" s="0" t="s">
        <v>821</v>
      </c>
      <c r="D762" s="0" t="s">
        <v>13</v>
      </c>
      <c r="F762" s="0" t="str">
        <f aca="false">IF(E762="","",IF(E762="RADOUS","CHICAGO","WEST"))</f>
        <v/>
      </c>
      <c r="G762" s="0" t="str">
        <f aca="false">VLOOKUP(A762,BOOK_REGIONCD,2,FALSE())</f>
        <v>DESK</v>
      </c>
      <c r="I762" s="9"/>
      <c r="K762" s="0" t="s">
        <v>13</v>
      </c>
    </row>
    <row r="763" customFormat="false" ht="12.75" hidden="true" customHeight="false" outlineLevel="0" collapsed="false">
      <c r="A763" s="0" t="s">
        <v>837</v>
      </c>
      <c r="B763" s="8" t="n">
        <v>36927</v>
      </c>
      <c r="C763" s="0" t="s">
        <v>821</v>
      </c>
      <c r="D763" s="0" t="s">
        <v>13</v>
      </c>
      <c r="F763" s="0" t="str">
        <f aca="false">IF(E763="","",IF(E763="RADOUS","CHICAGO","WEST"))</f>
        <v/>
      </c>
      <c r="G763" s="0" t="str">
        <f aca="false">VLOOKUP(A763,BOOK_REGIONCD,2,FALSE())</f>
        <v>DESK</v>
      </c>
      <c r="I763" s="9"/>
      <c r="K763" s="0" t="s">
        <v>13</v>
      </c>
    </row>
    <row r="764" customFormat="false" ht="12.75" hidden="true" customHeight="false" outlineLevel="0" collapsed="false">
      <c r="A764" s="0" t="s">
        <v>838</v>
      </c>
      <c r="B764" s="8" t="n">
        <v>36927</v>
      </c>
      <c r="C764" s="0" t="s">
        <v>821</v>
      </c>
      <c r="D764" s="0" t="s">
        <v>13</v>
      </c>
      <c r="F764" s="0" t="str">
        <f aca="false">IF(E764="","",IF(E764="RADOUS","CHICAGO","WEST"))</f>
        <v/>
      </c>
      <c r="G764" s="0" t="str">
        <f aca="false">VLOOKUP(A764,BOOK_REGIONCD,2,FALSE())</f>
        <v>DESK</v>
      </c>
      <c r="I764" s="9"/>
      <c r="K764" s="0" t="s">
        <v>13</v>
      </c>
    </row>
    <row r="765" customFormat="false" ht="12.75" hidden="true" customHeight="false" outlineLevel="0" collapsed="false">
      <c r="A765" s="0" t="s">
        <v>839</v>
      </c>
      <c r="F765" s="0" t="str">
        <f aca="false">IF(E765="","",IF(E765="RADOUS","CHICAGO","WEST"))</f>
        <v/>
      </c>
      <c r="G765" s="0" t="str">
        <f aca="false">VLOOKUP(A765,BOOK_REGIONCD,2,FALSE())</f>
        <v>PROMPT</v>
      </c>
      <c r="I765" s="9"/>
    </row>
    <row r="766" customFormat="false" ht="12.75" hidden="true" customHeight="false" outlineLevel="0" collapsed="false">
      <c r="A766" s="0" t="s">
        <v>840</v>
      </c>
      <c r="B766" s="8" t="n">
        <v>36927</v>
      </c>
      <c r="C766" s="0" t="s">
        <v>821</v>
      </c>
      <c r="D766" s="0" t="s">
        <v>13</v>
      </c>
      <c r="F766" s="0" t="str">
        <f aca="false">IF(E766="","",IF(E766="RADOUS","CHICAGO","WEST"))</f>
        <v/>
      </c>
      <c r="G766" s="0" t="str">
        <f aca="false">VLOOKUP(A766,BOOK_REGIONCD,2,FALSE())</f>
        <v>DESK</v>
      </c>
      <c r="I766" s="9"/>
      <c r="K766" s="0" t="s">
        <v>13</v>
      </c>
    </row>
    <row r="767" customFormat="false" ht="12.75" hidden="true" customHeight="false" outlineLevel="0" collapsed="false">
      <c r="A767" s="0" t="s">
        <v>841</v>
      </c>
      <c r="F767" s="0" t="str">
        <f aca="false">IF(E767="","",IF(E767="RADOUS","CHICAGO","WEST"))</f>
        <v/>
      </c>
      <c r="G767" s="0" t="str">
        <f aca="false">VLOOKUP(A767,BOOK_REGIONCD,2,FALSE())</f>
        <v>PROMPT</v>
      </c>
      <c r="I767" s="9"/>
    </row>
    <row r="768" customFormat="false" ht="12.75" hidden="true" customHeight="false" outlineLevel="0" collapsed="false">
      <c r="A768" s="0" t="s">
        <v>842</v>
      </c>
      <c r="F768" s="0" t="str">
        <f aca="false">IF(E768="","",IF(E768="RADOUS","CHICAGO","WEST"))</f>
        <v/>
      </c>
      <c r="G768" s="0" t="str">
        <f aca="false">VLOOKUP(A768,BOOK_REGIONCD,2,FALSE())</f>
        <v>PROMPT</v>
      </c>
      <c r="I768" s="9"/>
    </row>
    <row r="769" customFormat="false" ht="12.75" hidden="true" customHeight="false" outlineLevel="0" collapsed="false">
      <c r="A769" s="0" t="s">
        <v>843</v>
      </c>
      <c r="B769" s="8" t="n">
        <v>36927</v>
      </c>
      <c r="C769" s="0" t="s">
        <v>821</v>
      </c>
      <c r="D769" s="0" t="s">
        <v>13</v>
      </c>
      <c r="F769" s="0" t="str">
        <f aca="false">IF(E769="","",IF(E769="RADOUS","CHICAGO","WEST"))</f>
        <v/>
      </c>
      <c r="G769" s="0" t="str">
        <f aca="false">VLOOKUP(A769,BOOK_REGIONCD,2,FALSE())</f>
        <v>DESK</v>
      </c>
      <c r="I769" s="9"/>
      <c r="K769" s="0" t="s">
        <v>13</v>
      </c>
    </row>
    <row r="770" customFormat="false" ht="12.75" hidden="true" customHeight="false" outlineLevel="0" collapsed="false">
      <c r="A770" s="0" t="s">
        <v>844</v>
      </c>
      <c r="B770" s="8" t="n">
        <v>36927</v>
      </c>
      <c r="C770" s="0" t="s">
        <v>821</v>
      </c>
      <c r="D770" s="0" t="s">
        <v>13</v>
      </c>
      <c r="F770" s="0" t="str">
        <f aca="false">IF(E770="","",IF(E770="RADOUS","CHICAGO","WEST"))</f>
        <v/>
      </c>
      <c r="G770" s="0" t="str">
        <f aca="false">VLOOKUP(A770,BOOK_REGIONCD,2,FALSE())</f>
        <v>DESK</v>
      </c>
      <c r="I770" s="9"/>
      <c r="K770" s="0" t="s">
        <v>13</v>
      </c>
    </row>
    <row r="771" customFormat="false" ht="12.75" hidden="true" customHeight="false" outlineLevel="0" collapsed="false">
      <c r="A771" s="0" t="s">
        <v>845</v>
      </c>
      <c r="B771" s="8" t="n">
        <v>36903</v>
      </c>
      <c r="C771" s="0" t="s">
        <v>12</v>
      </c>
      <c r="D771" s="0" t="s">
        <v>10</v>
      </c>
      <c r="F771" s="0" t="str">
        <f aca="false">IF(E771="","",IF(E771="RADOUS","CHICAGO","WEST"))</f>
        <v/>
      </c>
      <c r="G771" s="0" t="str">
        <f aca="false">VLOOKUP(A771,BOOK_REGIONCD,2,FALSE())</f>
        <v>OPTIONS</v>
      </c>
      <c r="I771" s="9"/>
      <c r="K771" s="0" t="s">
        <v>10</v>
      </c>
    </row>
    <row r="772" customFormat="false" ht="12.75" hidden="true" customHeight="false" outlineLevel="0" collapsed="false">
      <c r="A772" s="0" t="s">
        <v>846</v>
      </c>
      <c r="B772" s="8" t="n">
        <v>36927</v>
      </c>
      <c r="C772" s="0" t="s">
        <v>12</v>
      </c>
      <c r="D772" s="0" t="s">
        <v>13</v>
      </c>
      <c r="F772" s="0" t="str">
        <f aca="false">IF(E772="","",IF(E772="RADOUS","CHICAGO","WEST"))</f>
        <v/>
      </c>
      <c r="G772" s="0" t="str">
        <f aca="false">VLOOKUP(A772,BOOK_REGIONCD,2,FALSE())</f>
        <v>OPTIONS</v>
      </c>
      <c r="I772" s="9"/>
      <c r="K772" s="0" t="s">
        <v>13</v>
      </c>
    </row>
    <row r="773" customFormat="false" ht="12.75" hidden="true" customHeight="false" outlineLevel="0" collapsed="false">
      <c r="A773" s="0" t="s">
        <v>847</v>
      </c>
      <c r="B773" s="8" t="n">
        <v>36903</v>
      </c>
      <c r="C773" s="0" t="s">
        <v>12</v>
      </c>
      <c r="D773" s="0" t="s">
        <v>10</v>
      </c>
      <c r="F773" s="0" t="str">
        <f aca="false">IF(E773="","",IF(E773="RADOUS","CHICAGO","WEST"))</f>
        <v/>
      </c>
      <c r="G773" s="0" t="str">
        <f aca="false">VLOOKUP(A773,BOOK_REGIONCD,2,FALSE())</f>
        <v>OPTIONS</v>
      </c>
      <c r="I773" s="9"/>
      <c r="K773" s="0" t="s">
        <v>10</v>
      </c>
    </row>
    <row r="774" customFormat="false" ht="12.75" hidden="true" customHeight="false" outlineLevel="0" collapsed="false">
      <c r="A774" s="0" t="s">
        <v>848</v>
      </c>
      <c r="D774" s="0" t="s">
        <v>10</v>
      </c>
      <c r="F774" s="0" t="str">
        <f aca="false">IF(E774="","",IF(E774="RADOUS","CHICAGO","WEST"))</f>
        <v/>
      </c>
      <c r="G774" s="0" t="str">
        <f aca="false">VLOOKUP(A774,BOOK_REGIONCD,2,FALSE())</f>
        <v>CANADA</v>
      </c>
      <c r="I774" s="9"/>
      <c r="K774" s="0" t="s">
        <v>10</v>
      </c>
    </row>
    <row r="775" customFormat="false" ht="12.75" hidden="true" customHeight="false" outlineLevel="0" collapsed="false">
      <c r="A775" s="0" t="s">
        <v>849</v>
      </c>
      <c r="D775" s="0" t="s">
        <v>10</v>
      </c>
      <c r="F775" s="0" t="str">
        <f aca="false">IF(E775="","",IF(E775="RADOUS","CHICAGO","WEST"))</f>
        <v/>
      </c>
      <c r="G775" s="0" t="str">
        <f aca="false">VLOOKUP(A775,BOOK_REGIONCD,2,FALSE())</f>
        <v>CANADA</v>
      </c>
      <c r="I775" s="9"/>
      <c r="K775" s="0" t="s">
        <v>10</v>
      </c>
    </row>
    <row r="776" customFormat="false" ht="12.75" hidden="true" customHeight="false" outlineLevel="0" collapsed="false">
      <c r="A776" s="0" t="s">
        <v>850</v>
      </c>
      <c r="D776" s="0" t="s">
        <v>10</v>
      </c>
      <c r="F776" s="0" t="str">
        <f aca="false">IF(E776="","",IF(E776="RADOUS","CHICAGO","WEST"))</f>
        <v/>
      </c>
      <c r="G776" s="0" t="str">
        <f aca="false">VLOOKUP(A776,BOOK_REGIONCD,2,FALSE())</f>
        <v>DESK</v>
      </c>
      <c r="I776" s="9"/>
      <c r="K776" s="0" t="s">
        <v>10</v>
      </c>
    </row>
    <row r="777" customFormat="false" ht="12.75" hidden="true" customHeight="false" outlineLevel="0" collapsed="false">
      <c r="A777" s="0" t="s">
        <v>851</v>
      </c>
      <c r="D777" s="0" t="s">
        <v>10</v>
      </c>
      <c r="F777" s="0" t="str">
        <f aca="false">IF(E777="","",IF(E777="RADOUS","CHICAGO","WEST"))</f>
        <v/>
      </c>
      <c r="G777" s="0" t="str">
        <f aca="false">VLOOKUP(A777,BOOK_REGIONCD,2,FALSE())</f>
        <v>CANADA</v>
      </c>
      <c r="I777" s="9"/>
      <c r="K777" s="0" t="s">
        <v>10</v>
      </c>
    </row>
    <row r="778" customFormat="false" ht="12.75" hidden="true" customHeight="false" outlineLevel="0" collapsed="false">
      <c r="A778" s="0" t="s">
        <v>852</v>
      </c>
      <c r="B778" s="8" t="n">
        <v>36896</v>
      </c>
      <c r="C778" s="0" t="s">
        <v>435</v>
      </c>
      <c r="D778" s="0" t="s">
        <v>10</v>
      </c>
      <c r="F778" s="0" t="str">
        <f aca="false">IF(E778="","",IF(E778="RADOUS","CHICAGO","WEST"))</f>
        <v/>
      </c>
      <c r="G778" s="0" t="str">
        <f aca="false">VLOOKUP(A778,BOOK_REGIONCD,2,FALSE())</f>
        <v>CANADA</v>
      </c>
      <c r="I778" s="9"/>
      <c r="K778" s="0" t="s">
        <v>10</v>
      </c>
    </row>
    <row r="779" customFormat="false" ht="12.75" hidden="true" customHeight="false" outlineLevel="0" collapsed="false">
      <c r="A779" s="0" t="s">
        <v>853</v>
      </c>
      <c r="B779" s="8" t="n">
        <v>35661</v>
      </c>
      <c r="D779" s="0" t="s">
        <v>10</v>
      </c>
      <c r="F779" s="0" t="str">
        <f aca="false">IF(E779="","",IF(E779="RADOUS","CHICAGO","WEST"))</f>
        <v/>
      </c>
      <c r="G779" s="0" t="str">
        <f aca="false">VLOOKUP(A779,BOOK_REGIONCD,2,FALSE())</f>
        <v>DESK</v>
      </c>
      <c r="I779" s="9"/>
      <c r="K779" s="0" t="s">
        <v>10</v>
      </c>
    </row>
    <row r="780" customFormat="false" ht="12.75" hidden="true" customHeight="false" outlineLevel="0" collapsed="false">
      <c r="A780" s="0" t="s">
        <v>854</v>
      </c>
      <c r="D780" s="0" t="s">
        <v>10</v>
      </c>
      <c r="F780" s="0" t="str">
        <f aca="false">IF(E780="","",IF(E780="RADOUS","CHICAGO","WEST"))</f>
        <v/>
      </c>
      <c r="G780" s="0" t="str">
        <f aca="false">VLOOKUP(A780,BOOK_REGIONCD,2,FALSE())</f>
        <v>DESK</v>
      </c>
      <c r="I780" s="9"/>
      <c r="K780" s="0" t="s">
        <v>10</v>
      </c>
    </row>
    <row r="781" customFormat="false" ht="12.75" hidden="true" customHeight="false" outlineLevel="0" collapsed="false">
      <c r="A781" s="0" t="s">
        <v>855</v>
      </c>
      <c r="D781" s="0" t="s">
        <v>10</v>
      </c>
      <c r="F781" s="0" t="str">
        <f aca="false">IF(E781="","",IF(E781="RADOUS","CHICAGO","WEST"))</f>
        <v/>
      </c>
      <c r="G781" s="0" t="str">
        <f aca="false">VLOOKUP(A781,BOOK_REGIONCD,2,FALSE())</f>
        <v>DESK</v>
      </c>
      <c r="I781" s="9"/>
      <c r="K781" s="0" t="s">
        <v>10</v>
      </c>
    </row>
    <row r="782" customFormat="false" ht="12.75" hidden="true" customHeight="false" outlineLevel="0" collapsed="false">
      <c r="A782" s="0" t="s">
        <v>856</v>
      </c>
      <c r="B782" s="8" t="n">
        <v>36927</v>
      </c>
      <c r="C782" s="0" t="s">
        <v>12</v>
      </c>
      <c r="D782" s="0" t="s">
        <v>13</v>
      </c>
      <c r="F782" s="0" t="str">
        <f aca="false">IF(E782="","",IF(E782="RADOUS","CHICAGO","WEST"))</f>
        <v/>
      </c>
      <c r="G782" s="0" t="str">
        <f aca="false">VLOOKUP(A782,BOOK_REGIONCD,2,FALSE())</f>
        <v>CENT</v>
      </c>
      <c r="I782" s="9"/>
      <c r="K782" s="0" t="s">
        <v>13</v>
      </c>
    </row>
    <row r="783" customFormat="false" ht="12.75" hidden="true" customHeight="false" outlineLevel="0" collapsed="false">
      <c r="A783" s="0" t="s">
        <v>857</v>
      </c>
      <c r="B783" s="8" t="n">
        <v>36927</v>
      </c>
      <c r="C783" s="0" t="s">
        <v>12</v>
      </c>
      <c r="D783" s="0" t="s">
        <v>13</v>
      </c>
      <c r="F783" s="0" t="str">
        <f aca="false">IF(E783="","",IF(E783="RADOUS","CHICAGO","WEST"))</f>
        <v/>
      </c>
      <c r="G783" s="0" t="str">
        <f aca="false">VLOOKUP(A783,BOOK_REGIONCD,2,FALSE())</f>
        <v>CENT</v>
      </c>
      <c r="I783" s="9"/>
      <c r="K783" s="0" t="s">
        <v>13</v>
      </c>
    </row>
    <row r="784" customFormat="false" ht="12.75" hidden="true" customHeight="false" outlineLevel="0" collapsed="false">
      <c r="A784" s="0" t="s">
        <v>858</v>
      </c>
      <c r="B784" s="8" t="n">
        <v>36927</v>
      </c>
      <c r="C784" s="0" t="s">
        <v>12</v>
      </c>
      <c r="D784" s="0" t="s">
        <v>13</v>
      </c>
      <c r="F784" s="0" t="str">
        <f aca="false">IF(E784="","",IF(E784="RADOUS","CHICAGO","WEST"))</f>
        <v/>
      </c>
      <c r="G784" s="0" t="str">
        <f aca="false">VLOOKUP(A784,BOOK_REGIONCD,2,FALSE())</f>
        <v>CENT</v>
      </c>
      <c r="I784" s="9"/>
      <c r="K784" s="0" t="s">
        <v>13</v>
      </c>
    </row>
    <row r="785" customFormat="false" ht="12.75" hidden="true" customHeight="false" outlineLevel="0" collapsed="false">
      <c r="A785" s="0" t="s">
        <v>859</v>
      </c>
      <c r="D785" s="0" t="s">
        <v>10</v>
      </c>
      <c r="F785" s="0" t="str">
        <f aca="false">IF(E785="","",IF(E785="RADOUS","CHICAGO","WEST"))</f>
        <v/>
      </c>
      <c r="G785" s="0" t="str">
        <f aca="false">VLOOKUP(A785,BOOK_REGIONCD,2,FALSE())</f>
        <v>FT-CENT-IRI</v>
      </c>
      <c r="I785" s="9"/>
      <c r="K785" s="0" t="s">
        <v>10</v>
      </c>
    </row>
    <row r="786" customFormat="false" ht="12.75" hidden="true" customHeight="false" outlineLevel="0" collapsed="false">
      <c r="A786" s="0" t="s">
        <v>860</v>
      </c>
      <c r="D786" s="0" t="s">
        <v>10</v>
      </c>
      <c r="F786" s="0" t="str">
        <f aca="false">IF(E786="","",IF(E786="RADOUS","CHICAGO","WEST"))</f>
        <v/>
      </c>
      <c r="G786" s="0" t="str">
        <f aca="false">VLOOKUP(A786,BOOK_REGIONCD,2,FALSE())</f>
        <v>FT-CENT-IRI</v>
      </c>
      <c r="I786" s="9"/>
      <c r="K786" s="0" t="s">
        <v>10</v>
      </c>
    </row>
    <row r="787" customFormat="false" ht="12.75" hidden="true" customHeight="false" outlineLevel="0" collapsed="false">
      <c r="A787" s="0" t="s">
        <v>861</v>
      </c>
      <c r="D787" s="0" t="s">
        <v>10</v>
      </c>
      <c r="F787" s="0" t="str">
        <f aca="false">IF(E787="","",IF(E787="RADOUS","CHICAGO","WEST"))</f>
        <v/>
      </c>
      <c r="G787" s="0" t="str">
        <f aca="false">VLOOKUP(A787,BOOK_REGIONCD,2,FALSE())</f>
        <v>FT-CENT-IRI</v>
      </c>
      <c r="I787" s="9"/>
      <c r="K787" s="0" t="s">
        <v>10</v>
      </c>
    </row>
    <row r="788" customFormat="false" ht="12.75" hidden="true" customHeight="false" outlineLevel="0" collapsed="false">
      <c r="A788" s="0" t="s">
        <v>862</v>
      </c>
      <c r="B788" s="8" t="n">
        <v>36927</v>
      </c>
      <c r="C788" s="0" t="s">
        <v>12</v>
      </c>
      <c r="D788" s="0" t="s">
        <v>13</v>
      </c>
      <c r="F788" s="0" t="str">
        <f aca="false">IF(E788="","",IF(E788="RADOUS","CHICAGO","WEST"))</f>
        <v/>
      </c>
      <c r="G788" s="0" t="str">
        <f aca="false">VLOOKUP(A788,BOOK_REGIONCD,2,FALSE())</f>
        <v>CENT</v>
      </c>
      <c r="I788" s="9"/>
      <c r="K788" s="0" t="s">
        <v>13</v>
      </c>
    </row>
    <row r="789" customFormat="false" ht="12.75" hidden="true" customHeight="false" outlineLevel="0" collapsed="false">
      <c r="A789" s="0" t="s">
        <v>863</v>
      </c>
      <c r="B789" s="8" t="n">
        <v>36927</v>
      </c>
      <c r="C789" s="0" t="s">
        <v>12</v>
      </c>
      <c r="D789" s="0" t="s">
        <v>13</v>
      </c>
      <c r="F789" s="0" t="str">
        <f aca="false">IF(E789="","",IF(E789="RADOUS","CHICAGO","WEST"))</f>
        <v/>
      </c>
      <c r="G789" s="0" t="str">
        <f aca="false">VLOOKUP(A789,BOOK_REGIONCD,2,FALSE())</f>
        <v>CENTRAL</v>
      </c>
      <c r="I789" s="9"/>
      <c r="K789" s="0" t="s">
        <v>13</v>
      </c>
    </row>
    <row r="790" customFormat="false" ht="12.75" hidden="true" customHeight="false" outlineLevel="0" collapsed="false">
      <c r="A790" s="0" t="s">
        <v>864</v>
      </c>
      <c r="B790" s="8" t="n">
        <v>36685</v>
      </c>
      <c r="D790" s="0" t="s">
        <v>10</v>
      </c>
      <c r="F790" s="0" t="str">
        <f aca="false">IF(E790="","",IF(E790="RADOUS","CHICAGO","WEST"))</f>
        <v/>
      </c>
      <c r="G790" s="0" t="str">
        <f aca="false">VLOOKUP(A790,BOOK_REGIONCD,2,FALSE())</f>
        <v>CENTRAL</v>
      </c>
      <c r="I790" s="9"/>
      <c r="K790" s="0" t="s">
        <v>10</v>
      </c>
    </row>
    <row r="791" customFormat="false" ht="12.75" hidden="true" customHeight="false" outlineLevel="0" collapsed="false">
      <c r="A791" s="0" t="s">
        <v>865</v>
      </c>
      <c r="D791" s="0" t="s">
        <v>10</v>
      </c>
      <c r="F791" s="0" t="str">
        <f aca="false">IF(E791="","",IF(E791="RADOUS","CHICAGO","WEST"))</f>
        <v/>
      </c>
      <c r="G791" s="0" t="str">
        <f aca="false">VLOOKUP(A791,BOOK_REGIONCD,2,FALSE())</f>
        <v>CENTRAL</v>
      </c>
      <c r="I791" s="9"/>
      <c r="K791" s="0" t="s">
        <v>10</v>
      </c>
    </row>
    <row r="792" customFormat="false" ht="12.75" hidden="true" customHeight="false" outlineLevel="0" collapsed="false">
      <c r="A792" s="0" t="s">
        <v>866</v>
      </c>
      <c r="D792" s="0" t="s">
        <v>10</v>
      </c>
      <c r="F792" s="0" t="str">
        <f aca="false">IF(E792="","",IF(E792="RADOUS","CHICAGO","WEST"))</f>
        <v/>
      </c>
      <c r="G792" s="0" t="str">
        <f aca="false">VLOOKUP(A792,BOOK_REGIONCD,2,FALSE())</f>
        <v>CENTRAL</v>
      </c>
      <c r="I792" s="9"/>
      <c r="K792" s="0" t="s">
        <v>10</v>
      </c>
    </row>
    <row r="793" customFormat="false" ht="12.75" hidden="true" customHeight="false" outlineLevel="0" collapsed="false">
      <c r="A793" s="0" t="s">
        <v>867</v>
      </c>
      <c r="B793" s="8" t="n">
        <v>36791</v>
      </c>
      <c r="C793" s="0" t="s">
        <v>12</v>
      </c>
      <c r="D793" s="0" t="s">
        <v>10</v>
      </c>
      <c r="F793" s="0" t="str">
        <f aca="false">IF(E793="","",IF(E793="RADOUS","CHICAGO","WEST"))</f>
        <v/>
      </c>
      <c r="G793" s="0" t="str">
        <f aca="false">VLOOKUP(A793,BOOK_REGIONCD,2,FALSE())</f>
        <v>CENTRAL</v>
      </c>
      <c r="I793" s="9"/>
      <c r="K793" s="0" t="s">
        <v>10</v>
      </c>
    </row>
    <row r="794" customFormat="false" ht="12.75" hidden="true" customHeight="false" outlineLevel="0" collapsed="false">
      <c r="A794" s="0" t="s">
        <v>868</v>
      </c>
      <c r="B794" s="8" t="n">
        <v>36927</v>
      </c>
      <c r="C794" s="0" t="s">
        <v>12</v>
      </c>
      <c r="D794" s="0" t="s">
        <v>13</v>
      </c>
      <c r="F794" s="0" t="str">
        <f aca="false">IF(E794="","",IF(E794="RADOUS","CHICAGO","WEST"))</f>
        <v/>
      </c>
      <c r="G794" s="0" t="str">
        <f aca="false">VLOOKUP(A794,BOOK_REGIONCD,2,FALSE())</f>
        <v>CENTRAL</v>
      </c>
      <c r="I794" s="9"/>
      <c r="K794" s="0" t="s">
        <v>13</v>
      </c>
    </row>
    <row r="795" customFormat="false" ht="12.75" hidden="true" customHeight="false" outlineLevel="0" collapsed="false">
      <c r="A795" s="0" t="s">
        <v>869</v>
      </c>
      <c r="B795" s="8" t="n">
        <v>36927</v>
      </c>
      <c r="C795" s="0" t="s">
        <v>12</v>
      </c>
      <c r="D795" s="0" t="s">
        <v>13</v>
      </c>
      <c r="F795" s="0" t="str">
        <f aca="false">IF(E795="","",IF(E795="RADOUS","CHICAGO","WEST"))</f>
        <v/>
      </c>
      <c r="G795" s="0" t="str">
        <f aca="false">VLOOKUP(A795,BOOK_REGIONCD,2,FALSE())</f>
        <v>CENTRAL</v>
      </c>
      <c r="I795" s="9"/>
      <c r="K795" s="0" t="s">
        <v>13</v>
      </c>
    </row>
    <row r="796" customFormat="false" ht="12.75" hidden="true" customHeight="false" outlineLevel="0" collapsed="false">
      <c r="A796" s="0" t="s">
        <v>870</v>
      </c>
      <c r="D796" s="0" t="s">
        <v>10</v>
      </c>
      <c r="F796" s="0" t="str">
        <f aca="false">IF(E796="","",IF(E796="RADOUS","CHICAGO","WEST"))</f>
        <v/>
      </c>
      <c r="G796" s="0" t="str">
        <f aca="false">VLOOKUP(A796,BOOK_REGIONCD,2,FALSE())</f>
        <v>CENTRAL</v>
      </c>
      <c r="I796" s="9"/>
      <c r="K796" s="0" t="s">
        <v>10</v>
      </c>
    </row>
    <row r="797" customFormat="false" ht="12.75" hidden="true" customHeight="false" outlineLevel="0" collapsed="false">
      <c r="A797" s="0" t="s">
        <v>871</v>
      </c>
      <c r="B797" s="8" t="n">
        <v>36593</v>
      </c>
      <c r="C797" s="0" t="s">
        <v>12</v>
      </c>
      <c r="D797" s="0" t="s">
        <v>10</v>
      </c>
      <c r="F797" s="0" t="str">
        <f aca="false">IF(E797="","",IF(E797="RADOUS","CHICAGO","WEST"))</f>
        <v/>
      </c>
      <c r="G797" s="0" t="str">
        <f aca="false">VLOOKUP(A797,BOOK_REGIONCD,2,FALSE())</f>
        <v>CENTRAL</v>
      </c>
      <c r="I797" s="9"/>
      <c r="K797" s="0" t="s">
        <v>10</v>
      </c>
    </row>
    <row r="798" customFormat="false" ht="12.75" hidden="true" customHeight="false" outlineLevel="0" collapsed="false">
      <c r="A798" s="0" t="s">
        <v>872</v>
      </c>
      <c r="B798" s="8" t="n">
        <v>36927</v>
      </c>
      <c r="C798" s="0" t="s">
        <v>12</v>
      </c>
      <c r="D798" s="0" t="s">
        <v>13</v>
      </c>
      <c r="F798" s="0" t="str">
        <f aca="false">IF(E798="","",IF(E798="RADOUS","CHICAGO","WEST"))</f>
        <v/>
      </c>
      <c r="G798" s="0" t="str">
        <f aca="false">VLOOKUP(A798,BOOK_REGIONCD,2,FALSE())</f>
        <v>CENTRAL</v>
      </c>
      <c r="I798" s="9"/>
      <c r="K798" s="0" t="s">
        <v>13</v>
      </c>
    </row>
    <row r="799" customFormat="false" ht="12.75" hidden="true" customHeight="false" outlineLevel="0" collapsed="false">
      <c r="A799" s="0" t="s">
        <v>873</v>
      </c>
      <c r="B799" s="8" t="n">
        <v>36630</v>
      </c>
      <c r="D799" s="0" t="s">
        <v>10</v>
      </c>
      <c r="F799" s="0" t="str">
        <f aca="false">IF(E799="","",IF(E799="RADOUS","CHICAGO","WEST"))</f>
        <v/>
      </c>
      <c r="G799" s="0" t="str">
        <f aca="false">VLOOKUP(A799,BOOK_REGIONCD,2,FALSE())</f>
        <v>CENTRAL</v>
      </c>
      <c r="I799" s="9"/>
      <c r="K799" s="0" t="s">
        <v>10</v>
      </c>
    </row>
    <row r="800" customFormat="false" ht="12.75" hidden="true" customHeight="false" outlineLevel="0" collapsed="false">
      <c r="A800" s="0" t="s">
        <v>874</v>
      </c>
      <c r="B800" s="8" t="n">
        <v>36630</v>
      </c>
      <c r="C800" s="0" t="s">
        <v>12</v>
      </c>
      <c r="D800" s="0" t="s">
        <v>10</v>
      </c>
      <c r="F800" s="0" t="str">
        <f aca="false">IF(E800="","",IF(E800="RADOUS","CHICAGO","WEST"))</f>
        <v/>
      </c>
      <c r="G800" s="0" t="str">
        <f aca="false">VLOOKUP(A800,BOOK_REGIONCD,2,FALSE())</f>
        <v>CENTRAL</v>
      </c>
      <c r="I800" s="9"/>
      <c r="K800" s="0" t="s">
        <v>10</v>
      </c>
    </row>
    <row r="801" customFormat="false" ht="12.75" hidden="true" customHeight="false" outlineLevel="0" collapsed="false">
      <c r="A801" s="0" t="s">
        <v>875</v>
      </c>
      <c r="B801" s="8" t="n">
        <v>36927</v>
      </c>
      <c r="C801" s="0" t="s">
        <v>12</v>
      </c>
      <c r="D801" s="0" t="s">
        <v>13</v>
      </c>
      <c r="F801" s="0" t="str">
        <f aca="false">IF(E801="","",IF(E801="RADOUS","CHICAGO","WEST"))</f>
        <v/>
      </c>
      <c r="G801" s="0" t="str">
        <f aca="false">VLOOKUP(A801,BOOK_REGIONCD,2,FALSE())</f>
        <v>CENTRAL</v>
      </c>
      <c r="I801" s="9"/>
      <c r="K801" s="0" t="s">
        <v>13</v>
      </c>
    </row>
    <row r="802" customFormat="false" ht="12.75" hidden="true" customHeight="false" outlineLevel="0" collapsed="false">
      <c r="A802" s="0" t="s">
        <v>876</v>
      </c>
      <c r="D802" s="0" t="s">
        <v>10</v>
      </c>
      <c r="F802" s="0" t="str">
        <f aca="false">IF(E802="","",IF(E802="RADOUS","CHICAGO","WEST"))</f>
        <v/>
      </c>
      <c r="G802" s="0" t="str">
        <f aca="false">VLOOKUP(A802,BOOK_REGIONCD,2,FALSE())</f>
        <v>CENTRAL</v>
      </c>
      <c r="I802" s="9"/>
      <c r="K802" s="0" t="s">
        <v>10</v>
      </c>
    </row>
    <row r="803" customFormat="false" ht="12.75" hidden="true" customHeight="false" outlineLevel="0" collapsed="false">
      <c r="A803" s="0" t="s">
        <v>877</v>
      </c>
      <c r="D803" s="0" t="s">
        <v>10</v>
      </c>
      <c r="F803" s="0" t="str">
        <f aca="false">IF(E803="","",IF(E803="RADOUS","CHICAGO","WEST"))</f>
        <v/>
      </c>
      <c r="G803" s="0" t="str">
        <f aca="false">VLOOKUP(A803,BOOK_REGIONCD,2,FALSE())</f>
        <v>CENTRAL</v>
      </c>
      <c r="I803" s="9"/>
      <c r="K803" s="0" t="s">
        <v>10</v>
      </c>
    </row>
    <row r="804" customFormat="false" ht="12.75" hidden="true" customHeight="false" outlineLevel="0" collapsed="false">
      <c r="A804" s="0" t="s">
        <v>878</v>
      </c>
      <c r="D804" s="0" t="s">
        <v>10</v>
      </c>
      <c r="F804" s="0" t="str">
        <f aca="false">IF(E804="","",IF(E804="RADOUS","CHICAGO","WEST"))</f>
        <v/>
      </c>
      <c r="G804" s="0" t="str">
        <f aca="false">VLOOKUP(A804,BOOK_REGIONCD,2,FALSE())</f>
        <v>CENTRAL</v>
      </c>
      <c r="I804" s="9"/>
      <c r="K804" s="0" t="s">
        <v>10</v>
      </c>
    </row>
    <row r="805" customFormat="false" ht="12.75" hidden="true" customHeight="false" outlineLevel="0" collapsed="false">
      <c r="A805" s="0" t="s">
        <v>879</v>
      </c>
      <c r="D805" s="0" t="s">
        <v>10</v>
      </c>
      <c r="F805" s="0" t="str">
        <f aca="false">IF(E805="","",IF(E805="RADOUS","CHICAGO","WEST"))</f>
        <v/>
      </c>
      <c r="G805" s="0" t="str">
        <f aca="false">VLOOKUP(A805,BOOK_REGIONCD,2,FALSE())</f>
        <v>CENTRAL-WH</v>
      </c>
      <c r="I805" s="9"/>
      <c r="K805" s="0" t="s">
        <v>10</v>
      </c>
    </row>
    <row r="806" customFormat="false" ht="12.75" hidden="true" customHeight="false" outlineLevel="0" collapsed="false">
      <c r="A806" s="0" t="s">
        <v>880</v>
      </c>
      <c r="D806" s="0" t="s">
        <v>10</v>
      </c>
      <c r="F806" s="0" t="str">
        <f aca="false">IF(E806="","",IF(E806="RADOUS","CHICAGO","WEST"))</f>
        <v/>
      </c>
      <c r="G806" s="0" t="str">
        <f aca="false">VLOOKUP(A806,BOOK_REGIONCD,2,FALSE())</f>
        <v>CENTRAL-WH</v>
      </c>
      <c r="I806" s="9"/>
      <c r="K806" s="0" t="s">
        <v>10</v>
      </c>
    </row>
    <row r="807" customFormat="false" ht="12.75" hidden="true" customHeight="false" outlineLevel="0" collapsed="false">
      <c r="A807" s="0" t="s">
        <v>881</v>
      </c>
      <c r="D807" s="0" t="s">
        <v>10</v>
      </c>
      <c r="F807" s="0" t="str">
        <f aca="false">IF(E807="","",IF(E807="RADOUS","CHICAGO","WEST"))</f>
        <v/>
      </c>
      <c r="G807" s="0" t="str">
        <f aca="false">VLOOKUP(A807,BOOK_REGIONCD,2,FALSE())</f>
        <v>CENTRAL-WH</v>
      </c>
      <c r="I807" s="9"/>
      <c r="K807" s="0" t="s">
        <v>10</v>
      </c>
    </row>
    <row r="808" customFormat="false" ht="12.75" hidden="true" customHeight="false" outlineLevel="0" collapsed="false">
      <c r="A808" s="0" t="s">
        <v>882</v>
      </c>
      <c r="D808" s="0" t="s">
        <v>10</v>
      </c>
      <c r="F808" s="0" t="str">
        <f aca="false">IF(E808="","",IF(E808="RADOUS","CHICAGO","WEST"))</f>
        <v/>
      </c>
      <c r="G808" s="0" t="str">
        <f aca="false">VLOOKUP(A808,BOOK_REGIONCD,2,FALSE())</f>
        <v>CENTRAL-WH</v>
      </c>
      <c r="I808" s="9"/>
      <c r="K808" s="0" t="s">
        <v>10</v>
      </c>
    </row>
    <row r="809" customFormat="false" ht="12.75" hidden="true" customHeight="false" outlineLevel="0" collapsed="false">
      <c r="A809" s="0" t="s">
        <v>883</v>
      </c>
      <c r="D809" s="0" t="s">
        <v>10</v>
      </c>
      <c r="F809" s="0" t="str">
        <f aca="false">IF(E809="","",IF(E809="RADOUS","CHICAGO","WEST"))</f>
        <v/>
      </c>
      <c r="G809" s="0" t="str">
        <f aca="false">VLOOKUP(A809,BOOK_REGIONCD,2,FALSE())</f>
        <v>CENTRAL</v>
      </c>
      <c r="I809" s="9"/>
      <c r="K809" s="0" t="s">
        <v>10</v>
      </c>
    </row>
    <row r="810" customFormat="false" ht="12.75" hidden="true" customHeight="false" outlineLevel="0" collapsed="false">
      <c r="A810" s="0" t="s">
        <v>884</v>
      </c>
      <c r="D810" s="0" t="s">
        <v>10</v>
      </c>
      <c r="F810" s="0" t="str">
        <f aca="false">IF(E810="","",IF(E810="RADOUS","CHICAGO","WEST"))</f>
        <v/>
      </c>
      <c r="G810" s="0" t="str">
        <f aca="false">VLOOKUP(A810,BOOK_REGIONCD,2,FALSE())</f>
        <v>CENTRAL</v>
      </c>
      <c r="I810" s="9"/>
      <c r="K810" s="0" t="s">
        <v>10</v>
      </c>
    </row>
    <row r="811" customFormat="false" ht="12.75" hidden="true" customHeight="false" outlineLevel="0" collapsed="false">
      <c r="A811" s="0" t="s">
        <v>885</v>
      </c>
      <c r="B811" s="8" t="n">
        <v>36822</v>
      </c>
      <c r="C811" s="0" t="s">
        <v>66</v>
      </c>
      <c r="D811" s="0" t="s">
        <v>10</v>
      </c>
      <c r="F811" s="0" t="str">
        <f aca="false">IF(E811="","",IF(E811="RADOUS","CHICAGO","WEST"))</f>
        <v/>
      </c>
      <c r="G811" s="0" t="str">
        <f aca="false">VLOOKUP(A811,BOOK_REGIONCD,2,FALSE())</f>
        <v>CENTRAL</v>
      </c>
      <c r="I811" s="9"/>
      <c r="K811" s="0" t="s">
        <v>10</v>
      </c>
    </row>
    <row r="812" customFormat="false" ht="12.75" hidden="true" customHeight="false" outlineLevel="0" collapsed="false">
      <c r="A812" s="0" t="s">
        <v>886</v>
      </c>
      <c r="B812" s="8" t="n">
        <v>36472</v>
      </c>
      <c r="D812" s="0" t="s">
        <v>10</v>
      </c>
      <c r="F812" s="0" t="str">
        <f aca="false">IF(E812="","",IF(E812="RADOUS","CHICAGO","WEST"))</f>
        <v/>
      </c>
      <c r="G812" s="0" t="str">
        <f aca="false">VLOOKUP(A812,BOOK_REGIONCD,2,FALSE())</f>
        <v>SPRDSHEET</v>
      </c>
      <c r="I812" s="9"/>
      <c r="K812" s="0" t="s">
        <v>10</v>
      </c>
    </row>
    <row r="813" customFormat="false" ht="12.75" hidden="true" customHeight="false" outlineLevel="0" collapsed="false">
      <c r="A813" s="0" t="s">
        <v>887</v>
      </c>
      <c r="D813" s="0" t="s">
        <v>10</v>
      </c>
      <c r="F813" s="0" t="str">
        <f aca="false">IF(E813="","",IF(E813="RADOUS","CHICAGO","WEST"))</f>
        <v/>
      </c>
      <c r="G813" s="0" t="str">
        <f aca="false">VLOOKUP(A813,BOOK_REGIONCD,2,FALSE())</f>
        <v>SPRDSHEET</v>
      </c>
      <c r="I813" s="9"/>
      <c r="K813" s="0" t="s">
        <v>10</v>
      </c>
    </row>
    <row r="814" customFormat="false" ht="12.75" hidden="true" customHeight="false" outlineLevel="0" collapsed="false">
      <c r="A814" s="0" t="s">
        <v>888</v>
      </c>
      <c r="B814" s="8" t="n">
        <v>36474</v>
      </c>
      <c r="D814" s="0" t="s">
        <v>10</v>
      </c>
      <c r="F814" s="0" t="str">
        <f aca="false">IF(E814="","",IF(E814="RADOUS","CHICAGO","WEST"))</f>
        <v/>
      </c>
      <c r="G814" s="0" t="str">
        <f aca="false">VLOOKUP(A814,BOOK_REGIONCD,2,FALSE())</f>
        <v>SPRDSHEET</v>
      </c>
      <c r="I814" s="9"/>
      <c r="K814" s="0" t="s">
        <v>10</v>
      </c>
    </row>
    <row r="815" customFormat="false" ht="12.75" hidden="true" customHeight="false" outlineLevel="0" collapsed="false">
      <c r="A815" s="0" t="s">
        <v>889</v>
      </c>
      <c r="D815" s="0" t="s">
        <v>10</v>
      </c>
      <c r="F815" s="0" t="str">
        <f aca="false">IF(E815="","",IF(E815="RADOUS","CHICAGO","WEST"))</f>
        <v/>
      </c>
      <c r="G815" s="0" t="str">
        <f aca="false">VLOOKUP(A815,BOOK_REGIONCD,2,FALSE())</f>
        <v>WELLHEAD</v>
      </c>
      <c r="I815" s="9"/>
      <c r="K815" s="0" t="s">
        <v>10</v>
      </c>
    </row>
    <row r="816" customFormat="false" ht="12.75" hidden="true" customHeight="false" outlineLevel="0" collapsed="false">
      <c r="A816" s="0" t="s">
        <v>890</v>
      </c>
      <c r="D816" s="0" t="s">
        <v>10</v>
      </c>
      <c r="F816" s="0" t="str">
        <f aca="false">IF(E816="","",IF(E816="RADOUS","CHICAGO","WEST"))</f>
        <v/>
      </c>
      <c r="G816" s="0" t="str">
        <f aca="false">VLOOKUP(A816,BOOK_REGIONCD,2,FALSE())</f>
        <v>TEXAS</v>
      </c>
      <c r="I816" s="9"/>
      <c r="K816" s="0" t="s">
        <v>10</v>
      </c>
    </row>
    <row r="817" customFormat="false" ht="12.75" hidden="true" customHeight="false" outlineLevel="0" collapsed="false">
      <c r="A817" s="0" t="s">
        <v>891</v>
      </c>
      <c r="D817" s="0" t="s">
        <v>10</v>
      </c>
      <c r="F817" s="0" t="str">
        <f aca="false">IF(E817="","",IF(E817="RADOUS","CHICAGO","WEST"))</f>
        <v/>
      </c>
      <c r="G817" s="0" t="str">
        <f aca="false">VLOOKUP(A817,BOOK_REGIONCD,2,FALSE())</f>
        <v>TEXAS</v>
      </c>
      <c r="I817" s="9"/>
      <c r="K817" s="0" t="s">
        <v>10</v>
      </c>
    </row>
    <row r="818" customFormat="false" ht="12.75" hidden="true" customHeight="false" outlineLevel="0" collapsed="false">
      <c r="A818" s="0" t="s">
        <v>892</v>
      </c>
      <c r="D818" s="0" t="s">
        <v>10</v>
      </c>
      <c r="F818" s="0" t="str">
        <f aca="false">IF(E818="","",IF(E818="RADOUS","CHICAGO","WEST"))</f>
        <v/>
      </c>
      <c r="G818" s="0" t="str">
        <f aca="false">VLOOKUP(A818,BOOK_REGIONCD,2,FALSE())</f>
        <v>TEXAS</v>
      </c>
      <c r="I818" s="9"/>
      <c r="K818" s="0" t="s">
        <v>10</v>
      </c>
    </row>
    <row r="819" customFormat="false" ht="12.75" hidden="true" customHeight="false" outlineLevel="0" collapsed="false">
      <c r="A819" s="0" t="s">
        <v>893</v>
      </c>
      <c r="D819" s="0" t="s">
        <v>10</v>
      </c>
      <c r="F819" s="0" t="str">
        <f aca="false">IF(E819="","",IF(E819="RADOUS","CHICAGO","WEST"))</f>
        <v/>
      </c>
      <c r="G819" s="0" t="str">
        <f aca="false">VLOOKUP(A819,BOOK_REGIONCD,2,FALSE())</f>
        <v>TEXAS</v>
      </c>
      <c r="I819" s="9"/>
      <c r="K819" s="0" t="s">
        <v>10</v>
      </c>
    </row>
    <row r="820" customFormat="false" ht="12.75" hidden="true" customHeight="false" outlineLevel="0" collapsed="false">
      <c r="A820" s="0" t="s">
        <v>894</v>
      </c>
      <c r="D820" s="0" t="s">
        <v>10</v>
      </c>
      <c r="F820" s="0" t="str">
        <f aca="false">IF(E820="","",IF(E820="RADOUS","CHICAGO","WEST"))</f>
        <v/>
      </c>
      <c r="G820" s="0" t="str">
        <f aca="false">VLOOKUP(A820,BOOK_REGIONCD,2,FALSE())</f>
        <v>CENTRAL</v>
      </c>
      <c r="I820" s="9"/>
      <c r="K820" s="0" t="s">
        <v>10</v>
      </c>
    </row>
    <row r="821" customFormat="false" ht="12.75" hidden="false" customHeight="false" outlineLevel="0" collapsed="false">
      <c r="A821" s="0" t="s">
        <v>895</v>
      </c>
      <c r="B821" s="8" t="n">
        <v>36927</v>
      </c>
      <c r="C821" s="0" t="s">
        <v>12</v>
      </c>
      <c r="D821" s="0" t="s">
        <v>13</v>
      </c>
      <c r="E821" s="0" t="s">
        <v>896</v>
      </c>
      <c r="F821" s="0" t="str">
        <f aca="false">IF(E821="","",IF(E821="RADOUS","CHICAGO","WEST"))</f>
        <v>WEST</v>
      </c>
      <c r="G821" s="0" t="str">
        <f aca="false">VLOOKUP(A821,BOOK_REGIONCD,2,FALSE())</f>
        <v>WEST</v>
      </c>
      <c r="I821" s="9"/>
      <c r="K821" s="0" t="s">
        <v>13</v>
      </c>
    </row>
    <row r="822" customFormat="false" ht="12.75" hidden="false" customHeight="false" outlineLevel="0" collapsed="false">
      <c r="A822" s="0" t="s">
        <v>897</v>
      </c>
      <c r="D822" s="0" t="s">
        <v>10</v>
      </c>
      <c r="E822" s="0" t="s">
        <v>896</v>
      </c>
      <c r="F822" s="0" t="str">
        <f aca="false">IF(E822="","",IF(E822="RADOUS","CHICAGO","WEST"))</f>
        <v>WEST</v>
      </c>
      <c r="G822" s="0" t="str">
        <f aca="false">VLOOKUP(A822,BOOK_REGIONCD,2,FALSE())</f>
        <v>WEST</v>
      </c>
      <c r="I822" s="9"/>
      <c r="K822" s="0" t="s">
        <v>10</v>
      </c>
    </row>
    <row r="823" customFormat="false" ht="12.75" hidden="false" customHeight="false" outlineLevel="0" collapsed="false">
      <c r="A823" s="0" t="s">
        <v>898</v>
      </c>
      <c r="D823" s="0" t="s">
        <v>10</v>
      </c>
      <c r="E823" s="0" t="s">
        <v>896</v>
      </c>
      <c r="F823" s="0" t="str">
        <f aca="false">IF(E823="","",IF(E823="RADOUS","CHICAGO","WEST"))</f>
        <v>WEST</v>
      </c>
      <c r="G823" s="0" t="str">
        <f aca="false">VLOOKUP(A823,BOOK_REGIONCD,2,FALSE())</f>
        <v>WEST</v>
      </c>
      <c r="I823" s="9"/>
      <c r="K823" s="0" t="s">
        <v>10</v>
      </c>
    </row>
    <row r="824" customFormat="false" ht="12.75" hidden="false" customHeight="false" outlineLevel="0" collapsed="false">
      <c r="A824" s="0" t="s">
        <v>899</v>
      </c>
      <c r="B824" s="8" t="n">
        <v>36927</v>
      </c>
      <c r="C824" s="0" t="s">
        <v>12</v>
      </c>
      <c r="D824" s="0" t="s">
        <v>13</v>
      </c>
      <c r="E824" s="0" t="s">
        <v>896</v>
      </c>
      <c r="F824" s="0" t="str">
        <f aca="false">IF(E824="","",IF(E824="RADOUS","CHICAGO","WEST"))</f>
        <v>WEST</v>
      </c>
      <c r="G824" s="0" t="str">
        <f aca="false">VLOOKUP(A824,BOOK_REGIONCD,2,FALSE())</f>
        <v>WEST</v>
      </c>
      <c r="I824" s="9"/>
      <c r="K824" s="0" t="s">
        <v>13</v>
      </c>
    </row>
    <row r="825" customFormat="false" ht="12.75" hidden="false" customHeight="false" outlineLevel="0" collapsed="false">
      <c r="A825" s="0" t="s">
        <v>900</v>
      </c>
      <c r="B825" s="8" t="n">
        <v>36927</v>
      </c>
      <c r="C825" s="0" t="s">
        <v>12</v>
      </c>
      <c r="D825" s="0" t="s">
        <v>13</v>
      </c>
      <c r="E825" s="0" t="s">
        <v>896</v>
      </c>
      <c r="F825" s="0" t="str">
        <f aca="false">IF(E825="","",IF(E825="RADOUS","CHICAGO","WEST"))</f>
        <v>WEST</v>
      </c>
      <c r="G825" s="0" t="str">
        <f aca="false">VLOOKUP(A825,BOOK_REGIONCD,2,FALSE())</f>
        <v>WEST</v>
      </c>
      <c r="I825" s="9"/>
      <c r="K825" s="0" t="s">
        <v>13</v>
      </c>
    </row>
    <row r="826" customFormat="false" ht="12.75" hidden="true" customHeight="false" outlineLevel="0" collapsed="false">
      <c r="A826" s="0" t="s">
        <v>901</v>
      </c>
      <c r="D826" s="0" t="s">
        <v>10</v>
      </c>
      <c r="E826" s="0" t="s">
        <v>896</v>
      </c>
      <c r="F826" s="0" t="str">
        <f aca="false">IF(E826="","",IF(E826="RADOUS","CHICAGO","WEST"))</f>
        <v>WEST</v>
      </c>
      <c r="G826" s="0" t="str">
        <f aca="false">VLOOKUP(A826,BOOK_REGIONCD,2,FALSE())</f>
        <v>FT-DEN-I</v>
      </c>
      <c r="I826" s="9"/>
      <c r="K826" s="0" t="s">
        <v>10</v>
      </c>
    </row>
    <row r="827" customFormat="false" ht="12.75" hidden="true" customHeight="false" outlineLevel="0" collapsed="false">
      <c r="A827" s="0" t="s">
        <v>902</v>
      </c>
      <c r="D827" s="0" t="s">
        <v>10</v>
      </c>
      <c r="E827" s="0" t="s">
        <v>896</v>
      </c>
      <c r="F827" s="0" t="str">
        <f aca="false">IF(E827="","",IF(E827="RADOUS","CHICAGO","WEST"))</f>
        <v>WEST</v>
      </c>
      <c r="G827" s="0" t="str">
        <f aca="false">VLOOKUP(A827,BOOK_REGIONCD,2,FALSE())</f>
        <v>FT-DEN-I</v>
      </c>
      <c r="I827" s="9"/>
      <c r="K827" s="0" t="s">
        <v>10</v>
      </c>
    </row>
    <row r="828" customFormat="false" ht="12.75" hidden="false" customHeight="false" outlineLevel="0" collapsed="false">
      <c r="A828" s="0" t="s">
        <v>903</v>
      </c>
      <c r="B828" s="8" t="n">
        <v>36927</v>
      </c>
      <c r="C828" s="0" t="s">
        <v>12</v>
      </c>
      <c r="D828" s="0" t="s">
        <v>13</v>
      </c>
      <c r="E828" s="0" t="s">
        <v>896</v>
      </c>
      <c r="F828" s="0" t="str">
        <f aca="false">IF(E828="","",IF(E828="RADOUS","CHICAGO","WEST"))</f>
        <v>WEST</v>
      </c>
      <c r="G828" s="0" t="str">
        <f aca="false">VLOOKUP(A828,BOOK_REGIONCD,2,FALSE())</f>
        <v>WEST</v>
      </c>
      <c r="I828" s="9"/>
      <c r="K828" s="0" t="s">
        <v>13</v>
      </c>
    </row>
    <row r="829" customFormat="false" ht="12.75" hidden="true" customHeight="false" outlineLevel="0" collapsed="false">
      <c r="A829" s="0" t="s">
        <v>904</v>
      </c>
      <c r="B829" s="8" t="n">
        <v>36927</v>
      </c>
      <c r="C829" s="0" t="s">
        <v>12</v>
      </c>
      <c r="D829" s="0" t="s">
        <v>13</v>
      </c>
      <c r="F829" s="0" t="str">
        <f aca="false">IF(E829="","",IF(E829="RADOUS","CHICAGO","WEST"))</f>
        <v/>
      </c>
      <c r="G829" s="0" t="str">
        <f aca="false">VLOOKUP(A829,BOOK_REGIONCD,2,FALSE())</f>
        <v>EAST</v>
      </c>
      <c r="I829" s="9"/>
      <c r="K829" s="0" t="s">
        <v>13</v>
      </c>
    </row>
    <row r="830" customFormat="false" ht="12.75" hidden="true" customHeight="false" outlineLevel="0" collapsed="false">
      <c r="A830" s="0" t="s">
        <v>905</v>
      </c>
      <c r="B830" s="8" t="n">
        <v>36802</v>
      </c>
      <c r="C830" s="0" t="s">
        <v>12</v>
      </c>
      <c r="D830" s="0" t="s">
        <v>10</v>
      </c>
      <c r="F830" s="0" t="str">
        <f aca="false">IF(E830="","",IF(E830="RADOUS","CHICAGO","WEST"))</f>
        <v/>
      </c>
      <c r="G830" s="0" t="str">
        <f aca="false">VLOOKUP(A830,BOOK_REGIONCD,2,FALSE())</f>
        <v>EAST</v>
      </c>
      <c r="I830" s="9"/>
      <c r="K830" s="0" t="s">
        <v>10</v>
      </c>
    </row>
    <row r="831" customFormat="false" ht="12.75" hidden="true" customHeight="false" outlineLevel="0" collapsed="false">
      <c r="A831" s="0" t="s">
        <v>906</v>
      </c>
      <c r="B831" s="8" t="n">
        <v>36927</v>
      </c>
      <c r="C831" s="0" t="s">
        <v>12</v>
      </c>
      <c r="D831" s="0" t="s">
        <v>13</v>
      </c>
      <c r="F831" s="0" t="str">
        <f aca="false">IF(E831="","",IF(E831="RADOUS","CHICAGO","WEST"))</f>
        <v/>
      </c>
      <c r="G831" s="0" t="str">
        <f aca="false">VLOOKUP(A831,BOOK_REGIONCD,2,FALSE())</f>
        <v>EAST</v>
      </c>
      <c r="I831" s="9"/>
      <c r="K831" s="0" t="s">
        <v>13</v>
      </c>
    </row>
    <row r="832" customFormat="false" ht="12.75" hidden="true" customHeight="false" outlineLevel="0" collapsed="false">
      <c r="A832" s="0" t="s">
        <v>907</v>
      </c>
      <c r="D832" s="0" t="s">
        <v>10</v>
      </c>
      <c r="F832" s="0" t="str">
        <f aca="false">IF(E832="","",IF(E832="RADOUS","CHICAGO","WEST"))</f>
        <v/>
      </c>
      <c r="G832" s="0" t="str">
        <f aca="false">VLOOKUP(A832,BOOK_REGIONCD,2,FALSE())</f>
        <v>EAST</v>
      </c>
      <c r="I832" s="9"/>
      <c r="K832" s="0" t="s">
        <v>10</v>
      </c>
    </row>
    <row r="833" customFormat="false" ht="12.75" hidden="true" customHeight="false" outlineLevel="0" collapsed="false">
      <c r="A833" s="0" t="s">
        <v>908</v>
      </c>
      <c r="B833" s="8" t="n">
        <v>36927</v>
      </c>
      <c r="C833" s="0" t="s">
        <v>12</v>
      </c>
      <c r="D833" s="0" t="s">
        <v>13</v>
      </c>
      <c r="F833" s="0" t="str">
        <f aca="false">IF(E833="","",IF(E833="RADOUS","CHICAGO","WEST"))</f>
        <v/>
      </c>
      <c r="G833" s="0" t="str">
        <f aca="false">VLOOKUP(A833,BOOK_REGIONCD,2,FALSE())</f>
        <v>EAST</v>
      </c>
      <c r="I833" s="9"/>
      <c r="K833" s="0" t="s">
        <v>13</v>
      </c>
    </row>
    <row r="834" customFormat="false" ht="12.75" hidden="true" customHeight="false" outlineLevel="0" collapsed="false">
      <c r="A834" s="0" t="s">
        <v>909</v>
      </c>
      <c r="D834" s="0" t="s">
        <v>10</v>
      </c>
      <c r="F834" s="0" t="str">
        <f aca="false">IF(E834="","",IF(E834="RADOUS","CHICAGO","WEST"))</f>
        <v/>
      </c>
      <c r="G834" s="0" t="str">
        <f aca="false">VLOOKUP(A834,BOOK_REGIONCD,2,FALSE())</f>
        <v>EAST</v>
      </c>
      <c r="I834" s="9"/>
      <c r="K834" s="0" t="s">
        <v>10</v>
      </c>
    </row>
    <row r="835" customFormat="false" ht="12.75" hidden="true" customHeight="false" outlineLevel="0" collapsed="false">
      <c r="A835" s="0" t="s">
        <v>910</v>
      </c>
      <c r="B835" s="8" t="n">
        <v>36927</v>
      </c>
      <c r="C835" s="0" t="s">
        <v>12</v>
      </c>
      <c r="D835" s="0" t="s">
        <v>13</v>
      </c>
      <c r="F835" s="0" t="str">
        <f aca="false">IF(E835="","",IF(E835="RADOUS","CHICAGO","WEST"))</f>
        <v/>
      </c>
      <c r="G835" s="0" t="str">
        <f aca="false">VLOOKUP(A835,BOOK_REGIONCD,2,FALSE())</f>
        <v>EAST</v>
      </c>
      <c r="I835" s="9"/>
      <c r="K835" s="0" t="s">
        <v>13</v>
      </c>
    </row>
    <row r="836" customFormat="false" ht="12.75" hidden="true" customHeight="false" outlineLevel="0" collapsed="false">
      <c r="A836" s="0" t="s">
        <v>911</v>
      </c>
      <c r="B836" s="8" t="n">
        <v>36927</v>
      </c>
      <c r="C836" s="0" t="s">
        <v>12</v>
      </c>
      <c r="D836" s="0" t="s">
        <v>13</v>
      </c>
      <c r="F836" s="0" t="str">
        <f aca="false">IF(E836="","",IF(E836="RADOUS","CHICAGO","WEST"))</f>
        <v/>
      </c>
      <c r="G836" s="0" t="str">
        <f aca="false">VLOOKUP(A836,BOOK_REGIONCD,2,FALSE())</f>
        <v>EAST</v>
      </c>
      <c r="I836" s="9"/>
      <c r="K836" s="0" t="s">
        <v>13</v>
      </c>
    </row>
    <row r="837" customFormat="false" ht="12.75" hidden="true" customHeight="false" outlineLevel="0" collapsed="false">
      <c r="A837" s="0" t="s">
        <v>912</v>
      </c>
      <c r="B837" s="8" t="n">
        <v>36927</v>
      </c>
      <c r="C837" s="0" t="s">
        <v>12</v>
      </c>
      <c r="D837" s="0" t="s">
        <v>13</v>
      </c>
      <c r="F837" s="0" t="str">
        <f aca="false">IF(E837="","",IF(E837="RADOUS","CHICAGO","WEST"))</f>
        <v/>
      </c>
      <c r="G837" s="0" t="str">
        <f aca="false">VLOOKUP(A837,BOOK_REGIONCD,2,FALSE())</f>
        <v>EAST</v>
      </c>
      <c r="I837" s="9"/>
      <c r="K837" s="0" t="s">
        <v>13</v>
      </c>
    </row>
    <row r="838" customFormat="false" ht="12.75" hidden="true" customHeight="false" outlineLevel="0" collapsed="false">
      <c r="A838" s="0" t="s">
        <v>913</v>
      </c>
      <c r="D838" s="0" t="s">
        <v>10</v>
      </c>
      <c r="F838" s="0" t="str">
        <f aca="false">IF(E838="","",IF(E838="RADOUS","CHICAGO","WEST"))</f>
        <v/>
      </c>
      <c r="G838" s="0" t="str">
        <f aca="false">VLOOKUP(A838,BOOK_REGIONCD,2,FALSE())</f>
        <v>EAST</v>
      </c>
      <c r="I838" s="9"/>
      <c r="K838" s="0" t="s">
        <v>10</v>
      </c>
    </row>
    <row r="839" customFormat="false" ht="12.75" hidden="true" customHeight="false" outlineLevel="0" collapsed="false">
      <c r="A839" s="0" t="s">
        <v>914</v>
      </c>
      <c r="D839" s="0" t="s">
        <v>10</v>
      </c>
      <c r="F839" s="0" t="str">
        <f aca="false">IF(E839="","",IF(E839="RADOUS","CHICAGO","WEST"))</f>
        <v/>
      </c>
      <c r="G839" s="0" t="str">
        <f aca="false">VLOOKUP(A839,BOOK_REGIONCD,2,FALSE())</f>
        <v>EAST</v>
      </c>
      <c r="I839" s="9"/>
      <c r="K839" s="0" t="s">
        <v>10</v>
      </c>
    </row>
    <row r="840" customFormat="false" ht="12.75" hidden="true" customHeight="false" outlineLevel="0" collapsed="false">
      <c r="A840" s="0" t="s">
        <v>915</v>
      </c>
      <c r="D840" s="0" t="s">
        <v>10</v>
      </c>
      <c r="F840" s="0" t="str">
        <f aca="false">IF(E840="","",IF(E840="RADOUS","CHICAGO","WEST"))</f>
        <v/>
      </c>
      <c r="G840" s="0" t="str">
        <f aca="false">VLOOKUP(A840,BOOK_REGIONCD,2,FALSE())</f>
        <v>EAST</v>
      </c>
      <c r="I840" s="9"/>
      <c r="K840" s="0" t="s">
        <v>10</v>
      </c>
    </row>
    <row r="841" customFormat="false" ht="12.75" hidden="true" customHeight="false" outlineLevel="0" collapsed="false">
      <c r="A841" s="0" t="s">
        <v>916</v>
      </c>
      <c r="D841" s="0" t="s">
        <v>10</v>
      </c>
      <c r="F841" s="0" t="str">
        <f aca="false">IF(E841="","",IF(E841="RADOUS","CHICAGO","WEST"))</f>
        <v/>
      </c>
      <c r="G841" s="0" t="str">
        <f aca="false">VLOOKUP(A841,BOOK_REGIONCD,2,FALSE())</f>
        <v>F-E-ROLL-G</v>
      </c>
      <c r="I841" s="9"/>
      <c r="K841" s="0" t="s">
        <v>10</v>
      </c>
    </row>
    <row r="842" customFormat="false" ht="12.75" hidden="true" customHeight="false" outlineLevel="0" collapsed="false">
      <c r="A842" s="0" t="s">
        <v>917</v>
      </c>
      <c r="D842" s="0" t="s">
        <v>10</v>
      </c>
      <c r="F842" s="0" t="str">
        <f aca="false">IF(E842="","",IF(E842="RADOUS","CHICAGO","WEST"))</f>
        <v/>
      </c>
      <c r="G842" s="0" t="str">
        <f aca="false">VLOOKUP(A842,BOOK_REGIONCD,2,FALSE())</f>
        <v>F-E-ROLL-G</v>
      </c>
      <c r="I842" s="9"/>
      <c r="K842" s="0" t="s">
        <v>10</v>
      </c>
    </row>
    <row r="843" customFormat="false" ht="12.75" hidden="true" customHeight="false" outlineLevel="0" collapsed="false">
      <c r="A843" s="0" t="s">
        <v>918</v>
      </c>
      <c r="D843" s="0" t="s">
        <v>10</v>
      </c>
      <c r="F843" s="0" t="str">
        <f aca="false">IF(E843="","",IF(E843="RADOUS","CHICAGO","WEST"))</f>
        <v/>
      </c>
      <c r="G843" s="0" t="str">
        <f aca="false">VLOOKUP(A843,BOOK_REGIONCD,2,FALSE())</f>
        <v>F-E-ROLL-G</v>
      </c>
      <c r="I843" s="9"/>
      <c r="K843" s="0" t="s">
        <v>10</v>
      </c>
    </row>
    <row r="844" customFormat="false" ht="12.75" hidden="true" customHeight="false" outlineLevel="0" collapsed="false">
      <c r="A844" s="0" t="s">
        <v>919</v>
      </c>
      <c r="D844" s="0" t="s">
        <v>10</v>
      </c>
      <c r="F844" s="0" t="str">
        <f aca="false">IF(E844="","",IF(E844="RADOUS","CHICAGO","WEST"))</f>
        <v/>
      </c>
      <c r="G844" s="0" t="str">
        <f aca="false">VLOOKUP(A844,BOOK_REGIONCD,2,FALSE())</f>
        <v>EAST-WH</v>
      </c>
      <c r="I844" s="9"/>
      <c r="K844" s="0" t="s">
        <v>10</v>
      </c>
    </row>
    <row r="845" customFormat="false" ht="12.75" hidden="true" customHeight="false" outlineLevel="0" collapsed="false">
      <c r="A845" s="0" t="s">
        <v>920</v>
      </c>
      <c r="D845" s="0" t="s">
        <v>10</v>
      </c>
      <c r="F845" s="0" t="str">
        <f aca="false">IF(E845="","",IF(E845="RADOUS","CHICAGO","WEST"))</f>
        <v/>
      </c>
      <c r="G845" s="0" t="str">
        <f aca="false">VLOOKUP(A845,BOOK_REGIONCD,2,FALSE())</f>
        <v>EAST-WH</v>
      </c>
      <c r="I845" s="9"/>
      <c r="K845" s="0" t="s">
        <v>10</v>
      </c>
    </row>
    <row r="846" customFormat="false" ht="12.75" hidden="true" customHeight="false" outlineLevel="0" collapsed="false">
      <c r="A846" s="0" t="s">
        <v>921</v>
      </c>
      <c r="D846" s="0" t="s">
        <v>10</v>
      </c>
      <c r="F846" s="0" t="str">
        <f aca="false">IF(E846="","",IF(E846="RADOUS","CHICAGO","WEST"))</f>
        <v/>
      </c>
      <c r="G846" s="0" t="str">
        <f aca="false">VLOOKUP(A846,BOOK_REGIONCD,2,FALSE())</f>
        <v>EAST-WH</v>
      </c>
      <c r="I846" s="9"/>
      <c r="K846" s="0" t="s">
        <v>10</v>
      </c>
    </row>
    <row r="847" customFormat="false" ht="12.75" hidden="true" customHeight="false" outlineLevel="0" collapsed="false">
      <c r="A847" s="0" t="s">
        <v>922</v>
      </c>
      <c r="D847" s="0" t="s">
        <v>10</v>
      </c>
      <c r="F847" s="0" t="str">
        <f aca="false">IF(E847="","",IF(E847="RADOUS","CHICAGO","WEST"))</f>
        <v/>
      </c>
      <c r="G847" s="0" t="str">
        <f aca="false">VLOOKUP(A847,BOOK_REGIONCD,2,FALSE())</f>
        <v>EAST-WH</v>
      </c>
      <c r="I847" s="9"/>
      <c r="K847" s="0" t="s">
        <v>10</v>
      </c>
    </row>
    <row r="848" customFormat="false" ht="12.75" hidden="true" customHeight="false" outlineLevel="0" collapsed="false">
      <c r="A848" s="0" t="s">
        <v>923</v>
      </c>
      <c r="D848" s="0" t="s">
        <v>10</v>
      </c>
      <c r="F848" s="0" t="str">
        <f aca="false">IF(E848="","",IF(E848="RADOUS","CHICAGO","WEST"))</f>
        <v/>
      </c>
      <c r="G848" s="0" t="str">
        <f aca="false">VLOOKUP(A848,BOOK_REGIONCD,2,FALSE())</f>
        <v>EFS</v>
      </c>
      <c r="I848" s="9"/>
      <c r="K848" s="0" t="s">
        <v>10</v>
      </c>
    </row>
    <row r="849" customFormat="false" ht="12.75" hidden="true" customHeight="false" outlineLevel="0" collapsed="false">
      <c r="A849" s="0" t="s">
        <v>924</v>
      </c>
      <c r="D849" s="0" t="s">
        <v>10</v>
      </c>
      <c r="F849" s="0" t="str">
        <f aca="false">IF(E849="","",IF(E849="RADOUS","CHICAGO","WEST"))</f>
        <v/>
      </c>
      <c r="G849" s="0" t="str">
        <f aca="false">VLOOKUP(A849,BOOK_REGIONCD,2,FALSE())</f>
        <v>EFS</v>
      </c>
      <c r="I849" s="9"/>
      <c r="K849" s="0" t="s">
        <v>10</v>
      </c>
    </row>
    <row r="850" customFormat="false" ht="12.75" hidden="true" customHeight="false" outlineLevel="0" collapsed="false">
      <c r="A850" s="0" t="s">
        <v>925</v>
      </c>
      <c r="D850" s="0" t="s">
        <v>10</v>
      </c>
      <c r="F850" s="0" t="str">
        <f aca="false">IF(E850="","",IF(E850="RADOUS","CHICAGO","WEST"))</f>
        <v/>
      </c>
      <c r="G850" s="0" t="str">
        <f aca="false">VLOOKUP(A850,BOOK_REGIONCD,2,FALSE())</f>
        <v>EFS</v>
      </c>
      <c r="I850" s="9"/>
      <c r="K850" s="0" t="s">
        <v>10</v>
      </c>
    </row>
    <row r="851" customFormat="false" ht="12.75" hidden="true" customHeight="false" outlineLevel="0" collapsed="false">
      <c r="A851" s="0" t="s">
        <v>926</v>
      </c>
      <c r="B851" s="8" t="n">
        <v>36738</v>
      </c>
      <c r="C851" s="0" t="s">
        <v>12</v>
      </c>
      <c r="D851" s="0" t="s">
        <v>10</v>
      </c>
      <c r="E851" s="0" t="s">
        <v>927</v>
      </c>
      <c r="F851" s="0" t="str">
        <f aca="false">IF(E851="","",IF(E851="RADOUS","CHICAGO","WEST"))</f>
        <v>CHICAGO</v>
      </c>
      <c r="G851" s="0" t="str">
        <f aca="false">VLOOKUP(A851,BOOK_REGIONCD,2,FALSE())</f>
        <v>MIDWEST</v>
      </c>
      <c r="I851" s="9"/>
      <c r="K851" s="0" t="s">
        <v>10</v>
      </c>
    </row>
    <row r="852" customFormat="false" ht="12.75" hidden="true" customHeight="false" outlineLevel="0" collapsed="false">
      <c r="A852" s="0" t="s">
        <v>928</v>
      </c>
      <c r="D852" s="0" t="s">
        <v>10</v>
      </c>
      <c r="E852" s="0" t="s">
        <v>927</v>
      </c>
      <c r="F852" s="0" t="str">
        <f aca="false">IF(E852="","",IF(E852="RADOUS","CHICAGO","WEST"))</f>
        <v>CHICAGO</v>
      </c>
      <c r="G852" s="0" t="str">
        <f aca="false">VLOOKUP(A852,BOOK_REGIONCD,2,FALSE())</f>
        <v>MIDWEST</v>
      </c>
      <c r="I852" s="9"/>
      <c r="K852" s="0" t="s">
        <v>10</v>
      </c>
    </row>
    <row r="853" customFormat="false" ht="12.75" hidden="true" customHeight="false" outlineLevel="0" collapsed="false">
      <c r="A853" s="0" t="s">
        <v>929</v>
      </c>
      <c r="B853" s="8" t="n">
        <v>36738</v>
      </c>
      <c r="C853" s="0" t="s">
        <v>12</v>
      </c>
      <c r="D853" s="0" t="s">
        <v>10</v>
      </c>
      <c r="E853" s="0" t="s">
        <v>927</v>
      </c>
      <c r="F853" s="0" t="str">
        <f aca="false">IF(E853="","",IF(E853="RADOUS","CHICAGO","WEST"))</f>
        <v>CHICAGO</v>
      </c>
      <c r="G853" s="0" t="str">
        <f aca="false">VLOOKUP(A853,BOOK_REGIONCD,2,FALSE())</f>
        <v>MIDWEST</v>
      </c>
      <c r="I853" s="9"/>
      <c r="K853" s="0" t="s">
        <v>10</v>
      </c>
    </row>
    <row r="854" customFormat="false" ht="12.75" hidden="true" customHeight="false" outlineLevel="0" collapsed="false">
      <c r="A854" s="0" t="s">
        <v>930</v>
      </c>
      <c r="B854" s="8" t="n">
        <v>36738</v>
      </c>
      <c r="C854" s="0" t="s">
        <v>12</v>
      </c>
      <c r="D854" s="0" t="s">
        <v>10</v>
      </c>
      <c r="E854" s="0" t="s">
        <v>927</v>
      </c>
      <c r="F854" s="0" t="str">
        <f aca="false">IF(E854="","",IF(E854="RADOUS","CHICAGO","WEST"))</f>
        <v>CHICAGO</v>
      </c>
      <c r="G854" s="0" t="str">
        <f aca="false">VLOOKUP(A854,BOOK_REGIONCD,2,FALSE())</f>
        <v>MIDWEST</v>
      </c>
      <c r="I854" s="9"/>
      <c r="K854" s="0" t="s">
        <v>10</v>
      </c>
    </row>
    <row r="855" customFormat="false" ht="12.75" hidden="true" customHeight="false" outlineLevel="0" collapsed="false">
      <c r="A855" s="0" t="s">
        <v>931</v>
      </c>
      <c r="B855" s="8" t="n">
        <v>36809</v>
      </c>
      <c r="C855" s="0" t="s">
        <v>12</v>
      </c>
      <c r="D855" s="0" t="s">
        <v>10</v>
      </c>
      <c r="E855" s="0" t="s">
        <v>927</v>
      </c>
      <c r="F855" s="0" t="str">
        <f aca="false">IF(E855="","",IF(E855="RADOUS","CHICAGO","WEST"))</f>
        <v>CHICAGO</v>
      </c>
      <c r="G855" s="0" t="str">
        <f aca="false">VLOOKUP(A855,BOOK_REGIONCD,2,FALSE())</f>
        <v>MIDWEST</v>
      </c>
      <c r="I855" s="9"/>
      <c r="K855" s="0" t="s">
        <v>10</v>
      </c>
    </row>
    <row r="856" customFormat="false" ht="12.75" hidden="true" customHeight="false" outlineLevel="0" collapsed="false">
      <c r="A856" s="0" t="s">
        <v>932</v>
      </c>
      <c r="D856" s="0" t="s">
        <v>10</v>
      </c>
      <c r="E856" s="0" t="s">
        <v>927</v>
      </c>
      <c r="F856" s="0" t="str">
        <f aca="false">IF(E856="","",IF(E856="RADOUS","CHICAGO","WEST"))</f>
        <v>CHICAGO</v>
      </c>
      <c r="G856" s="0" t="str">
        <f aca="false">VLOOKUP(A856,BOOK_REGIONCD,2,FALSE())</f>
        <v>MIDWEST</v>
      </c>
      <c r="I856" s="9"/>
      <c r="K856" s="0" t="s">
        <v>10</v>
      </c>
    </row>
    <row r="857" customFormat="false" ht="12.75" hidden="true" customHeight="false" outlineLevel="0" collapsed="false">
      <c r="A857" s="0" t="s">
        <v>933</v>
      </c>
      <c r="B857" s="8" t="n">
        <v>36809</v>
      </c>
      <c r="C857" s="0" t="s">
        <v>12</v>
      </c>
      <c r="D857" s="0" t="s">
        <v>10</v>
      </c>
      <c r="E857" s="0" t="s">
        <v>927</v>
      </c>
      <c r="F857" s="0" t="str">
        <f aca="false">IF(E857="","",IF(E857="RADOUS","CHICAGO","WEST"))</f>
        <v>CHICAGO</v>
      </c>
      <c r="G857" s="0" t="str">
        <f aca="false">VLOOKUP(A857,BOOK_REGIONCD,2,FALSE())</f>
        <v>MIDWEST</v>
      </c>
      <c r="I857" s="9"/>
      <c r="K857" s="0" t="s">
        <v>10</v>
      </c>
    </row>
    <row r="858" customFormat="false" ht="12.75" hidden="true" customHeight="false" outlineLevel="0" collapsed="false">
      <c r="A858" s="0" t="s">
        <v>934</v>
      </c>
      <c r="B858" s="8" t="n">
        <v>36809</v>
      </c>
      <c r="C858" s="0" t="s">
        <v>12</v>
      </c>
      <c r="D858" s="0" t="s">
        <v>10</v>
      </c>
      <c r="E858" s="0" t="s">
        <v>927</v>
      </c>
      <c r="F858" s="0" t="str">
        <f aca="false">IF(E858="","",IF(E858="RADOUS","CHICAGO","WEST"))</f>
        <v>CHICAGO</v>
      </c>
      <c r="G858" s="0" t="str">
        <f aca="false">VLOOKUP(A858,BOOK_REGIONCD,2,FALSE())</f>
        <v>MIDWEST</v>
      </c>
      <c r="I858" s="9"/>
      <c r="K858" s="0" t="s">
        <v>10</v>
      </c>
    </row>
    <row r="859" customFormat="false" ht="12.75" hidden="true" customHeight="false" outlineLevel="0" collapsed="false">
      <c r="A859" s="0" t="s">
        <v>935</v>
      </c>
      <c r="B859" s="8" t="n">
        <v>36636</v>
      </c>
      <c r="D859" s="0" t="s">
        <v>10</v>
      </c>
      <c r="E859" s="0" t="s">
        <v>927</v>
      </c>
      <c r="F859" s="0" t="str">
        <f aca="false">IF(E859="","",IF(E859="RADOUS","CHICAGO","WEST"))</f>
        <v>CHICAGO</v>
      </c>
      <c r="G859" s="0" t="str">
        <f aca="false">VLOOKUP(A859,BOOK_REGIONCD,2,FALSE())</f>
        <v>MIDWEST</v>
      </c>
      <c r="I859" s="9"/>
      <c r="K859" s="0" t="s">
        <v>10</v>
      </c>
    </row>
    <row r="860" customFormat="false" ht="12.75" hidden="true" customHeight="false" outlineLevel="0" collapsed="false">
      <c r="A860" s="0" t="s">
        <v>936</v>
      </c>
      <c r="D860" s="0" t="s">
        <v>10</v>
      </c>
      <c r="E860" s="0" t="s">
        <v>927</v>
      </c>
      <c r="F860" s="0" t="str">
        <f aca="false">IF(E860="","",IF(E860="RADOUS","CHICAGO","WEST"))</f>
        <v>CHICAGO</v>
      </c>
      <c r="G860" s="0" t="str">
        <f aca="false">VLOOKUP(A860,BOOK_REGIONCD,2,FALSE())</f>
        <v>MIDWEST</v>
      </c>
      <c r="I860" s="9"/>
      <c r="K860" s="0" t="s">
        <v>10</v>
      </c>
    </row>
    <row r="861" customFormat="false" ht="12.75" hidden="true" customHeight="false" outlineLevel="0" collapsed="false">
      <c r="A861" s="0" t="s">
        <v>937</v>
      </c>
      <c r="B861" s="8" t="n">
        <v>36636</v>
      </c>
      <c r="D861" s="0" t="s">
        <v>10</v>
      </c>
      <c r="E861" s="0" t="s">
        <v>927</v>
      </c>
      <c r="F861" s="0" t="str">
        <f aca="false">IF(E861="","",IF(E861="RADOUS","CHICAGO","WEST"))</f>
        <v>CHICAGO</v>
      </c>
      <c r="G861" s="0" t="str">
        <f aca="false">VLOOKUP(A861,BOOK_REGIONCD,2,FALSE())</f>
        <v>MIDWEST</v>
      </c>
      <c r="I861" s="9"/>
      <c r="K861" s="0" t="s">
        <v>10</v>
      </c>
    </row>
    <row r="862" customFormat="false" ht="12.75" hidden="true" customHeight="false" outlineLevel="0" collapsed="false">
      <c r="A862" s="0" t="s">
        <v>938</v>
      </c>
      <c r="B862" s="8" t="n">
        <v>36636</v>
      </c>
      <c r="D862" s="0" t="s">
        <v>10</v>
      </c>
      <c r="E862" s="0" t="s">
        <v>927</v>
      </c>
      <c r="F862" s="0" t="str">
        <f aca="false">IF(E862="","",IF(E862="RADOUS","CHICAGO","WEST"))</f>
        <v>CHICAGO</v>
      </c>
      <c r="G862" s="0" t="str">
        <f aca="false">VLOOKUP(A862,BOOK_REGIONCD,2,FALSE())</f>
        <v>MIDWEST</v>
      </c>
      <c r="I862" s="9"/>
      <c r="K862" s="0" t="s">
        <v>10</v>
      </c>
    </row>
    <row r="863" customFormat="false" ht="12.75" hidden="true" customHeight="false" outlineLevel="0" collapsed="false">
      <c r="A863" s="0" t="s">
        <v>939</v>
      </c>
      <c r="D863" s="0" t="s">
        <v>10</v>
      </c>
      <c r="E863" s="0" t="s">
        <v>927</v>
      </c>
      <c r="F863" s="0" t="str">
        <f aca="false">IF(E863="","",IF(E863="RADOUS","CHICAGO","WEST"))</f>
        <v>CHICAGO</v>
      </c>
      <c r="G863" s="0" t="str">
        <f aca="false">VLOOKUP(A863,BOOK_REGIONCD,2,FALSE())</f>
        <v>DESK</v>
      </c>
      <c r="I863" s="9"/>
      <c r="K863" s="0" t="s">
        <v>10</v>
      </c>
    </row>
    <row r="864" customFormat="false" ht="12.75" hidden="true" customHeight="false" outlineLevel="0" collapsed="false">
      <c r="A864" s="0" t="s">
        <v>940</v>
      </c>
      <c r="D864" s="0" t="s">
        <v>10</v>
      </c>
      <c r="E864" s="0" t="s">
        <v>927</v>
      </c>
      <c r="F864" s="0" t="str">
        <f aca="false">IF(E864="","",IF(E864="RADOUS","CHICAGO","WEST"))</f>
        <v>CHICAGO</v>
      </c>
      <c r="G864" s="0" t="str">
        <f aca="false">VLOOKUP(A864,BOOK_REGIONCD,2,FALSE())</f>
        <v>DESK</v>
      </c>
      <c r="I864" s="9"/>
      <c r="K864" s="0" t="s">
        <v>10</v>
      </c>
    </row>
    <row r="865" customFormat="false" ht="12.75" hidden="true" customHeight="false" outlineLevel="0" collapsed="false">
      <c r="A865" s="0" t="s">
        <v>941</v>
      </c>
      <c r="D865" s="0" t="s">
        <v>10</v>
      </c>
      <c r="E865" s="0" t="s">
        <v>927</v>
      </c>
      <c r="F865" s="0" t="str">
        <f aca="false">IF(E865="","",IF(E865="RADOUS","CHICAGO","WEST"))</f>
        <v>CHICAGO</v>
      </c>
      <c r="G865" s="0" t="str">
        <f aca="false">VLOOKUP(A865,BOOK_REGIONCD,2,FALSE())</f>
        <v>DESK</v>
      </c>
      <c r="I865" s="9"/>
      <c r="K865" s="0" t="s">
        <v>10</v>
      </c>
    </row>
    <row r="866" customFormat="false" ht="12.75" hidden="true" customHeight="false" outlineLevel="0" collapsed="false">
      <c r="A866" s="0" t="s">
        <v>942</v>
      </c>
      <c r="D866" s="0" t="s">
        <v>10</v>
      </c>
      <c r="E866" s="0" t="s">
        <v>927</v>
      </c>
      <c r="F866" s="0" t="str">
        <f aca="false">IF(E866="","",IF(E866="RADOUS","CHICAGO","WEST"))</f>
        <v>CHICAGO</v>
      </c>
      <c r="G866" s="0" t="str">
        <f aca="false">VLOOKUP(A866,BOOK_REGIONCD,2,FALSE())</f>
        <v>DESK</v>
      </c>
      <c r="I866" s="9"/>
      <c r="K866" s="0" t="s">
        <v>10</v>
      </c>
    </row>
    <row r="867" customFormat="false" ht="12.75" hidden="true" customHeight="false" outlineLevel="0" collapsed="false">
      <c r="A867" s="0" t="s">
        <v>943</v>
      </c>
      <c r="B867" s="8" t="n">
        <v>36927</v>
      </c>
      <c r="D867" s="0" t="s">
        <v>13</v>
      </c>
      <c r="E867" s="0" t="s">
        <v>927</v>
      </c>
      <c r="F867" s="0" t="str">
        <f aca="false">IF(E867="","",IF(E867="RADOUS","CHICAGO","WEST"))</f>
        <v>CHICAGO</v>
      </c>
      <c r="G867" s="0" t="str">
        <f aca="false">VLOOKUP(A867,BOOK_REGIONCD,2,FALSE())</f>
        <v>DESK</v>
      </c>
      <c r="I867" s="9"/>
      <c r="K867" s="0" t="s">
        <v>13</v>
      </c>
    </row>
    <row r="868" customFormat="false" ht="12.75" hidden="true" customHeight="false" outlineLevel="0" collapsed="false">
      <c r="A868" s="0" t="s">
        <v>944</v>
      </c>
      <c r="D868" s="0" t="s">
        <v>13</v>
      </c>
      <c r="E868" s="0" t="s">
        <v>927</v>
      </c>
      <c r="F868" s="0" t="str">
        <f aca="false">IF(E868="","",IF(E868="RADOUS","CHICAGO","WEST"))</f>
        <v>CHICAGO</v>
      </c>
      <c r="G868" s="0" t="str">
        <f aca="false">VLOOKUP(A868,BOOK_REGIONCD,2,FALSE())</f>
        <v>DESK</v>
      </c>
      <c r="I868" s="9"/>
    </row>
    <row r="869" customFormat="false" ht="12.75" hidden="true" customHeight="false" outlineLevel="0" collapsed="false">
      <c r="A869" s="0" t="s">
        <v>945</v>
      </c>
      <c r="D869" s="0" t="s">
        <v>10</v>
      </c>
      <c r="E869" s="0" t="s">
        <v>927</v>
      </c>
      <c r="F869" s="0" t="str">
        <f aca="false">IF(E869="","",IF(E869="RADOUS","CHICAGO","WEST"))</f>
        <v>CHICAGO</v>
      </c>
      <c r="G869" s="0" t="str">
        <f aca="false">VLOOKUP(A869,BOOK_REGIONCD,2,FALSE())</f>
        <v>DESK</v>
      </c>
      <c r="I869" s="9"/>
    </row>
    <row r="870" customFormat="false" ht="12.75" hidden="true" customHeight="false" outlineLevel="0" collapsed="false">
      <c r="A870" s="0" t="s">
        <v>946</v>
      </c>
      <c r="B870" s="8" t="n">
        <v>36927</v>
      </c>
      <c r="D870" s="0" t="s">
        <v>13</v>
      </c>
      <c r="E870" s="0" t="s">
        <v>927</v>
      </c>
      <c r="F870" s="0" t="str">
        <f aca="false">IF(E870="","",IF(E870="RADOUS","CHICAGO","WEST"))</f>
        <v>CHICAGO</v>
      </c>
      <c r="G870" s="0" t="str">
        <f aca="false">VLOOKUP(A870,BOOK_REGIONCD,2,FALSE())</f>
        <v>DESK</v>
      </c>
      <c r="I870" s="9"/>
      <c r="K870" s="0" t="s">
        <v>13</v>
      </c>
    </row>
    <row r="871" customFormat="false" ht="12.75" hidden="true" customHeight="false" outlineLevel="0" collapsed="false">
      <c r="A871" s="0" t="s">
        <v>947</v>
      </c>
      <c r="D871" s="0" t="s">
        <v>10</v>
      </c>
      <c r="E871" s="0" t="s">
        <v>927</v>
      </c>
      <c r="F871" s="0" t="str">
        <f aca="false">IF(E871="","",IF(E871="RADOUS","CHICAGO","WEST"))</f>
        <v>CHICAGO</v>
      </c>
      <c r="G871" s="0" t="str">
        <f aca="false">VLOOKUP(A871,BOOK_REGIONCD,2,FALSE())</f>
        <v>DESK</v>
      </c>
      <c r="I871" s="9"/>
      <c r="K871" s="0" t="s">
        <v>10</v>
      </c>
    </row>
    <row r="872" customFormat="false" ht="12.75" hidden="true" customHeight="false" outlineLevel="0" collapsed="false">
      <c r="A872" s="0" t="s">
        <v>948</v>
      </c>
      <c r="B872" s="8" t="n">
        <v>36927</v>
      </c>
      <c r="C872" s="0" t="s">
        <v>12</v>
      </c>
      <c r="D872" s="0" t="s">
        <v>13</v>
      </c>
      <c r="E872" s="0" t="s">
        <v>927</v>
      </c>
      <c r="F872" s="0" t="str">
        <f aca="false">IF(E872="","",IF(E872="RADOUS","CHICAGO","WEST"))</f>
        <v>CHICAGO</v>
      </c>
      <c r="G872" s="0" t="str">
        <f aca="false">VLOOKUP(A872,BOOK_REGIONCD,2,FALSE())</f>
        <v>DESK</v>
      </c>
      <c r="I872" s="9"/>
      <c r="K872" s="0" t="s">
        <v>13</v>
      </c>
    </row>
    <row r="873" customFormat="false" ht="12.75" hidden="true" customHeight="false" outlineLevel="0" collapsed="false">
      <c r="A873" s="0" t="s">
        <v>949</v>
      </c>
      <c r="B873" s="8" t="n">
        <v>36927</v>
      </c>
      <c r="C873" s="0" t="s">
        <v>12</v>
      </c>
      <c r="D873" s="0" t="s">
        <v>13</v>
      </c>
      <c r="E873" s="0" t="s">
        <v>927</v>
      </c>
      <c r="F873" s="0" t="str">
        <f aca="false">IF(E873="","",IF(E873="RADOUS","CHICAGO","WEST"))</f>
        <v>CHICAGO</v>
      </c>
      <c r="G873" s="0" t="str">
        <f aca="false">VLOOKUP(A873,BOOK_REGIONCD,2,FALSE())</f>
        <v>DESK</v>
      </c>
      <c r="I873" s="9"/>
      <c r="K873" s="0" t="s">
        <v>13</v>
      </c>
    </row>
    <row r="874" customFormat="false" ht="12.75" hidden="true" customHeight="false" outlineLevel="0" collapsed="false">
      <c r="A874" s="0" t="s">
        <v>950</v>
      </c>
      <c r="D874" s="0" t="s">
        <v>10</v>
      </c>
      <c r="E874" s="0" t="s">
        <v>927</v>
      </c>
      <c r="F874" s="0" t="str">
        <f aca="false">IF(E874="","",IF(E874="RADOUS","CHICAGO","WEST"))</f>
        <v>CHICAGO</v>
      </c>
      <c r="G874" s="0" t="str">
        <f aca="false">VLOOKUP(A874,BOOK_REGIONCD,2,FALSE())</f>
        <v>DESK</v>
      </c>
      <c r="I874" s="9"/>
    </row>
    <row r="875" customFormat="false" ht="12.75" hidden="true" customHeight="false" outlineLevel="0" collapsed="false">
      <c r="A875" s="0" t="s">
        <v>951</v>
      </c>
      <c r="B875" s="8" t="n">
        <v>36927</v>
      </c>
      <c r="C875" s="0" t="s">
        <v>12</v>
      </c>
      <c r="D875" s="0" t="s">
        <v>13</v>
      </c>
      <c r="E875" s="0" t="s">
        <v>927</v>
      </c>
      <c r="F875" s="0" t="str">
        <f aca="false">IF(E875="","",IF(E875="RADOUS","CHICAGO","WEST"))</f>
        <v>CHICAGO</v>
      </c>
      <c r="G875" s="0" t="str">
        <f aca="false">VLOOKUP(A875,BOOK_REGIONCD,2,FALSE())</f>
        <v>DESK</v>
      </c>
      <c r="I875" s="9"/>
      <c r="K875" s="0" t="s">
        <v>13</v>
      </c>
    </row>
    <row r="876" customFormat="false" ht="12.75" hidden="true" customHeight="false" outlineLevel="0" collapsed="false">
      <c r="A876" s="0" t="s">
        <v>952</v>
      </c>
      <c r="D876" s="0" t="s">
        <v>10</v>
      </c>
      <c r="F876" s="0" t="str">
        <f aca="false">IF(E876="","",IF(E876="RADOUS","CHICAGO","WEST"))</f>
        <v/>
      </c>
      <c r="G876" s="0" t="str">
        <f aca="false">VLOOKUP(A876,BOOK_REGIONCD,2,FALSE())</f>
        <v>ENTGY_EAST</v>
      </c>
      <c r="I876" s="9"/>
      <c r="K876" s="0" t="s">
        <v>10</v>
      </c>
    </row>
    <row r="877" customFormat="false" ht="12.75" hidden="true" customHeight="false" outlineLevel="0" collapsed="false">
      <c r="A877" s="0" t="s">
        <v>953</v>
      </c>
      <c r="D877" s="0" t="s">
        <v>10</v>
      </c>
      <c r="F877" s="0" t="str">
        <f aca="false">IF(E877="","",IF(E877="RADOUS","CHICAGO","WEST"))</f>
        <v/>
      </c>
      <c r="G877" s="0" t="str">
        <f aca="false">VLOOKUP(A877,BOOK_REGIONCD,2,FALSE())</f>
        <v>ENTGY_EAST</v>
      </c>
      <c r="I877" s="9"/>
      <c r="K877" s="0" t="s">
        <v>10</v>
      </c>
    </row>
    <row r="878" customFormat="false" ht="12.75" hidden="true" customHeight="false" outlineLevel="0" collapsed="false">
      <c r="A878" s="0" t="s">
        <v>954</v>
      </c>
      <c r="D878" s="0" t="s">
        <v>10</v>
      </c>
      <c r="F878" s="0" t="str">
        <f aca="false">IF(E878="","",IF(E878="RADOUS","CHICAGO","WEST"))</f>
        <v/>
      </c>
      <c r="G878" s="0" t="str">
        <f aca="false">VLOOKUP(A878,BOOK_REGIONCD,2,FALSE())</f>
        <v>ENTGY_EAST</v>
      </c>
      <c r="I878" s="9"/>
      <c r="K878" s="0" t="s">
        <v>10</v>
      </c>
    </row>
    <row r="879" customFormat="false" ht="12.75" hidden="true" customHeight="false" outlineLevel="0" collapsed="false">
      <c r="A879" s="0" t="s">
        <v>955</v>
      </c>
      <c r="D879" s="0" t="s">
        <v>10</v>
      </c>
      <c r="F879" s="0" t="str">
        <f aca="false">IF(E879="","",IF(E879="RADOUS","CHICAGO","WEST"))</f>
        <v/>
      </c>
      <c r="G879" s="0" t="str">
        <f aca="false">VLOOKUP(A879,BOOK_REGIONCD,2,FALSE())</f>
        <v>ENTGY_EAST</v>
      </c>
      <c r="I879" s="9"/>
      <c r="K879" s="0" t="s">
        <v>10</v>
      </c>
    </row>
    <row r="880" customFormat="false" ht="12.75" hidden="true" customHeight="false" outlineLevel="0" collapsed="false">
      <c r="A880" s="0" t="s">
        <v>956</v>
      </c>
      <c r="B880" s="8" t="n">
        <v>36927</v>
      </c>
      <c r="C880" s="0" t="s">
        <v>12</v>
      </c>
      <c r="D880" s="0" t="s">
        <v>13</v>
      </c>
      <c r="F880" s="0" t="str">
        <f aca="false">IF(E880="","",IF(E880="RADOUS","CHICAGO","WEST"))</f>
        <v/>
      </c>
      <c r="G880" s="0" t="str">
        <f aca="false">VLOOKUP(A880,BOOK_REGIONCD,2,FALSE())</f>
        <v>TEXAS</v>
      </c>
      <c r="I880" s="9"/>
      <c r="K880" s="0" t="s">
        <v>13</v>
      </c>
    </row>
    <row r="881" customFormat="false" ht="12.75" hidden="true" customHeight="false" outlineLevel="0" collapsed="false">
      <c r="A881" s="0" t="s">
        <v>957</v>
      </c>
      <c r="B881" s="8" t="n">
        <v>36927</v>
      </c>
      <c r="C881" s="0" t="s">
        <v>12</v>
      </c>
      <c r="D881" s="0" t="s">
        <v>13</v>
      </c>
      <c r="F881" s="0" t="str">
        <f aca="false">IF(E881="","",IF(E881="RADOUS","CHICAGO","WEST"))</f>
        <v/>
      </c>
      <c r="G881" s="0" t="str">
        <f aca="false">VLOOKUP(A881,BOOK_REGIONCD,2,FALSE())</f>
        <v>TEXAS</v>
      </c>
      <c r="I881" s="9"/>
      <c r="K881" s="0" t="s">
        <v>13</v>
      </c>
    </row>
    <row r="882" customFormat="false" ht="12.75" hidden="true" customHeight="false" outlineLevel="0" collapsed="false">
      <c r="A882" s="0" t="s">
        <v>958</v>
      </c>
      <c r="D882" s="0" t="s">
        <v>10</v>
      </c>
      <c r="F882" s="0" t="str">
        <f aca="false">IF(E882="","",IF(E882="RADOUS","CHICAGO","WEST"))</f>
        <v/>
      </c>
      <c r="G882" s="0" t="str">
        <f aca="false">VLOOKUP(A882,BOOK_REGIONCD,2,FALSE())</f>
        <v>FT-EOL-TX-I-GDL</v>
      </c>
      <c r="I882" s="9"/>
      <c r="K882" s="0" t="s">
        <v>10</v>
      </c>
    </row>
    <row r="883" customFormat="false" ht="12.75" hidden="true" customHeight="false" outlineLevel="0" collapsed="false">
      <c r="A883" s="0" t="s">
        <v>959</v>
      </c>
      <c r="D883" s="0" t="s">
        <v>10</v>
      </c>
      <c r="F883" s="0" t="str">
        <f aca="false">IF(E883="","",IF(E883="RADOUS","CHICAGO","WEST"))</f>
        <v/>
      </c>
      <c r="G883" s="0" t="str">
        <f aca="false">VLOOKUP(A883,BOOK_REGIONCD,2,FALSE())</f>
        <v>FT-EOL-TX-I-PHY</v>
      </c>
      <c r="I883" s="9"/>
      <c r="K883" s="0" t="s">
        <v>10</v>
      </c>
    </row>
    <row r="884" customFormat="false" ht="12.75" hidden="true" customHeight="false" outlineLevel="0" collapsed="false">
      <c r="A884" s="0" t="s">
        <v>960</v>
      </c>
      <c r="B884" s="8" t="n">
        <v>36927</v>
      </c>
      <c r="C884" s="0" t="s">
        <v>12</v>
      </c>
      <c r="D884" s="0" t="s">
        <v>13</v>
      </c>
      <c r="F884" s="0" t="str">
        <f aca="false">IF(E884="","",IF(E884="RADOUS","CHICAGO","WEST"))</f>
        <v/>
      </c>
      <c r="G884" s="0" t="str">
        <f aca="false">VLOOKUP(A884,BOOK_REGIONCD,2,FALSE())</f>
        <v>TEXAS</v>
      </c>
      <c r="I884" s="9"/>
      <c r="K884" s="0" t="s">
        <v>13</v>
      </c>
    </row>
    <row r="885" customFormat="false" ht="12.75" hidden="true" customHeight="false" outlineLevel="0" collapsed="false">
      <c r="A885" s="0" t="s">
        <v>961</v>
      </c>
      <c r="D885" s="0" t="s">
        <v>10</v>
      </c>
      <c r="F885" s="0" t="str">
        <f aca="false">IF(E885="","",IF(E885="RADOUS","CHICAGO","WEST"))</f>
        <v/>
      </c>
      <c r="G885" s="0" t="str">
        <f aca="false">VLOOKUP(A885,BOOK_REGIONCD,2,FALSE())</f>
        <v>FT-E-ROLL</v>
      </c>
      <c r="I885" s="9"/>
      <c r="K885" s="0" t="s">
        <v>10</v>
      </c>
    </row>
    <row r="886" customFormat="false" ht="12.75" hidden="true" customHeight="false" outlineLevel="0" collapsed="false">
      <c r="A886" s="0" t="s">
        <v>962</v>
      </c>
      <c r="D886" s="0" t="s">
        <v>10</v>
      </c>
      <c r="F886" s="0" t="str">
        <f aca="false">IF(E886="","",IF(E886="RADOUS","CHICAGO","WEST"))</f>
        <v/>
      </c>
      <c r="G886" s="0" t="str">
        <f aca="false">VLOOKUP(A886,BOOK_REGIONCD,2,FALSE())</f>
        <v>FT-E-ROLL</v>
      </c>
      <c r="I886" s="9"/>
      <c r="K886" s="0" t="s">
        <v>10</v>
      </c>
    </row>
    <row r="887" customFormat="false" ht="12.75" hidden="true" customHeight="false" outlineLevel="0" collapsed="false">
      <c r="A887" s="0" t="s">
        <v>963</v>
      </c>
      <c r="D887" s="0" t="s">
        <v>10</v>
      </c>
      <c r="F887" s="0" t="str">
        <f aca="false">IF(E887="","",IF(E887="RADOUS","CHICAGO","WEST"))</f>
        <v/>
      </c>
      <c r="G887" s="0" t="str">
        <f aca="false">VLOOKUP(A887,BOOK_REGIONCD,2,FALSE())</f>
        <v>FT-E-ROLL</v>
      </c>
      <c r="I887" s="9"/>
      <c r="K887" s="0" t="s">
        <v>10</v>
      </c>
    </row>
    <row r="888" customFormat="false" ht="12.75" hidden="true" customHeight="false" outlineLevel="0" collapsed="false">
      <c r="A888" s="0" t="s">
        <v>964</v>
      </c>
      <c r="D888" s="0" t="s">
        <v>10</v>
      </c>
      <c r="F888" s="0" t="str">
        <f aca="false">IF(E888="","",IF(E888="RADOUS","CHICAGO","WEST"))</f>
        <v/>
      </c>
      <c r="G888" s="0" t="str">
        <f aca="false">VLOOKUP(A888,BOOK_REGIONCD,2,FALSE())</f>
        <v>FT-E-TEXAS-IRI</v>
      </c>
      <c r="I888" s="9"/>
      <c r="K888" s="0" t="s">
        <v>10</v>
      </c>
    </row>
    <row r="889" customFormat="false" ht="12.75" hidden="true" customHeight="false" outlineLevel="0" collapsed="false">
      <c r="A889" s="0" t="s">
        <v>965</v>
      </c>
      <c r="D889" s="0" t="s">
        <v>10</v>
      </c>
      <c r="F889" s="0" t="str">
        <f aca="false">IF(E889="","",IF(E889="RADOUS","CHICAGO","WEST"))</f>
        <v/>
      </c>
      <c r="G889" s="0" t="str">
        <f aca="false">VLOOKUP(A889,BOOK_REGIONCD,2,FALSE())</f>
        <v>FT-E-TEXAS-IRI</v>
      </c>
      <c r="I889" s="9"/>
      <c r="K889" s="0" t="s">
        <v>10</v>
      </c>
    </row>
    <row r="890" customFormat="false" ht="12.75" hidden="true" customHeight="false" outlineLevel="0" collapsed="false">
      <c r="A890" s="0" t="s">
        <v>966</v>
      </c>
      <c r="D890" s="0" t="s">
        <v>10</v>
      </c>
      <c r="F890" s="0" t="str">
        <f aca="false">IF(E890="","",IF(E890="RADOUS","CHICAGO","WEST"))</f>
        <v/>
      </c>
      <c r="G890" s="0" t="str">
        <f aca="false">VLOOKUP(A890,BOOK_REGIONCD,2,FALSE())</f>
        <v>GULF1_EAST</v>
      </c>
      <c r="I890" s="9"/>
      <c r="K890" s="0" t="s">
        <v>10</v>
      </c>
    </row>
    <row r="891" customFormat="false" ht="12.75" hidden="true" customHeight="false" outlineLevel="0" collapsed="false">
      <c r="A891" s="0" t="s">
        <v>967</v>
      </c>
      <c r="D891" s="0" t="s">
        <v>10</v>
      </c>
      <c r="F891" s="0" t="str">
        <f aca="false">IF(E891="","",IF(E891="RADOUS","CHICAGO","WEST"))</f>
        <v/>
      </c>
      <c r="G891" s="0" t="str">
        <f aca="false">VLOOKUP(A891,BOOK_REGIONCD,2,FALSE())</f>
        <v>GULF1_EAST</v>
      </c>
      <c r="I891" s="9"/>
      <c r="K891" s="0" t="s">
        <v>10</v>
      </c>
    </row>
    <row r="892" customFormat="false" ht="12.75" hidden="true" customHeight="false" outlineLevel="0" collapsed="false">
      <c r="A892" s="0" t="s">
        <v>968</v>
      </c>
      <c r="D892" s="0" t="s">
        <v>10</v>
      </c>
      <c r="F892" s="0" t="str">
        <f aca="false">IF(E892="","",IF(E892="RADOUS","CHICAGO","WEST"))</f>
        <v/>
      </c>
      <c r="G892" s="0" t="str">
        <f aca="false">VLOOKUP(A892,BOOK_REGIONCD,2,FALSE())</f>
        <v>GULF1_EAST</v>
      </c>
      <c r="I892" s="9"/>
      <c r="K892" s="0" t="s">
        <v>10</v>
      </c>
    </row>
    <row r="893" customFormat="false" ht="12.75" hidden="true" customHeight="false" outlineLevel="0" collapsed="false">
      <c r="A893" s="0" t="s">
        <v>969</v>
      </c>
      <c r="D893" s="0" t="s">
        <v>10</v>
      </c>
      <c r="F893" s="0" t="str">
        <f aca="false">IF(E893="","",IF(E893="RADOUS","CHICAGO","WEST"))</f>
        <v/>
      </c>
      <c r="G893" s="0" t="str">
        <f aca="false">VLOOKUP(A893,BOOK_REGIONCD,2,FALSE())</f>
        <v>GULF1_EAST</v>
      </c>
      <c r="I893" s="9"/>
      <c r="K893" s="0" t="s">
        <v>10</v>
      </c>
    </row>
    <row r="894" customFormat="false" ht="12.75" hidden="true" customHeight="false" outlineLevel="0" collapsed="false">
      <c r="A894" s="0" t="s">
        <v>970</v>
      </c>
      <c r="D894" s="0" t="s">
        <v>10</v>
      </c>
      <c r="F894" s="0" t="str">
        <f aca="false">IF(E894="","",IF(E894="RADOUS","CHICAGO","WEST"))</f>
        <v/>
      </c>
      <c r="G894" s="0" t="str">
        <f aca="false">VLOOKUP(A894,BOOK_REGIONCD,2,FALSE())</f>
        <v>GULF2_EAST</v>
      </c>
      <c r="I894" s="9"/>
      <c r="K894" s="0" t="s">
        <v>10</v>
      </c>
    </row>
    <row r="895" customFormat="false" ht="12.75" hidden="true" customHeight="false" outlineLevel="0" collapsed="false">
      <c r="A895" s="0" t="s">
        <v>971</v>
      </c>
      <c r="D895" s="0" t="s">
        <v>10</v>
      </c>
      <c r="F895" s="0" t="str">
        <f aca="false">IF(E895="","",IF(E895="RADOUS","CHICAGO","WEST"))</f>
        <v/>
      </c>
      <c r="G895" s="0" t="str">
        <f aca="false">VLOOKUP(A895,BOOK_REGIONCD,2,FALSE())</f>
        <v>GULF2_EAST</v>
      </c>
      <c r="I895" s="9"/>
      <c r="K895" s="0" t="s">
        <v>10</v>
      </c>
    </row>
    <row r="896" customFormat="false" ht="12.75" hidden="true" customHeight="false" outlineLevel="0" collapsed="false">
      <c r="A896" s="0" t="s">
        <v>972</v>
      </c>
      <c r="D896" s="0" t="s">
        <v>10</v>
      </c>
      <c r="F896" s="0" t="str">
        <f aca="false">IF(E896="","",IF(E896="RADOUS","CHICAGO","WEST"))</f>
        <v/>
      </c>
      <c r="G896" s="0" t="str">
        <f aca="false">VLOOKUP(A896,BOOK_REGIONCD,2,FALSE())</f>
        <v>GULF2_EAST</v>
      </c>
      <c r="I896" s="9"/>
      <c r="K896" s="0" t="s">
        <v>10</v>
      </c>
    </row>
    <row r="897" customFormat="false" ht="12.75" hidden="true" customHeight="false" outlineLevel="0" collapsed="false">
      <c r="A897" s="0" t="s">
        <v>973</v>
      </c>
      <c r="D897" s="0" t="s">
        <v>10</v>
      </c>
      <c r="F897" s="0" t="str">
        <f aca="false">IF(E897="","",IF(E897="RADOUS","CHICAGO","WEST"))</f>
        <v/>
      </c>
      <c r="G897" s="0" t="str">
        <f aca="false">VLOOKUP(A897,BOOK_REGIONCD,2,FALSE())</f>
        <v>GULF2_EAST</v>
      </c>
      <c r="I897" s="9"/>
      <c r="K897" s="0" t="s">
        <v>10</v>
      </c>
    </row>
    <row r="898" customFormat="false" ht="12.75" hidden="true" customHeight="false" outlineLevel="0" collapsed="false">
      <c r="A898" s="0" t="s">
        <v>974</v>
      </c>
      <c r="D898" s="0" t="s">
        <v>10</v>
      </c>
      <c r="F898" s="0" t="str">
        <f aca="false">IF(E898="","",IF(E898="RADOUS","CHICAGO","WEST"))</f>
        <v/>
      </c>
      <c r="G898" s="0" t="str">
        <f aca="false">VLOOKUP(A898,BOOK_REGIONCD,2,FALSE())</f>
        <v>GULF3_EAST</v>
      </c>
      <c r="I898" s="9"/>
      <c r="K898" s="0" t="s">
        <v>10</v>
      </c>
    </row>
    <row r="899" customFormat="false" ht="12.75" hidden="true" customHeight="false" outlineLevel="0" collapsed="false">
      <c r="A899" s="0" t="s">
        <v>975</v>
      </c>
      <c r="D899" s="0" t="s">
        <v>10</v>
      </c>
      <c r="F899" s="0" t="str">
        <f aca="false">IF(E899="","",IF(E899="RADOUS","CHICAGO","WEST"))</f>
        <v/>
      </c>
      <c r="G899" s="0" t="str">
        <f aca="false">VLOOKUP(A899,BOOK_REGIONCD,2,FALSE())</f>
        <v>GULF3_EAST</v>
      </c>
      <c r="I899" s="9"/>
      <c r="K899" s="0" t="s">
        <v>10</v>
      </c>
    </row>
    <row r="900" customFormat="false" ht="12.75" hidden="true" customHeight="false" outlineLevel="0" collapsed="false">
      <c r="A900" s="0" t="s">
        <v>976</v>
      </c>
      <c r="D900" s="0" t="s">
        <v>10</v>
      </c>
      <c r="F900" s="0" t="str">
        <f aca="false">IF(E900="","",IF(E900="RADOUS","CHICAGO","WEST"))</f>
        <v/>
      </c>
      <c r="G900" s="0" t="str">
        <f aca="false">VLOOKUP(A900,BOOK_REGIONCD,2,FALSE())</f>
        <v>GULF3_EAST</v>
      </c>
      <c r="I900" s="9"/>
      <c r="K900" s="0" t="s">
        <v>10</v>
      </c>
    </row>
    <row r="901" customFormat="false" ht="12.75" hidden="true" customHeight="false" outlineLevel="0" collapsed="false">
      <c r="A901" s="0" t="s">
        <v>977</v>
      </c>
      <c r="D901" s="0" t="s">
        <v>10</v>
      </c>
      <c r="F901" s="0" t="str">
        <f aca="false">IF(E901="","",IF(E901="RADOUS","CHICAGO","WEST"))</f>
        <v/>
      </c>
      <c r="G901" s="0" t="str">
        <f aca="false">VLOOKUP(A901,BOOK_REGIONCD,2,FALSE())</f>
        <v>GULF3_EAST</v>
      </c>
      <c r="I901" s="9"/>
      <c r="K901" s="0" t="s">
        <v>10</v>
      </c>
    </row>
    <row r="902" customFormat="false" ht="12.75" hidden="true" customHeight="false" outlineLevel="0" collapsed="false">
      <c r="A902" s="0" t="s">
        <v>978</v>
      </c>
      <c r="D902" s="0" t="s">
        <v>10</v>
      </c>
      <c r="F902" s="0" t="str">
        <f aca="false">IF(E902="","",IF(E902="RADOUS","CHICAGO","WEST"))</f>
        <v/>
      </c>
      <c r="G902" s="0" t="str">
        <f aca="false">VLOOKUP(A902,BOOK_REGIONCD,2,FALSE())</f>
        <v>GULF4_EAST</v>
      </c>
      <c r="I902" s="9"/>
      <c r="K902" s="0" t="s">
        <v>10</v>
      </c>
    </row>
    <row r="903" customFormat="false" ht="12.75" hidden="true" customHeight="false" outlineLevel="0" collapsed="false">
      <c r="A903" s="0" t="s">
        <v>979</v>
      </c>
      <c r="D903" s="0" t="s">
        <v>10</v>
      </c>
      <c r="F903" s="0" t="str">
        <f aca="false">IF(E903="","",IF(E903="RADOUS","CHICAGO","WEST"))</f>
        <v/>
      </c>
      <c r="G903" s="0" t="str">
        <f aca="false">VLOOKUP(A903,BOOK_REGIONCD,2,FALSE())</f>
        <v>GULF4_EAST</v>
      </c>
      <c r="I903" s="9"/>
      <c r="K903" s="0" t="s">
        <v>10</v>
      </c>
    </row>
    <row r="904" customFormat="false" ht="12.75" hidden="true" customHeight="false" outlineLevel="0" collapsed="false">
      <c r="A904" s="0" t="s">
        <v>980</v>
      </c>
      <c r="D904" s="0" t="s">
        <v>10</v>
      </c>
      <c r="F904" s="0" t="str">
        <f aca="false">IF(E904="","",IF(E904="RADOUS","CHICAGO","WEST"))</f>
        <v/>
      </c>
      <c r="G904" s="0" t="str">
        <f aca="false">VLOOKUP(A904,BOOK_REGIONCD,2,FALSE())</f>
        <v>GULF4_EAST</v>
      </c>
      <c r="I904" s="9"/>
      <c r="K904" s="0" t="s">
        <v>10</v>
      </c>
    </row>
    <row r="905" customFormat="false" ht="12.75" hidden="true" customHeight="false" outlineLevel="0" collapsed="false">
      <c r="A905" s="0" t="s">
        <v>981</v>
      </c>
      <c r="D905" s="0" t="s">
        <v>10</v>
      </c>
      <c r="F905" s="0" t="str">
        <f aca="false">IF(E905="","",IF(E905="RADOUS","CHICAGO","WEST"))</f>
        <v/>
      </c>
      <c r="G905" s="0" t="str">
        <f aca="false">VLOOKUP(A905,BOOK_REGIONCD,2,FALSE())</f>
        <v>GULF4_EAST</v>
      </c>
      <c r="I905" s="9"/>
      <c r="K905" s="0" t="s">
        <v>10</v>
      </c>
    </row>
    <row r="906" customFormat="false" ht="12.75" hidden="true" customHeight="false" outlineLevel="0" collapsed="false">
      <c r="A906" s="0" t="s">
        <v>982</v>
      </c>
      <c r="D906" s="0" t="s">
        <v>10</v>
      </c>
      <c r="F906" s="0" t="str">
        <f aca="false">IF(E906="","",IF(E906="RADOUS","CHICAGO","WEST"))</f>
        <v/>
      </c>
      <c r="G906" s="0" t="str">
        <f aca="false">VLOOKUP(A906,BOOK_REGIONCD,2,FALSE())</f>
        <v>GULF5_EAST</v>
      </c>
      <c r="I906" s="9"/>
      <c r="K906" s="0" t="s">
        <v>10</v>
      </c>
    </row>
    <row r="907" customFormat="false" ht="12.75" hidden="true" customHeight="false" outlineLevel="0" collapsed="false">
      <c r="A907" s="0" t="s">
        <v>983</v>
      </c>
      <c r="D907" s="0" t="s">
        <v>10</v>
      </c>
      <c r="F907" s="0" t="str">
        <f aca="false">IF(E907="","",IF(E907="RADOUS","CHICAGO","WEST"))</f>
        <v/>
      </c>
      <c r="G907" s="0" t="str">
        <f aca="false">VLOOKUP(A907,BOOK_REGIONCD,2,FALSE())</f>
        <v>GULF5_EAST</v>
      </c>
      <c r="I907" s="9"/>
      <c r="K907" s="0" t="s">
        <v>10</v>
      </c>
    </row>
    <row r="908" customFormat="false" ht="12.75" hidden="true" customHeight="false" outlineLevel="0" collapsed="false">
      <c r="A908" s="0" t="s">
        <v>984</v>
      </c>
      <c r="D908" s="0" t="s">
        <v>10</v>
      </c>
      <c r="F908" s="0" t="str">
        <f aca="false">IF(E908="","",IF(E908="RADOUS","CHICAGO","WEST"))</f>
        <v/>
      </c>
      <c r="G908" s="0" t="str">
        <f aca="false">VLOOKUP(A908,BOOK_REGIONCD,2,FALSE())</f>
        <v>GULF5_EAST</v>
      </c>
      <c r="I908" s="9"/>
      <c r="K908" s="0" t="s">
        <v>10</v>
      </c>
    </row>
    <row r="909" customFormat="false" ht="12.75" hidden="true" customHeight="false" outlineLevel="0" collapsed="false">
      <c r="A909" s="0" t="s">
        <v>985</v>
      </c>
      <c r="D909" s="0" t="s">
        <v>10</v>
      </c>
      <c r="F909" s="0" t="str">
        <f aca="false">IF(E909="","",IF(E909="RADOUS","CHICAGO","WEST"))</f>
        <v/>
      </c>
      <c r="G909" s="0" t="str">
        <f aca="false">VLOOKUP(A909,BOOK_REGIONCD,2,FALSE())</f>
        <v>GULF5_EAST</v>
      </c>
      <c r="I909" s="9"/>
      <c r="K909" s="0" t="s">
        <v>10</v>
      </c>
    </row>
    <row r="910" customFormat="false" ht="12.75" hidden="true" customHeight="false" outlineLevel="0" collapsed="false">
      <c r="A910" s="0" t="s">
        <v>986</v>
      </c>
      <c r="D910" s="0" t="s">
        <v>10</v>
      </c>
      <c r="F910" s="0" t="str">
        <f aca="false">IF(E910="","",IF(E910="RADOUS","CHICAGO","WEST"))</f>
        <v/>
      </c>
      <c r="G910" s="0" t="str">
        <f aca="false">VLOOKUP(A910,BOOK_REGIONCD,2,FALSE())</f>
        <v>GULF6_EAST</v>
      </c>
      <c r="I910" s="9"/>
      <c r="K910" s="0" t="s">
        <v>10</v>
      </c>
    </row>
    <row r="911" customFormat="false" ht="12.75" hidden="true" customHeight="false" outlineLevel="0" collapsed="false">
      <c r="A911" s="0" t="s">
        <v>987</v>
      </c>
      <c r="D911" s="0" t="s">
        <v>10</v>
      </c>
      <c r="F911" s="0" t="str">
        <f aca="false">IF(E911="","",IF(E911="RADOUS","CHICAGO","WEST"))</f>
        <v/>
      </c>
      <c r="G911" s="0" t="str">
        <f aca="false">VLOOKUP(A911,BOOK_REGIONCD,2,FALSE())</f>
        <v>GULF6_EAST</v>
      </c>
      <c r="I911" s="9"/>
      <c r="K911" s="0" t="s">
        <v>10</v>
      </c>
    </row>
    <row r="912" customFormat="false" ht="12.75" hidden="true" customHeight="false" outlineLevel="0" collapsed="false">
      <c r="A912" s="0" t="s">
        <v>988</v>
      </c>
      <c r="D912" s="0" t="s">
        <v>10</v>
      </c>
      <c r="F912" s="0" t="str">
        <f aca="false">IF(E912="","",IF(E912="RADOUS","CHICAGO","WEST"))</f>
        <v/>
      </c>
      <c r="G912" s="0" t="str">
        <f aca="false">VLOOKUP(A912,BOOK_REGIONCD,2,FALSE())</f>
        <v>GULF6_EAST</v>
      </c>
      <c r="I912" s="9"/>
      <c r="K912" s="0" t="s">
        <v>10</v>
      </c>
    </row>
    <row r="913" customFormat="false" ht="12.75" hidden="true" customHeight="false" outlineLevel="0" collapsed="false">
      <c r="A913" s="0" t="s">
        <v>989</v>
      </c>
      <c r="D913" s="0" t="s">
        <v>10</v>
      </c>
      <c r="F913" s="0" t="str">
        <f aca="false">IF(E913="","",IF(E913="RADOUS","CHICAGO","WEST"))</f>
        <v/>
      </c>
      <c r="G913" s="0" t="str">
        <f aca="false">VLOOKUP(A913,BOOK_REGIONCD,2,FALSE())</f>
        <v>GULF6_EAST</v>
      </c>
      <c r="I913" s="9"/>
      <c r="K913" s="0" t="s">
        <v>10</v>
      </c>
    </row>
    <row r="914" customFormat="false" ht="12.75" hidden="true" customHeight="false" outlineLevel="0" collapsed="false">
      <c r="A914" s="0" t="s">
        <v>990</v>
      </c>
      <c r="D914" s="0" t="s">
        <v>10</v>
      </c>
      <c r="F914" s="0" t="str">
        <f aca="false">IF(E914="","",IF(E914="RADOUS","CHICAGO","WEST"))</f>
        <v/>
      </c>
      <c r="G914" s="0" t="str">
        <f aca="false">VLOOKUP(A914,BOOK_REGIONCD,2,FALSE())</f>
        <v>GULF7_EAST</v>
      </c>
      <c r="I914" s="9"/>
      <c r="K914" s="0" t="s">
        <v>10</v>
      </c>
    </row>
    <row r="915" customFormat="false" ht="12.75" hidden="true" customHeight="false" outlineLevel="0" collapsed="false">
      <c r="A915" s="0" t="s">
        <v>991</v>
      </c>
      <c r="D915" s="0" t="s">
        <v>10</v>
      </c>
      <c r="F915" s="0" t="str">
        <f aca="false">IF(E915="","",IF(E915="RADOUS","CHICAGO","WEST"))</f>
        <v/>
      </c>
      <c r="G915" s="0" t="str">
        <f aca="false">VLOOKUP(A915,BOOK_REGIONCD,2,FALSE())</f>
        <v>GULF7_EAST</v>
      </c>
      <c r="I915" s="9"/>
      <c r="K915" s="0" t="s">
        <v>10</v>
      </c>
    </row>
    <row r="916" customFormat="false" ht="12.75" hidden="true" customHeight="false" outlineLevel="0" collapsed="false">
      <c r="A916" s="0" t="s">
        <v>992</v>
      </c>
      <c r="D916" s="0" t="s">
        <v>10</v>
      </c>
      <c r="F916" s="0" t="str">
        <f aca="false">IF(E916="","",IF(E916="RADOUS","CHICAGO","WEST"))</f>
        <v/>
      </c>
      <c r="G916" s="0" t="str">
        <f aca="false">VLOOKUP(A916,BOOK_REGIONCD,2,FALSE())</f>
        <v>GULF7_EAST</v>
      </c>
      <c r="I916" s="9"/>
      <c r="K916" s="0" t="s">
        <v>10</v>
      </c>
    </row>
    <row r="917" customFormat="false" ht="12.75" hidden="true" customHeight="false" outlineLevel="0" collapsed="false">
      <c r="A917" s="0" t="s">
        <v>993</v>
      </c>
      <c r="D917" s="0" t="s">
        <v>10</v>
      </c>
      <c r="F917" s="0" t="str">
        <f aca="false">IF(E917="","",IF(E917="RADOUS","CHICAGO","WEST"))</f>
        <v/>
      </c>
      <c r="G917" s="0" t="str">
        <f aca="false">VLOOKUP(A917,BOOK_REGIONCD,2,FALSE())</f>
        <v>GULF7_EAST</v>
      </c>
      <c r="I917" s="9"/>
      <c r="K917" s="0" t="s">
        <v>10</v>
      </c>
    </row>
    <row r="918" customFormat="false" ht="12.75" hidden="true" customHeight="false" outlineLevel="0" collapsed="false">
      <c r="A918" s="0" t="s">
        <v>994</v>
      </c>
      <c r="D918" s="0" t="s">
        <v>10</v>
      </c>
      <c r="F918" s="0" t="str">
        <f aca="false">IF(E918="","",IF(E918="RADOUS","CHICAGO","WEST"))</f>
        <v/>
      </c>
      <c r="G918" s="0" t="str">
        <f aca="false">VLOOKUP(A918,BOOK_REGIONCD,2,FALSE())</f>
        <v>GULF8_EAST</v>
      </c>
      <c r="I918" s="9"/>
      <c r="K918" s="0" t="s">
        <v>10</v>
      </c>
    </row>
    <row r="919" customFormat="false" ht="12.75" hidden="true" customHeight="false" outlineLevel="0" collapsed="false">
      <c r="A919" s="0" t="s">
        <v>995</v>
      </c>
      <c r="D919" s="0" t="s">
        <v>10</v>
      </c>
      <c r="F919" s="0" t="str">
        <f aca="false">IF(E919="","",IF(E919="RADOUS","CHICAGO","WEST"))</f>
        <v/>
      </c>
      <c r="G919" s="0" t="str">
        <f aca="false">VLOOKUP(A919,BOOK_REGIONCD,2,FALSE())</f>
        <v>GULF8_EAST</v>
      </c>
      <c r="I919" s="9"/>
      <c r="K919" s="0" t="s">
        <v>10</v>
      </c>
    </row>
    <row r="920" customFormat="false" ht="12.75" hidden="true" customHeight="false" outlineLevel="0" collapsed="false">
      <c r="A920" s="0" t="s">
        <v>996</v>
      </c>
      <c r="D920" s="0" t="s">
        <v>10</v>
      </c>
      <c r="F920" s="0" t="str">
        <f aca="false">IF(E920="","",IF(E920="RADOUS","CHICAGO","WEST"))</f>
        <v/>
      </c>
      <c r="G920" s="0" t="str">
        <f aca="false">VLOOKUP(A920,BOOK_REGIONCD,2,FALSE())</f>
        <v>GULF8_EAST</v>
      </c>
      <c r="I920" s="9"/>
      <c r="K920" s="0" t="s">
        <v>10</v>
      </c>
    </row>
    <row r="921" customFormat="false" ht="12.75" hidden="true" customHeight="false" outlineLevel="0" collapsed="false">
      <c r="A921" s="0" t="s">
        <v>997</v>
      </c>
      <c r="D921" s="0" t="s">
        <v>10</v>
      </c>
      <c r="F921" s="0" t="str">
        <f aca="false">IF(E921="","",IF(E921="RADOUS","CHICAGO","WEST"))</f>
        <v/>
      </c>
      <c r="G921" s="0" t="str">
        <f aca="false">VLOOKUP(A921,BOOK_REGIONCD,2,FALSE())</f>
        <v>GULF8_EAST</v>
      </c>
      <c r="I921" s="9"/>
      <c r="K921" s="0" t="s">
        <v>10</v>
      </c>
    </row>
    <row r="922" customFormat="false" ht="12.75" hidden="true" customHeight="false" outlineLevel="0" collapsed="false">
      <c r="A922" s="0" t="s">
        <v>998</v>
      </c>
      <c r="B922" s="8" t="n">
        <v>36927</v>
      </c>
      <c r="C922" s="0" t="s">
        <v>12</v>
      </c>
      <c r="D922" s="0" t="s">
        <v>13</v>
      </c>
      <c r="F922" s="0" t="str">
        <f aca="false">IF(E922="","",IF(E922="RADOUS","CHICAGO","WEST"))</f>
        <v/>
      </c>
      <c r="G922" s="0" t="str">
        <f aca="false">VLOOKUP(A922,BOOK_REGIONCD,2,FALSE())</f>
        <v>HPLC</v>
      </c>
      <c r="I922" s="9"/>
      <c r="K922" s="0" t="s">
        <v>13</v>
      </c>
    </row>
    <row r="923" customFormat="false" ht="12.75" hidden="true" customHeight="false" outlineLevel="0" collapsed="false">
      <c r="A923" s="0" t="s">
        <v>999</v>
      </c>
      <c r="D923" s="0" t="s">
        <v>10</v>
      </c>
      <c r="F923" s="0" t="str">
        <f aca="false">IF(E923="","",IF(E923="RADOUS","CHICAGO","WEST"))</f>
        <v/>
      </c>
      <c r="G923" s="0" t="str">
        <f aca="false">VLOOKUP(A923,BOOK_REGIONCD,2,FALSE())</f>
        <v>HPLC</v>
      </c>
      <c r="I923" s="9"/>
      <c r="K923" s="0" t="s">
        <v>10</v>
      </c>
    </row>
    <row r="924" customFormat="false" ht="12.75" hidden="true" customHeight="false" outlineLevel="0" collapsed="false">
      <c r="A924" s="0" t="s">
        <v>1000</v>
      </c>
      <c r="B924" s="8" t="n">
        <v>36927</v>
      </c>
      <c r="C924" s="0" t="s">
        <v>821</v>
      </c>
      <c r="D924" s="0" t="s">
        <v>13</v>
      </c>
      <c r="F924" s="0" t="str">
        <f aca="false">IF(E924="","",IF(E924="RADOUS","CHICAGO","WEST"))</f>
        <v/>
      </c>
      <c r="G924" s="0" t="str">
        <f aca="false">VLOOKUP(A924,BOOK_REGIONCD,2,FALSE())</f>
        <v>HPLC</v>
      </c>
      <c r="I924" s="9"/>
      <c r="K924" s="0" t="s">
        <v>13</v>
      </c>
    </row>
    <row r="925" customFormat="false" ht="12.75" hidden="true" customHeight="false" outlineLevel="0" collapsed="false">
      <c r="A925" s="0" t="s">
        <v>1001</v>
      </c>
      <c r="D925" s="0" t="s">
        <v>10</v>
      </c>
      <c r="F925" s="0" t="str">
        <f aca="false">IF(E925="","",IF(E925="RADOUS","CHICAGO","WEST"))</f>
        <v/>
      </c>
      <c r="G925" s="0" t="str">
        <f aca="false">VLOOKUP(A925,BOOK_REGIONCD,2,FALSE())</f>
        <v>FT-HPLC-I</v>
      </c>
      <c r="I925" s="9"/>
      <c r="K925" s="0" t="s">
        <v>10</v>
      </c>
    </row>
    <row r="926" customFormat="false" ht="12.75" hidden="true" customHeight="false" outlineLevel="0" collapsed="false">
      <c r="A926" s="0" t="s">
        <v>1002</v>
      </c>
      <c r="D926" s="0" t="s">
        <v>10</v>
      </c>
      <c r="F926" s="0" t="str">
        <f aca="false">IF(E926="","",IF(E926="RADOUS","CHICAGO","WEST"))</f>
        <v/>
      </c>
      <c r="G926" s="0" t="str">
        <f aca="false">VLOOKUP(A926,BOOK_REGIONCD,2,FALSE())</f>
        <v>FT-HPLC-I</v>
      </c>
      <c r="I926" s="9"/>
      <c r="K926" s="0" t="s">
        <v>10</v>
      </c>
    </row>
    <row r="927" customFormat="false" ht="12.75" hidden="true" customHeight="false" outlineLevel="0" collapsed="false">
      <c r="A927" s="0" t="s">
        <v>1003</v>
      </c>
      <c r="D927" s="0" t="s">
        <v>10</v>
      </c>
      <c r="F927" s="0" t="str">
        <f aca="false">IF(E927="","",IF(E927="RADOUS","CHICAGO","WEST"))</f>
        <v/>
      </c>
      <c r="G927" s="0" t="str">
        <f aca="false">VLOOKUP(A927,BOOK_REGIONCD,2,FALSE())</f>
        <v>HPLC</v>
      </c>
      <c r="I927" s="9"/>
      <c r="K927" s="0" t="s">
        <v>10</v>
      </c>
    </row>
    <row r="928" customFormat="false" ht="12.75" hidden="true" customHeight="false" outlineLevel="0" collapsed="false">
      <c r="A928" s="0" t="s">
        <v>1004</v>
      </c>
      <c r="D928" s="0" t="s">
        <v>10</v>
      </c>
      <c r="F928" s="0" t="str">
        <f aca="false">IF(E928="","",IF(E928="RADOUS","CHICAGO","WEST"))</f>
        <v/>
      </c>
      <c r="G928" s="0" t="str">
        <f aca="false">VLOOKUP(A928,BOOK_REGIONCD,2,FALSE())</f>
        <v>HPLC</v>
      </c>
      <c r="I928" s="9"/>
      <c r="K928" s="0" t="s">
        <v>10</v>
      </c>
    </row>
    <row r="929" customFormat="false" ht="12.75" hidden="true" customHeight="false" outlineLevel="0" collapsed="false">
      <c r="A929" s="0" t="s">
        <v>1005</v>
      </c>
      <c r="B929" s="8" t="n">
        <v>36927</v>
      </c>
      <c r="C929" s="0" t="s">
        <v>1006</v>
      </c>
      <c r="D929" s="0" t="s">
        <v>13</v>
      </c>
      <c r="F929" s="0" t="str">
        <f aca="false">IF(E929="","",IF(E929="RADOUS","CHICAGO","WEST"))</f>
        <v/>
      </c>
      <c r="G929" s="0" t="str">
        <f aca="false">VLOOKUP(A929,BOOK_REGIONCD,2,FALSE())</f>
        <v>HPLC</v>
      </c>
      <c r="I929" s="9"/>
      <c r="K929" s="0" t="s">
        <v>13</v>
      </c>
    </row>
    <row r="930" customFormat="false" ht="12.75" hidden="true" customHeight="false" outlineLevel="0" collapsed="false">
      <c r="A930" s="0" t="s">
        <v>1007</v>
      </c>
      <c r="F930" s="0" t="str">
        <f aca="false">IF(E930="","",IF(E930="RADOUS","CHICAGO","WEST"))</f>
        <v/>
      </c>
      <c r="G930" s="0" t="str">
        <f aca="false">VLOOKUP(A930,BOOK_REGIONCD,2,FALSE())</f>
        <v>CENTRAL</v>
      </c>
      <c r="I930" s="9"/>
    </row>
    <row r="931" customFormat="false" ht="12.75" hidden="true" customHeight="false" outlineLevel="0" collapsed="false">
      <c r="A931" s="0" t="s">
        <v>1008</v>
      </c>
      <c r="F931" s="0" t="str">
        <f aca="false">IF(E931="","",IF(E931="RADOUS","CHICAGO","WEST"))</f>
        <v/>
      </c>
      <c r="G931" s="0" t="str">
        <f aca="false">VLOOKUP(A931,BOOK_REGIONCD,2,FALSE())</f>
        <v>EAST-TP1</v>
      </c>
      <c r="I931" s="9"/>
    </row>
    <row r="932" customFormat="false" ht="12.75" hidden="true" customHeight="false" outlineLevel="0" collapsed="false">
      <c r="A932" s="0" t="s">
        <v>1009</v>
      </c>
      <c r="F932" s="0" t="str">
        <f aca="false">IF(E932="","",IF(E932="RADOUS","CHICAGO","WEST"))</f>
        <v/>
      </c>
      <c r="G932" s="0" t="str">
        <f aca="false">VLOOKUP(A932,BOOK_REGIONCD,2,FALSE())</f>
        <v>EAST-TP2</v>
      </c>
      <c r="I932" s="9"/>
    </row>
    <row r="933" customFormat="false" ht="12.75" hidden="true" customHeight="false" outlineLevel="0" collapsed="false">
      <c r="A933" s="0" t="s">
        <v>1010</v>
      </c>
      <c r="F933" s="0" t="str">
        <f aca="false">IF(E933="","",IF(E933="RADOUS","CHICAGO","WEST"))</f>
        <v/>
      </c>
      <c r="G933" s="0" t="str">
        <f aca="false">VLOOKUP(A933,BOOK_REGIONCD,2,FALSE())</f>
        <v>EAST-TP3</v>
      </c>
      <c r="I933" s="9"/>
    </row>
    <row r="934" customFormat="false" ht="12.75" hidden="true" customHeight="false" outlineLevel="0" collapsed="false">
      <c r="A934" s="0" t="s">
        <v>1011</v>
      </c>
      <c r="B934" s="8" t="n">
        <v>36927</v>
      </c>
      <c r="C934" s="0" t="s">
        <v>12</v>
      </c>
      <c r="D934" s="0" t="s">
        <v>13</v>
      </c>
      <c r="E934" s="0" t="s">
        <v>927</v>
      </c>
      <c r="F934" s="0" t="str">
        <f aca="false">IF(E934="","",IF(E934="RADOUS","CHICAGO","WEST"))</f>
        <v>CHICAGO</v>
      </c>
      <c r="G934" s="0" t="str">
        <f aca="false">VLOOKUP(A934,BOOK_REGIONCD,2,FALSE())</f>
        <v>DESK</v>
      </c>
      <c r="I934" s="9"/>
      <c r="K934" s="0" t="s">
        <v>13</v>
      </c>
    </row>
    <row r="935" customFormat="false" ht="12.75" hidden="true" customHeight="false" outlineLevel="0" collapsed="false">
      <c r="A935" s="0" t="s">
        <v>1012</v>
      </c>
      <c r="B935" s="8" t="n">
        <v>36927</v>
      </c>
      <c r="C935" s="0" t="s">
        <v>12</v>
      </c>
      <c r="D935" s="0" t="s">
        <v>13</v>
      </c>
      <c r="E935" s="0" t="s">
        <v>927</v>
      </c>
      <c r="F935" s="0" t="str">
        <f aca="false">IF(E935="","",IF(E935="RADOUS","CHICAGO","WEST"))</f>
        <v>CHICAGO</v>
      </c>
      <c r="G935" s="0" t="str">
        <f aca="false">VLOOKUP(A935,BOOK_REGIONCD,2,FALSE())</f>
        <v>DESK</v>
      </c>
      <c r="I935" s="9"/>
      <c r="K935" s="0" t="s">
        <v>13</v>
      </c>
    </row>
    <row r="936" customFormat="false" ht="12.75" hidden="true" customHeight="false" outlineLevel="0" collapsed="false">
      <c r="A936" s="0" t="s">
        <v>1013</v>
      </c>
      <c r="B936" s="8" t="n">
        <v>36927</v>
      </c>
      <c r="C936" s="0" t="s">
        <v>12</v>
      </c>
      <c r="D936" s="0" t="s">
        <v>13</v>
      </c>
      <c r="E936" s="0" t="s">
        <v>927</v>
      </c>
      <c r="F936" s="0" t="str">
        <f aca="false">IF(E936="","",IF(E936="RADOUS","CHICAGO","WEST"))</f>
        <v>CHICAGO</v>
      </c>
      <c r="G936" s="0" t="str">
        <f aca="false">VLOOKUP(A936,BOOK_REGIONCD,2,FALSE())</f>
        <v>DESK</v>
      </c>
      <c r="I936" s="9"/>
      <c r="K936" s="0" t="s">
        <v>13</v>
      </c>
    </row>
    <row r="937" customFormat="false" ht="12.75" hidden="true" customHeight="false" outlineLevel="0" collapsed="false">
      <c r="A937" s="0" t="s">
        <v>1014</v>
      </c>
      <c r="B937" s="8" t="n">
        <v>36888</v>
      </c>
      <c r="C937" s="0" t="s">
        <v>12</v>
      </c>
      <c r="D937" s="0" t="s">
        <v>10</v>
      </c>
      <c r="E937" s="0" t="s">
        <v>927</v>
      </c>
      <c r="F937" s="0" t="str">
        <f aca="false">IF(E937="","",IF(E937="RADOUS","CHICAGO","WEST"))</f>
        <v>CHICAGO</v>
      </c>
      <c r="G937" s="0" t="str">
        <f aca="false">VLOOKUP(A937,BOOK_REGIONCD,2,FALSE())</f>
        <v>MIDWEST</v>
      </c>
      <c r="I937" s="9"/>
      <c r="K937" s="0" t="s">
        <v>10</v>
      </c>
    </row>
    <row r="938" customFormat="false" ht="12.75" hidden="true" customHeight="false" outlineLevel="0" collapsed="false">
      <c r="A938" s="0" t="s">
        <v>1015</v>
      </c>
      <c r="B938" s="8" t="n">
        <v>36927</v>
      </c>
      <c r="C938" s="0" t="s">
        <v>12</v>
      </c>
      <c r="D938" s="0" t="s">
        <v>13</v>
      </c>
      <c r="E938" s="0" t="s">
        <v>927</v>
      </c>
      <c r="F938" s="0" t="str">
        <f aca="false">IF(E938="","",IF(E938="RADOUS","CHICAGO","WEST"))</f>
        <v>CHICAGO</v>
      </c>
      <c r="G938" s="0" t="str">
        <f aca="false">VLOOKUP(A938,BOOK_REGIONCD,2,FALSE())</f>
        <v>DESK</v>
      </c>
      <c r="I938" s="9"/>
      <c r="K938" s="0" t="s">
        <v>13</v>
      </c>
    </row>
    <row r="939" customFormat="false" ht="12.75" hidden="true" customHeight="false" outlineLevel="0" collapsed="false">
      <c r="A939" s="0" t="s">
        <v>1016</v>
      </c>
      <c r="D939" s="0" t="s">
        <v>10</v>
      </c>
      <c r="E939" s="0" t="s">
        <v>927</v>
      </c>
      <c r="F939" s="0" t="str">
        <f aca="false">IF(E939="","",IF(E939="RADOUS","CHICAGO","WEST"))</f>
        <v>CHICAGO</v>
      </c>
      <c r="G939" s="0" t="str">
        <f aca="false">VLOOKUP(A939,BOOK_REGIONCD,2,FALSE())</f>
        <v>DESK</v>
      </c>
      <c r="I939" s="9"/>
      <c r="K939" s="0" t="s">
        <v>10</v>
      </c>
    </row>
    <row r="940" customFormat="false" ht="12.75" hidden="true" customHeight="false" outlineLevel="0" collapsed="false">
      <c r="A940" s="0" t="s">
        <v>1017</v>
      </c>
      <c r="F940" s="0" t="str">
        <f aca="false">IF(E940="","",IF(E940="RADOUS","CHICAGO","WEST"))</f>
        <v/>
      </c>
      <c r="G940" s="0" t="str">
        <f aca="false">VLOOKUP(A940,BOOK_REGIONCD,2,FALSE())</f>
        <v>CNG</v>
      </c>
      <c r="I940" s="9"/>
    </row>
    <row r="941" customFormat="false" ht="12.75" hidden="true" customHeight="false" outlineLevel="0" collapsed="false">
      <c r="A941" s="0" t="s">
        <v>1018</v>
      </c>
      <c r="F941" s="0" t="str">
        <f aca="false">IF(E941="","",IF(E941="RADOUS","CHICAGO","WEST"))</f>
        <v/>
      </c>
      <c r="G941" s="0" t="str">
        <f aca="false">VLOOKUP(A941,BOOK_REGIONCD,2,FALSE())</f>
        <v>NEWYORK</v>
      </c>
      <c r="I941" s="9"/>
    </row>
    <row r="942" customFormat="false" ht="12.75" hidden="true" customHeight="false" outlineLevel="0" collapsed="false">
      <c r="A942" s="0" t="s">
        <v>1019</v>
      </c>
      <c r="F942" s="0" t="str">
        <f aca="false">IF(E942="","",IF(E942="RADOUS","CHICAGO","WEST"))</f>
        <v/>
      </c>
      <c r="G942" s="0" t="str">
        <f aca="false">VLOOKUP(A942,BOOK_REGIONCD,2,FALSE())</f>
        <v>TCO</v>
      </c>
      <c r="I942" s="9"/>
    </row>
    <row r="943" customFormat="false" ht="12.75" hidden="true" customHeight="false" outlineLevel="0" collapsed="false">
      <c r="A943" s="0" t="s">
        <v>1020</v>
      </c>
      <c r="F943" s="0" t="str">
        <f aca="false">IF(E943="","",IF(E943="RADOUS","CHICAGO","WEST"))</f>
        <v/>
      </c>
      <c r="G943" s="0" t="str">
        <f aca="false">VLOOKUP(A943,BOOK_REGIONCD,2,FALSE())</f>
        <v>NEWENGLAND</v>
      </c>
      <c r="I943" s="9"/>
    </row>
    <row r="944" customFormat="false" ht="12.75" hidden="true" customHeight="false" outlineLevel="0" collapsed="false">
      <c r="A944" s="0" t="s">
        <v>1021</v>
      </c>
      <c r="F944" s="0" t="str">
        <f aca="false">IF(E944="","",IF(E944="RADOUS","CHICAGO","WEST"))</f>
        <v/>
      </c>
      <c r="G944" s="0" t="str">
        <f aca="false">VLOOKUP(A944,BOOK_REGIONCD,2,FALSE())</f>
        <v>GULF1</v>
      </c>
      <c r="I944" s="9"/>
    </row>
    <row r="945" customFormat="false" ht="12.75" hidden="true" customHeight="false" outlineLevel="0" collapsed="false">
      <c r="A945" s="0" t="s">
        <v>1022</v>
      </c>
      <c r="F945" s="0" t="str">
        <f aca="false">IF(E945="","",IF(E945="RADOUS","CHICAGO","WEST"))</f>
        <v/>
      </c>
      <c r="G945" s="0" t="str">
        <f aca="false">VLOOKUP(A945,BOOK_REGIONCD,2,FALSE())</f>
        <v>GULF2</v>
      </c>
      <c r="I945" s="9"/>
    </row>
    <row r="946" customFormat="false" ht="12.75" hidden="true" customHeight="false" outlineLevel="0" collapsed="false">
      <c r="A946" s="0" t="s">
        <v>1023</v>
      </c>
      <c r="F946" s="0" t="str">
        <f aca="false">IF(E946="","",IF(E946="RADOUS","CHICAGO","WEST"))</f>
        <v/>
      </c>
      <c r="G946" s="0" t="str">
        <f aca="false">VLOOKUP(A946,BOOK_REGIONCD,2,FALSE())</f>
        <v>GULF3</v>
      </c>
      <c r="I946" s="9"/>
    </row>
    <row r="947" customFormat="false" ht="12.75" hidden="true" customHeight="false" outlineLevel="0" collapsed="false">
      <c r="A947" s="0" t="s">
        <v>1024</v>
      </c>
      <c r="F947" s="0" t="str">
        <f aca="false">IF(E947="","",IF(E947="RADOUS","CHICAGO","WEST"))</f>
        <v/>
      </c>
      <c r="G947" s="0" t="str">
        <f aca="false">VLOOKUP(A947,BOOK_REGIONCD,2,FALSE())</f>
        <v>GULF4</v>
      </c>
      <c r="I947" s="9"/>
    </row>
    <row r="948" customFormat="false" ht="12.75" hidden="true" customHeight="false" outlineLevel="0" collapsed="false">
      <c r="A948" s="0" t="s">
        <v>1025</v>
      </c>
      <c r="B948" s="8" t="n">
        <v>36927</v>
      </c>
      <c r="C948" s="0" t="s">
        <v>12</v>
      </c>
      <c r="D948" s="0" t="s">
        <v>13</v>
      </c>
      <c r="F948" s="0" t="str">
        <f aca="false">IF(E948="","",IF(E948="RADOUS","CHICAGO","WEST"))</f>
        <v/>
      </c>
      <c r="G948" s="0" t="str">
        <f aca="false">VLOOKUP(A948,BOOK_REGIONCD,2,FALSE())</f>
        <v>CENTRAL</v>
      </c>
      <c r="I948" s="9"/>
      <c r="K948" s="0" t="s">
        <v>13</v>
      </c>
    </row>
    <row r="949" customFormat="false" ht="12.75" hidden="true" customHeight="false" outlineLevel="0" collapsed="false">
      <c r="A949" s="0" t="s">
        <v>1026</v>
      </c>
      <c r="B949" s="8" t="n">
        <v>36927</v>
      </c>
      <c r="C949" s="0" t="s">
        <v>12</v>
      </c>
      <c r="D949" s="0" t="s">
        <v>13</v>
      </c>
      <c r="F949" s="0" t="str">
        <f aca="false">IF(E949="","",IF(E949="RADOUS","CHICAGO","WEST"))</f>
        <v/>
      </c>
      <c r="G949" s="0" t="str">
        <f aca="false">VLOOKUP(A949,BOOK_REGIONCD,2,FALSE())</f>
        <v>CENTRAL</v>
      </c>
      <c r="I949" s="9"/>
      <c r="K949" s="0" t="s">
        <v>13</v>
      </c>
    </row>
    <row r="950" customFormat="false" ht="12.75" hidden="true" customHeight="false" outlineLevel="0" collapsed="false">
      <c r="A950" s="0" t="s">
        <v>1027</v>
      </c>
      <c r="B950" s="8" t="n">
        <v>36927</v>
      </c>
      <c r="C950" s="0" t="s">
        <v>12</v>
      </c>
      <c r="D950" s="0" t="s">
        <v>13</v>
      </c>
      <c r="F950" s="0" t="str">
        <f aca="false">IF(E950="","",IF(E950="RADOUS","CHICAGO","WEST"))</f>
        <v/>
      </c>
      <c r="G950" s="0" t="str">
        <f aca="false">VLOOKUP(A950,BOOK_REGIONCD,2,FALSE())</f>
        <v>CENTRAL</v>
      </c>
      <c r="I950" s="9"/>
      <c r="K950" s="0" t="s">
        <v>13</v>
      </c>
    </row>
    <row r="951" customFormat="false" ht="12.75" hidden="true" customHeight="false" outlineLevel="0" collapsed="false">
      <c r="A951" s="0" t="s">
        <v>1028</v>
      </c>
      <c r="B951" s="8" t="n">
        <v>36927</v>
      </c>
      <c r="C951" s="0" t="s">
        <v>12</v>
      </c>
      <c r="D951" s="0" t="s">
        <v>13</v>
      </c>
      <c r="F951" s="0" t="str">
        <f aca="false">IF(E951="","",IF(E951="RADOUS","CHICAGO","WEST"))</f>
        <v/>
      </c>
      <c r="G951" s="0" t="str">
        <f aca="false">VLOOKUP(A951,BOOK_REGIONCD,2,FALSE())</f>
        <v>CENTRAL</v>
      </c>
      <c r="I951" s="9"/>
      <c r="K951" s="0" t="s">
        <v>13</v>
      </c>
    </row>
    <row r="952" customFormat="false" ht="12.75" hidden="true" customHeight="false" outlineLevel="0" collapsed="false">
      <c r="A952" s="0" t="s">
        <v>1029</v>
      </c>
      <c r="B952" s="8" t="n">
        <v>36927</v>
      </c>
      <c r="C952" s="0" t="s">
        <v>12</v>
      </c>
      <c r="D952" s="0" t="s">
        <v>13</v>
      </c>
      <c r="F952" s="0" t="str">
        <f aca="false">IF(E952="","",IF(E952="RADOUS","CHICAGO","WEST"))</f>
        <v/>
      </c>
      <c r="G952" s="0" t="str">
        <f aca="false">VLOOKUP(A952,BOOK_REGIONCD,2,FALSE())</f>
        <v>CENTRAL</v>
      </c>
      <c r="I952" s="9"/>
      <c r="K952" s="0" t="s">
        <v>13</v>
      </c>
    </row>
    <row r="953" customFormat="false" ht="12.75" hidden="true" customHeight="false" outlineLevel="0" collapsed="false">
      <c r="A953" s="0" t="s">
        <v>1030</v>
      </c>
      <c r="B953" s="8" t="n">
        <v>36927</v>
      </c>
      <c r="C953" s="0" t="s">
        <v>12</v>
      </c>
      <c r="D953" s="0" t="s">
        <v>13</v>
      </c>
      <c r="F953" s="0" t="str">
        <f aca="false">IF(E953="","",IF(E953="RADOUS","CHICAGO","WEST"))</f>
        <v/>
      </c>
      <c r="G953" s="0" t="str">
        <f aca="false">VLOOKUP(A953,BOOK_REGIONCD,2,FALSE())</f>
        <v>CENTRAL</v>
      </c>
      <c r="I953" s="9"/>
      <c r="K953" s="0" t="s">
        <v>13</v>
      </c>
    </row>
    <row r="954" customFormat="false" ht="12.75" hidden="true" customHeight="false" outlineLevel="0" collapsed="false">
      <c r="A954" s="0" t="s">
        <v>1031</v>
      </c>
      <c r="B954" s="8" t="n">
        <v>36927</v>
      </c>
      <c r="C954" s="0" t="s">
        <v>12</v>
      </c>
      <c r="D954" s="0" t="s">
        <v>13</v>
      </c>
      <c r="F954" s="0" t="str">
        <f aca="false">IF(E954="","",IF(E954="RADOUS","CHICAGO","WEST"))</f>
        <v/>
      </c>
      <c r="G954" s="0" t="str">
        <f aca="false">VLOOKUP(A954,BOOK_REGIONCD,2,FALSE())</f>
        <v>CENTRAL</v>
      </c>
      <c r="I954" s="9"/>
      <c r="K954" s="0" t="s">
        <v>13</v>
      </c>
    </row>
    <row r="955" customFormat="false" ht="12.75" hidden="true" customHeight="false" outlineLevel="0" collapsed="false">
      <c r="A955" s="0" t="s">
        <v>1032</v>
      </c>
      <c r="B955" s="8" t="n">
        <v>36927</v>
      </c>
      <c r="C955" s="0" t="s">
        <v>12</v>
      </c>
      <c r="D955" s="0" t="s">
        <v>13</v>
      </c>
      <c r="F955" s="0" t="str">
        <f aca="false">IF(E955="","",IF(E955="RADOUS","CHICAGO","WEST"))</f>
        <v/>
      </c>
      <c r="G955" s="0" t="str">
        <f aca="false">VLOOKUP(A955,BOOK_REGIONCD,2,FALSE())</f>
        <v>CENTRAL</v>
      </c>
      <c r="I955" s="9"/>
      <c r="K955" s="0" t="s">
        <v>13</v>
      </c>
    </row>
    <row r="956" customFormat="false" ht="12.75" hidden="true" customHeight="false" outlineLevel="0" collapsed="false">
      <c r="A956" s="0" t="s">
        <v>1033</v>
      </c>
      <c r="B956" s="8" t="n">
        <v>36927</v>
      </c>
      <c r="C956" s="0" t="s">
        <v>12</v>
      </c>
      <c r="D956" s="0" t="s">
        <v>13</v>
      </c>
      <c r="F956" s="0" t="str">
        <f aca="false">IF(E956="","",IF(E956="RADOUS","CHICAGO","WEST"))</f>
        <v/>
      </c>
      <c r="G956" s="0" t="str">
        <f aca="false">VLOOKUP(A956,BOOK_REGIONCD,2,FALSE())</f>
        <v>CENTRAL</v>
      </c>
      <c r="I956" s="9"/>
      <c r="K956" s="0" t="s">
        <v>13</v>
      </c>
    </row>
    <row r="957" customFormat="false" ht="12.75" hidden="true" customHeight="false" outlineLevel="0" collapsed="false">
      <c r="A957" s="0" t="s">
        <v>1034</v>
      </c>
      <c r="B957" s="8" t="n">
        <v>36927</v>
      </c>
      <c r="C957" s="0" t="s">
        <v>12</v>
      </c>
      <c r="D957" s="0" t="s">
        <v>13</v>
      </c>
      <c r="F957" s="0" t="str">
        <f aca="false">IF(E957="","",IF(E957="RADOUS","CHICAGO","WEST"))</f>
        <v/>
      </c>
      <c r="G957" s="0" t="str">
        <f aca="false">VLOOKUP(A957,BOOK_REGIONCD,2,FALSE())</f>
        <v>CENTRAL</v>
      </c>
      <c r="I957" s="9"/>
      <c r="K957" s="0" t="s">
        <v>13</v>
      </c>
    </row>
    <row r="958" customFormat="false" ht="12.75" hidden="true" customHeight="false" outlineLevel="0" collapsed="false">
      <c r="A958" s="0" t="s">
        <v>1035</v>
      </c>
      <c r="B958" s="8" t="n">
        <v>36927</v>
      </c>
      <c r="C958" s="0" t="s">
        <v>12</v>
      </c>
      <c r="D958" s="0" t="s">
        <v>13</v>
      </c>
      <c r="F958" s="0" t="str">
        <f aca="false">IF(E958="","",IF(E958="RADOUS","CHICAGO","WEST"))</f>
        <v/>
      </c>
      <c r="G958" s="0" t="str">
        <f aca="false">VLOOKUP(A958,BOOK_REGIONCD,2,FALSE())</f>
        <v>CENTRAL</v>
      </c>
      <c r="I958" s="9"/>
      <c r="K958" s="0" t="s">
        <v>13</v>
      </c>
    </row>
    <row r="959" customFormat="false" ht="12.75" hidden="true" customHeight="false" outlineLevel="0" collapsed="false">
      <c r="A959" s="0" t="s">
        <v>1036</v>
      </c>
      <c r="D959" s="0" t="s">
        <v>10</v>
      </c>
      <c r="F959" s="0" t="str">
        <f aca="false">IF(E959="","",IF(E959="RADOUS","CHICAGO","WEST"))</f>
        <v/>
      </c>
      <c r="G959" s="0" t="str">
        <f aca="false">VLOOKUP(A959,BOOK_REGIONCD,2,FALSE())</f>
        <v>CENTRAL</v>
      </c>
      <c r="I959" s="9"/>
      <c r="K959" s="0" t="s">
        <v>10</v>
      </c>
    </row>
    <row r="960" customFormat="false" ht="12.75" hidden="true" customHeight="false" outlineLevel="0" collapsed="false">
      <c r="A960" s="0" t="s">
        <v>1037</v>
      </c>
      <c r="B960" s="8" t="n">
        <v>36927</v>
      </c>
      <c r="C960" s="0" t="s">
        <v>12</v>
      </c>
      <c r="D960" s="0" t="s">
        <v>13</v>
      </c>
      <c r="F960" s="0" t="str">
        <f aca="false">IF(E960="","",IF(E960="RADOUS","CHICAGO","WEST"))</f>
        <v/>
      </c>
      <c r="G960" s="0" t="str">
        <f aca="false">VLOOKUP(A960,BOOK_REGIONCD,2,FALSE())</f>
        <v>CENTRAL</v>
      </c>
      <c r="I960" s="9"/>
      <c r="K960" s="0" t="s">
        <v>13</v>
      </c>
    </row>
    <row r="961" customFormat="false" ht="12.75" hidden="true" customHeight="false" outlineLevel="0" collapsed="false">
      <c r="A961" s="0" t="s">
        <v>1038</v>
      </c>
      <c r="B961" s="8" t="n">
        <v>36927</v>
      </c>
      <c r="C961" s="0" t="s">
        <v>12</v>
      </c>
      <c r="D961" s="0" t="s">
        <v>13</v>
      </c>
      <c r="F961" s="0" t="str">
        <f aca="false">IF(E961="","",IF(E961="RADOUS","CHICAGO","WEST"))</f>
        <v/>
      </c>
      <c r="G961" s="0" t="str">
        <f aca="false">VLOOKUP(A961,BOOK_REGIONCD,2,FALSE())</f>
        <v>CENTRAL</v>
      </c>
      <c r="I961" s="9"/>
      <c r="K961" s="0" t="s">
        <v>13</v>
      </c>
    </row>
    <row r="962" customFormat="false" ht="12.75" hidden="true" customHeight="false" outlineLevel="0" collapsed="false">
      <c r="A962" s="0" t="s">
        <v>1039</v>
      </c>
      <c r="B962" s="8" t="n">
        <v>36927</v>
      </c>
      <c r="C962" s="0" t="s">
        <v>12</v>
      </c>
      <c r="D962" s="0" t="s">
        <v>13</v>
      </c>
      <c r="F962" s="0" t="str">
        <f aca="false">IF(E962="","",IF(E962="RADOUS","CHICAGO","WEST"))</f>
        <v/>
      </c>
      <c r="G962" s="0" t="str">
        <f aca="false">VLOOKUP(A962,BOOK_REGIONCD,2,FALSE())</f>
        <v>CENTRAL</v>
      </c>
      <c r="I962" s="9"/>
      <c r="K962" s="0" t="s">
        <v>13</v>
      </c>
    </row>
    <row r="963" customFormat="false" ht="12.75" hidden="true" customHeight="false" outlineLevel="0" collapsed="false">
      <c r="A963" s="0" t="s">
        <v>1040</v>
      </c>
      <c r="B963" s="8" t="n">
        <v>36927</v>
      </c>
      <c r="C963" s="0" t="s">
        <v>12</v>
      </c>
      <c r="D963" s="0" t="s">
        <v>13</v>
      </c>
      <c r="F963" s="0" t="str">
        <f aca="false">IF(E963="","",IF(E963="RADOUS","CHICAGO","WEST"))</f>
        <v/>
      </c>
      <c r="G963" s="0" t="str">
        <f aca="false">VLOOKUP(A963,BOOK_REGIONCD,2,FALSE())</f>
        <v>CENTRAL</v>
      </c>
      <c r="I963" s="9"/>
      <c r="K963" s="0" t="s">
        <v>13</v>
      </c>
    </row>
    <row r="964" customFormat="false" ht="12.75" hidden="true" customHeight="false" outlineLevel="0" collapsed="false">
      <c r="A964" s="0" t="s">
        <v>1041</v>
      </c>
      <c r="D964" s="0" t="s">
        <v>10</v>
      </c>
      <c r="F964" s="0" t="str">
        <f aca="false">IF(E964="","",IF(E964="RADOUS","CHICAGO","WEST"))</f>
        <v/>
      </c>
      <c r="G964" s="0" t="str">
        <f aca="false">VLOOKUP(A964,BOOK_REGIONCD,2,FALSE())</f>
        <v>CENTRAL</v>
      </c>
      <c r="I964" s="9"/>
      <c r="K964" s="0" t="s">
        <v>10</v>
      </c>
    </row>
    <row r="965" customFormat="false" ht="12.75" hidden="true" customHeight="false" outlineLevel="0" collapsed="false">
      <c r="A965" s="0" t="s">
        <v>1042</v>
      </c>
      <c r="B965" s="8" t="n">
        <v>36927</v>
      </c>
      <c r="C965" s="0" t="s">
        <v>12</v>
      </c>
      <c r="D965" s="0" t="s">
        <v>13</v>
      </c>
      <c r="F965" s="0" t="str">
        <f aca="false">IF(E965="","",IF(E965="RADOUS","CHICAGO","WEST"))</f>
        <v/>
      </c>
      <c r="G965" s="0" t="str">
        <f aca="false">VLOOKUP(A965,BOOK_REGIONCD,2,FALSE())</f>
        <v>CENTRAL</v>
      </c>
      <c r="I965" s="9"/>
      <c r="K965" s="0" t="s">
        <v>13</v>
      </c>
    </row>
    <row r="966" customFormat="false" ht="12.75" hidden="true" customHeight="false" outlineLevel="0" collapsed="false">
      <c r="A966" s="0" t="s">
        <v>1043</v>
      </c>
      <c r="B966" s="8" t="n">
        <v>36927</v>
      </c>
      <c r="C966" s="0" t="s">
        <v>12</v>
      </c>
      <c r="D966" s="0" t="s">
        <v>13</v>
      </c>
      <c r="F966" s="0" t="str">
        <f aca="false">IF(E966="","",IF(E966="RADOUS","CHICAGO","WEST"))</f>
        <v/>
      </c>
      <c r="G966" s="0" t="str">
        <f aca="false">VLOOKUP(A966,BOOK_REGIONCD,2,FALSE())</f>
        <v>CENTRAL</v>
      </c>
      <c r="I966" s="9"/>
      <c r="K966" s="0" t="s">
        <v>13</v>
      </c>
    </row>
    <row r="967" customFormat="false" ht="12.75" hidden="true" customHeight="false" outlineLevel="0" collapsed="false">
      <c r="A967" s="0" t="s">
        <v>1044</v>
      </c>
      <c r="B967" s="8" t="n">
        <v>36927</v>
      </c>
      <c r="C967" s="0" t="s">
        <v>12</v>
      </c>
      <c r="D967" s="0" t="s">
        <v>13</v>
      </c>
      <c r="F967" s="0" t="str">
        <f aca="false">IF(E967="","",IF(E967="RADOUS","CHICAGO","WEST"))</f>
        <v/>
      </c>
      <c r="G967" s="0" t="str">
        <f aca="false">VLOOKUP(A967,BOOK_REGIONCD,2,FALSE())</f>
        <v>CENTRAL</v>
      </c>
      <c r="I967" s="9"/>
      <c r="K967" s="0" t="s">
        <v>13</v>
      </c>
    </row>
    <row r="968" customFormat="false" ht="12.75" hidden="true" customHeight="false" outlineLevel="0" collapsed="false">
      <c r="A968" s="0" t="s">
        <v>1045</v>
      </c>
      <c r="B968" s="8" t="n">
        <v>36927</v>
      </c>
      <c r="C968" s="0" t="s">
        <v>12</v>
      </c>
      <c r="D968" s="0" t="s">
        <v>13</v>
      </c>
      <c r="F968" s="0" t="str">
        <f aca="false">IF(E968="","",IF(E968="RADOUS","CHICAGO","WEST"))</f>
        <v/>
      </c>
      <c r="G968" s="0" t="str">
        <f aca="false">VLOOKUP(A968,BOOK_REGIONCD,2,FALSE())</f>
        <v>CENTRAL</v>
      </c>
      <c r="I968" s="9"/>
      <c r="K968" s="0" t="s">
        <v>13</v>
      </c>
    </row>
    <row r="969" customFormat="false" ht="12.75" hidden="true" customHeight="false" outlineLevel="0" collapsed="false">
      <c r="A969" s="0" t="s">
        <v>1046</v>
      </c>
      <c r="B969" s="8" t="n">
        <v>36927</v>
      </c>
      <c r="C969" s="0" t="s">
        <v>12</v>
      </c>
      <c r="D969" s="0" t="s">
        <v>13</v>
      </c>
      <c r="F969" s="0" t="str">
        <f aca="false">IF(E969="","",IF(E969="RADOUS","CHICAGO","WEST"))</f>
        <v/>
      </c>
      <c r="G969" s="0" t="str">
        <f aca="false">VLOOKUP(A969,BOOK_REGIONCD,2,FALSE())</f>
        <v>CENTRAL</v>
      </c>
      <c r="I969" s="9"/>
      <c r="K969" s="0" t="s">
        <v>13</v>
      </c>
    </row>
    <row r="970" customFormat="false" ht="12.75" hidden="true" customHeight="false" outlineLevel="0" collapsed="false">
      <c r="A970" s="0" t="s">
        <v>1047</v>
      </c>
      <c r="B970" s="8" t="n">
        <v>36927</v>
      </c>
      <c r="C970" s="0" t="s">
        <v>12</v>
      </c>
      <c r="D970" s="0" t="s">
        <v>13</v>
      </c>
      <c r="F970" s="0" t="str">
        <f aca="false">IF(E970="","",IF(E970="RADOUS","CHICAGO","WEST"))</f>
        <v/>
      </c>
      <c r="G970" s="0" t="str">
        <f aca="false">VLOOKUP(A970,BOOK_REGIONCD,2,FALSE())</f>
        <v>CENTRAL</v>
      </c>
      <c r="I970" s="9"/>
      <c r="K970" s="0" t="s">
        <v>13</v>
      </c>
    </row>
    <row r="971" customFormat="false" ht="12.75" hidden="true" customHeight="false" outlineLevel="0" collapsed="false">
      <c r="A971" s="0" t="s">
        <v>1048</v>
      </c>
      <c r="D971" s="0" t="s">
        <v>10</v>
      </c>
      <c r="F971" s="0" t="str">
        <f aca="false">IF(E971="","",IF(E971="RADOUS","CHICAGO","WEST"))</f>
        <v/>
      </c>
      <c r="G971" s="0" t="str">
        <f aca="false">VLOOKUP(A971,BOOK_REGIONCD,2,FALSE())</f>
        <v>CENTRAL</v>
      </c>
      <c r="I971" s="9"/>
      <c r="K971" s="0" t="s">
        <v>10</v>
      </c>
    </row>
    <row r="972" customFormat="false" ht="12.75" hidden="true" customHeight="false" outlineLevel="0" collapsed="false">
      <c r="A972" s="0" t="s">
        <v>1049</v>
      </c>
      <c r="B972" s="8" t="n">
        <v>36927</v>
      </c>
      <c r="C972" s="0" t="s">
        <v>12</v>
      </c>
      <c r="D972" s="0" t="s">
        <v>13</v>
      </c>
      <c r="F972" s="0" t="str">
        <f aca="false">IF(E972="","",IF(E972="RADOUS","CHICAGO","WEST"))</f>
        <v/>
      </c>
      <c r="G972" s="0" t="str">
        <f aca="false">VLOOKUP(A972,BOOK_REGIONCD,2,FALSE())</f>
        <v>CENTRAL</v>
      </c>
      <c r="I972" s="9"/>
      <c r="K972" s="0" t="s">
        <v>13</v>
      </c>
    </row>
    <row r="973" customFormat="false" ht="12.75" hidden="true" customHeight="false" outlineLevel="0" collapsed="false">
      <c r="A973" s="0" t="s">
        <v>1050</v>
      </c>
      <c r="B973" s="8" t="n">
        <v>36927</v>
      </c>
      <c r="C973" s="0" t="s">
        <v>12</v>
      </c>
      <c r="D973" s="0" t="s">
        <v>13</v>
      </c>
      <c r="F973" s="0" t="str">
        <f aca="false">IF(E973="","",IF(E973="RADOUS","CHICAGO","WEST"))</f>
        <v/>
      </c>
      <c r="G973" s="0" t="str">
        <f aca="false">VLOOKUP(A973,BOOK_REGIONCD,2,FALSE())</f>
        <v>CENTRAL</v>
      </c>
      <c r="I973" s="9"/>
      <c r="K973" s="0" t="s">
        <v>13</v>
      </c>
    </row>
    <row r="974" customFormat="false" ht="12.75" hidden="true" customHeight="false" outlineLevel="0" collapsed="false">
      <c r="A974" s="0" t="s">
        <v>1051</v>
      </c>
      <c r="D974" s="0" t="s">
        <v>10</v>
      </c>
      <c r="E974" s="0" t="s">
        <v>927</v>
      </c>
      <c r="F974" s="0" t="str">
        <f aca="false">IF(E974="","",IF(E974="RADOUS","CHICAGO","WEST"))</f>
        <v>CHICAGO</v>
      </c>
      <c r="G974" s="0" t="str">
        <f aca="false">VLOOKUP(A974,BOOK_REGIONCD,2,FALSE())</f>
        <v>CENTRAL</v>
      </c>
      <c r="I974" s="9"/>
      <c r="K974" s="0" t="s">
        <v>10</v>
      </c>
    </row>
    <row r="975" customFormat="false" ht="12.75" hidden="true" customHeight="false" outlineLevel="0" collapsed="false">
      <c r="A975" s="0" t="s">
        <v>1052</v>
      </c>
      <c r="D975" s="0" t="s">
        <v>10</v>
      </c>
      <c r="E975" s="0" t="s">
        <v>927</v>
      </c>
      <c r="F975" s="0" t="str">
        <f aca="false">IF(E975="","",IF(E975="RADOUS","CHICAGO","WEST"))</f>
        <v>CHICAGO</v>
      </c>
      <c r="G975" s="0" t="str">
        <f aca="false">VLOOKUP(A975,BOOK_REGIONCD,2,FALSE())</f>
        <v>CENTRAL</v>
      </c>
      <c r="I975" s="9"/>
      <c r="K975" s="0" t="s">
        <v>10</v>
      </c>
    </row>
    <row r="976" customFormat="false" ht="12.75" hidden="true" customHeight="false" outlineLevel="0" collapsed="false">
      <c r="A976" s="0" t="s">
        <v>1053</v>
      </c>
      <c r="D976" s="0" t="s">
        <v>10</v>
      </c>
      <c r="E976" s="0" t="s">
        <v>927</v>
      </c>
      <c r="F976" s="0" t="str">
        <f aca="false">IF(E976="","",IF(E976="RADOUS","CHICAGO","WEST"))</f>
        <v>CHICAGO</v>
      </c>
      <c r="G976" s="0" t="str">
        <f aca="false">VLOOKUP(A976,BOOK_REGIONCD,2,FALSE())</f>
        <v>CENTRAL</v>
      </c>
      <c r="I976" s="9"/>
      <c r="K976" s="0" t="s">
        <v>10</v>
      </c>
    </row>
    <row r="977" customFormat="false" ht="12.75" hidden="true" customHeight="false" outlineLevel="0" collapsed="false">
      <c r="A977" s="0" t="s">
        <v>1054</v>
      </c>
      <c r="D977" s="0" t="s">
        <v>10</v>
      </c>
      <c r="E977" s="0" t="s">
        <v>927</v>
      </c>
      <c r="F977" s="0" t="str">
        <f aca="false">IF(E977="","",IF(E977="RADOUS","CHICAGO","WEST"))</f>
        <v>CHICAGO</v>
      </c>
      <c r="G977" s="0" t="str">
        <f aca="false">VLOOKUP(A977,BOOK_REGIONCD,2,FALSE())</f>
        <v>CENTRAL</v>
      </c>
      <c r="I977" s="9"/>
      <c r="K977" s="0" t="s">
        <v>10</v>
      </c>
    </row>
    <row r="978" customFormat="false" ht="12.75" hidden="true" customHeight="false" outlineLevel="0" collapsed="false">
      <c r="A978" s="0" t="s">
        <v>1055</v>
      </c>
      <c r="B978" s="8" t="n">
        <v>36927</v>
      </c>
      <c r="C978" s="0" t="s">
        <v>12</v>
      </c>
      <c r="D978" s="0" t="s">
        <v>13</v>
      </c>
      <c r="F978" s="0" t="str">
        <f aca="false">IF(E978="","",IF(E978="RADOUS","CHICAGO","WEST"))</f>
        <v/>
      </c>
      <c r="G978" s="0" t="str">
        <f aca="false">VLOOKUP(A978,BOOK_REGIONCD,2,FALSE())</f>
        <v>CENTRAL</v>
      </c>
      <c r="I978" s="9"/>
      <c r="K978" s="0" t="s">
        <v>13</v>
      </c>
    </row>
    <row r="979" customFormat="false" ht="12.75" hidden="true" customHeight="false" outlineLevel="0" collapsed="false">
      <c r="A979" s="0" t="s">
        <v>1056</v>
      </c>
      <c r="B979" s="8" t="n">
        <v>36927</v>
      </c>
      <c r="C979" s="0" t="s">
        <v>12</v>
      </c>
      <c r="D979" s="0" t="s">
        <v>13</v>
      </c>
      <c r="F979" s="0" t="str">
        <f aca="false">IF(E979="","",IF(E979="RADOUS","CHICAGO","WEST"))</f>
        <v/>
      </c>
      <c r="G979" s="0" t="str">
        <f aca="false">VLOOKUP(A979,BOOK_REGIONCD,2,FALSE())</f>
        <v>CENTRAL</v>
      </c>
      <c r="I979" s="9"/>
      <c r="K979" s="0" t="s">
        <v>13</v>
      </c>
    </row>
    <row r="980" customFormat="false" ht="12.75" hidden="true" customHeight="false" outlineLevel="0" collapsed="false">
      <c r="A980" s="0" t="s">
        <v>1057</v>
      </c>
      <c r="B980" s="8" t="n">
        <v>36927</v>
      </c>
      <c r="C980" s="0" t="s">
        <v>12</v>
      </c>
      <c r="D980" s="0" t="s">
        <v>13</v>
      </c>
      <c r="F980" s="0" t="str">
        <f aca="false">IF(E980="","",IF(E980="RADOUS","CHICAGO","WEST"))</f>
        <v/>
      </c>
      <c r="G980" s="0" t="str">
        <f aca="false">VLOOKUP(A980,BOOK_REGIONCD,2,FALSE())</f>
        <v>CENTRAL</v>
      </c>
      <c r="I980" s="9"/>
      <c r="K980" s="0" t="s">
        <v>13</v>
      </c>
    </row>
    <row r="981" customFormat="false" ht="12.75" hidden="true" customHeight="false" outlineLevel="0" collapsed="false">
      <c r="A981" s="0" t="s">
        <v>1058</v>
      </c>
      <c r="D981" s="0" t="s">
        <v>10</v>
      </c>
      <c r="F981" s="0" t="str">
        <f aca="false">IF(E981="","",IF(E981="RADOUS","CHICAGO","WEST"))</f>
        <v/>
      </c>
      <c r="G981" s="0" t="str">
        <f aca="false">VLOOKUP(A981,BOOK_REGIONCD,2,FALSE())</f>
        <v>CENTRAL</v>
      </c>
      <c r="I981" s="9"/>
      <c r="K981" s="0" t="s">
        <v>10</v>
      </c>
    </row>
    <row r="982" customFormat="false" ht="12.75" hidden="true" customHeight="false" outlineLevel="0" collapsed="false">
      <c r="A982" s="0" t="s">
        <v>1059</v>
      </c>
      <c r="B982" s="8" t="n">
        <v>36927</v>
      </c>
      <c r="C982" s="0" t="s">
        <v>12</v>
      </c>
      <c r="D982" s="0" t="s">
        <v>13</v>
      </c>
      <c r="F982" s="0" t="str">
        <f aca="false">IF(E982="","",IF(E982="RADOUS","CHICAGO","WEST"))</f>
        <v/>
      </c>
      <c r="G982" s="0" t="str">
        <f aca="false">VLOOKUP(A982,BOOK_REGIONCD,2,FALSE())</f>
        <v>CENTRAL</v>
      </c>
      <c r="I982" s="9"/>
      <c r="K982" s="0" t="s">
        <v>13</v>
      </c>
    </row>
    <row r="983" customFormat="false" ht="12.75" hidden="true" customHeight="false" outlineLevel="0" collapsed="false">
      <c r="A983" s="0" t="s">
        <v>1060</v>
      </c>
      <c r="B983" s="8" t="n">
        <v>36927</v>
      </c>
      <c r="C983" s="0" t="s">
        <v>12</v>
      </c>
      <c r="D983" s="0" t="s">
        <v>13</v>
      </c>
      <c r="F983" s="0" t="str">
        <f aca="false">IF(E983="","",IF(E983="RADOUS","CHICAGO","WEST"))</f>
        <v/>
      </c>
      <c r="G983" s="0" t="str">
        <f aca="false">VLOOKUP(A983,BOOK_REGIONCD,2,FALSE())</f>
        <v>CENTRAL</v>
      </c>
      <c r="I983" s="9"/>
      <c r="K983" s="0" t="s">
        <v>13</v>
      </c>
    </row>
    <row r="984" customFormat="false" ht="12.75" hidden="true" customHeight="false" outlineLevel="0" collapsed="false">
      <c r="A984" s="0" t="s">
        <v>1061</v>
      </c>
      <c r="B984" s="8" t="n">
        <v>36927</v>
      </c>
      <c r="C984" s="0" t="s">
        <v>12</v>
      </c>
      <c r="D984" s="0" t="s">
        <v>13</v>
      </c>
      <c r="F984" s="0" t="str">
        <f aca="false">IF(E984="","",IF(E984="RADOUS","CHICAGO","WEST"))</f>
        <v/>
      </c>
      <c r="G984" s="0" t="str">
        <f aca="false">VLOOKUP(A984,BOOK_REGIONCD,2,FALSE())</f>
        <v>CENTRAL</v>
      </c>
      <c r="I984" s="9"/>
      <c r="K984" s="0" t="s">
        <v>13</v>
      </c>
    </row>
    <row r="985" customFormat="false" ht="12.75" hidden="true" customHeight="false" outlineLevel="0" collapsed="false">
      <c r="A985" s="0" t="s">
        <v>1062</v>
      </c>
      <c r="B985" s="8" t="n">
        <v>36927</v>
      </c>
      <c r="C985" s="0" t="s">
        <v>12</v>
      </c>
      <c r="D985" s="0" t="s">
        <v>13</v>
      </c>
      <c r="F985" s="0" t="str">
        <f aca="false">IF(E985="","",IF(E985="RADOUS","CHICAGO","WEST"))</f>
        <v/>
      </c>
      <c r="G985" s="0" t="str">
        <f aca="false">VLOOKUP(A985,BOOK_REGIONCD,2,FALSE())</f>
        <v>CENTRAL</v>
      </c>
      <c r="I985" s="9"/>
      <c r="K985" s="0" t="s">
        <v>13</v>
      </c>
    </row>
    <row r="986" customFormat="false" ht="12.75" hidden="true" customHeight="false" outlineLevel="0" collapsed="false">
      <c r="A986" s="0" t="s">
        <v>1063</v>
      </c>
      <c r="B986" s="8" t="n">
        <v>36927</v>
      </c>
      <c r="C986" s="0" t="s">
        <v>12</v>
      </c>
      <c r="D986" s="0" t="s">
        <v>13</v>
      </c>
      <c r="F986" s="0" t="str">
        <f aca="false">IF(E986="","",IF(E986="RADOUS","CHICAGO","WEST"))</f>
        <v/>
      </c>
      <c r="G986" s="0" t="str">
        <f aca="false">VLOOKUP(A986,BOOK_REGIONCD,2,FALSE())</f>
        <v>CENTRAL</v>
      </c>
      <c r="I986" s="9"/>
      <c r="K986" s="0" t="s">
        <v>13</v>
      </c>
    </row>
    <row r="987" customFormat="false" ht="12.75" hidden="true" customHeight="false" outlineLevel="0" collapsed="false">
      <c r="A987" s="0" t="s">
        <v>1064</v>
      </c>
      <c r="B987" s="8" t="n">
        <v>36927</v>
      </c>
      <c r="C987" s="0" t="s">
        <v>12</v>
      </c>
      <c r="D987" s="0" t="s">
        <v>13</v>
      </c>
      <c r="F987" s="0" t="str">
        <f aca="false">IF(E987="","",IF(E987="RADOUS","CHICAGO","WEST"))</f>
        <v/>
      </c>
      <c r="G987" s="0" t="str">
        <f aca="false">VLOOKUP(A987,BOOK_REGIONCD,2,FALSE())</f>
        <v>CENTRAL</v>
      </c>
      <c r="I987" s="9"/>
      <c r="K987" s="0" t="s">
        <v>13</v>
      </c>
    </row>
    <row r="988" customFormat="false" ht="12.75" hidden="true" customHeight="false" outlineLevel="0" collapsed="false">
      <c r="A988" s="0" t="s">
        <v>1065</v>
      </c>
      <c r="B988" s="8" t="n">
        <v>36927</v>
      </c>
      <c r="C988" s="0" t="s">
        <v>12</v>
      </c>
      <c r="D988" s="0" t="s">
        <v>13</v>
      </c>
      <c r="F988" s="0" t="str">
        <f aca="false">IF(E988="","",IF(E988="RADOUS","CHICAGO","WEST"))</f>
        <v/>
      </c>
      <c r="G988" s="0" t="str">
        <f aca="false">VLOOKUP(A988,BOOK_REGIONCD,2,FALSE())</f>
        <v>CENTRAL</v>
      </c>
      <c r="I988" s="9"/>
      <c r="K988" s="0" t="s">
        <v>13</v>
      </c>
    </row>
    <row r="989" customFormat="false" ht="12.75" hidden="true" customHeight="false" outlineLevel="0" collapsed="false">
      <c r="A989" s="0" t="s">
        <v>1066</v>
      </c>
      <c r="B989" s="8" t="n">
        <v>36927</v>
      </c>
      <c r="C989" s="0" t="s">
        <v>12</v>
      </c>
      <c r="D989" s="0" t="s">
        <v>13</v>
      </c>
      <c r="F989" s="0" t="str">
        <f aca="false">IF(E989="","",IF(E989="RADOUS","CHICAGO","WEST"))</f>
        <v/>
      </c>
      <c r="G989" s="0" t="str">
        <f aca="false">VLOOKUP(A989,BOOK_REGIONCD,2,FALSE())</f>
        <v>CENTRAL</v>
      </c>
      <c r="I989" s="9"/>
      <c r="K989" s="0" t="s">
        <v>13</v>
      </c>
    </row>
    <row r="990" customFormat="false" ht="12.75" hidden="true" customHeight="false" outlineLevel="0" collapsed="false">
      <c r="A990" s="0" t="s">
        <v>1067</v>
      </c>
      <c r="B990" s="8" t="n">
        <v>36927</v>
      </c>
      <c r="C990" s="0" t="s">
        <v>12</v>
      </c>
      <c r="D990" s="0" t="s">
        <v>13</v>
      </c>
      <c r="F990" s="0" t="str">
        <f aca="false">IF(E990="","",IF(E990="RADOUS","CHICAGO","WEST"))</f>
        <v/>
      </c>
      <c r="G990" s="0" t="str">
        <f aca="false">VLOOKUP(A990,BOOK_REGIONCD,2,FALSE())</f>
        <v>CENTRAL</v>
      </c>
      <c r="I990" s="9"/>
      <c r="K990" s="0" t="s">
        <v>13</v>
      </c>
    </row>
    <row r="991" customFormat="false" ht="12.75" hidden="true" customHeight="false" outlineLevel="0" collapsed="false">
      <c r="A991" s="0" t="s">
        <v>1068</v>
      </c>
      <c r="B991" s="8" t="n">
        <v>36927</v>
      </c>
      <c r="C991" s="0" t="s">
        <v>12</v>
      </c>
      <c r="D991" s="0" t="s">
        <v>13</v>
      </c>
      <c r="F991" s="0" t="str">
        <f aca="false">IF(E991="","",IF(E991="RADOUS","CHICAGO","WEST"))</f>
        <v/>
      </c>
      <c r="G991" s="0" t="str">
        <f aca="false">VLOOKUP(A991,BOOK_REGIONCD,2,FALSE())</f>
        <v>ONTARIO</v>
      </c>
      <c r="I991" s="9"/>
      <c r="K991" s="0" t="s">
        <v>13</v>
      </c>
    </row>
    <row r="992" customFormat="false" ht="12.75" hidden="true" customHeight="false" outlineLevel="0" collapsed="false">
      <c r="A992" s="0" t="s">
        <v>1069</v>
      </c>
      <c r="B992" s="8" t="n">
        <v>36927</v>
      </c>
      <c r="C992" s="0" t="s">
        <v>12</v>
      </c>
      <c r="D992" s="0" t="s">
        <v>13</v>
      </c>
      <c r="F992" s="0" t="str">
        <f aca="false">IF(E992="","",IF(E992="RADOUS","CHICAGO","WEST"))</f>
        <v/>
      </c>
      <c r="G992" s="0" t="str">
        <f aca="false">VLOOKUP(A992,BOOK_REGIONCD,2,FALSE())</f>
        <v>ONTARIO</v>
      </c>
      <c r="I992" s="9"/>
      <c r="K992" s="0" t="s">
        <v>13</v>
      </c>
    </row>
    <row r="993" customFormat="false" ht="12.75" hidden="true" customHeight="false" outlineLevel="0" collapsed="false">
      <c r="A993" s="0" t="s">
        <v>1070</v>
      </c>
      <c r="B993" s="8" t="n">
        <v>36927</v>
      </c>
      <c r="C993" s="0" t="s">
        <v>12</v>
      </c>
      <c r="D993" s="0" t="s">
        <v>13</v>
      </c>
      <c r="F993" s="0" t="str">
        <f aca="false">IF(E993="","",IF(E993="RADOUS","CHICAGO","WEST"))</f>
        <v/>
      </c>
      <c r="G993" s="0" t="str">
        <f aca="false">VLOOKUP(A993,BOOK_REGIONCD,2,FALSE())</f>
        <v>ONTARIO</v>
      </c>
      <c r="I993" s="9"/>
      <c r="K993" s="0" t="s">
        <v>13</v>
      </c>
    </row>
    <row r="994" customFormat="false" ht="12.75" hidden="true" customHeight="false" outlineLevel="0" collapsed="false">
      <c r="A994" s="0" t="s">
        <v>1071</v>
      </c>
      <c r="B994" s="8" t="n">
        <v>36839</v>
      </c>
      <c r="C994" s="0" t="s">
        <v>78</v>
      </c>
      <c r="D994" s="0" t="s">
        <v>10</v>
      </c>
      <c r="F994" s="0" t="str">
        <f aca="false">IF(E994="","",IF(E994="RADOUS","CHICAGO","WEST"))</f>
        <v/>
      </c>
      <c r="G994" s="0" t="str">
        <f aca="false">VLOOKUP(A994,BOOK_REGIONCD,2,FALSE())</f>
        <v>ONTARIO</v>
      </c>
      <c r="I994" s="9"/>
      <c r="K994" s="0" t="s">
        <v>10</v>
      </c>
    </row>
    <row r="995" customFormat="false" ht="12.75" hidden="true" customHeight="false" outlineLevel="0" collapsed="false">
      <c r="A995" s="0" t="s">
        <v>1072</v>
      </c>
      <c r="B995" s="8" t="n">
        <v>36927</v>
      </c>
      <c r="C995" s="0" t="s">
        <v>12</v>
      </c>
      <c r="D995" s="0" t="s">
        <v>13</v>
      </c>
      <c r="F995" s="0" t="str">
        <f aca="false">IF(E995="","",IF(E995="RADOUS","CHICAGO","WEST"))</f>
        <v/>
      </c>
      <c r="G995" s="0" t="str">
        <f aca="false">VLOOKUP(A995,BOOK_REGIONCD,2,FALSE())</f>
        <v>ONTARIO</v>
      </c>
      <c r="I995" s="9"/>
      <c r="K995" s="0" t="s">
        <v>13</v>
      </c>
    </row>
    <row r="996" customFormat="false" ht="12.75" hidden="true" customHeight="false" outlineLevel="0" collapsed="false">
      <c r="A996" s="0" t="s">
        <v>1073</v>
      </c>
      <c r="D996" s="0" t="s">
        <v>10</v>
      </c>
      <c r="F996" s="0" t="str">
        <f aca="false">IF(E996="","",IF(E996="RADOUS","CHICAGO","WEST"))</f>
        <v/>
      </c>
      <c r="G996" s="0" t="str">
        <f aca="false">VLOOKUP(A996,BOOK_REGIONCD,2,FALSE())</f>
        <v>CENTRAL</v>
      </c>
      <c r="I996" s="9"/>
      <c r="K996" s="0" t="s">
        <v>10</v>
      </c>
    </row>
    <row r="997" customFormat="false" ht="12.75" hidden="true" customHeight="false" outlineLevel="0" collapsed="false">
      <c r="A997" s="0" t="s">
        <v>1074</v>
      </c>
      <c r="D997" s="0" t="s">
        <v>10</v>
      </c>
      <c r="F997" s="0" t="str">
        <f aca="false">IF(E997="","",IF(E997="RADOUS","CHICAGO","WEST"))</f>
        <v/>
      </c>
      <c r="G997" s="0" t="str">
        <f aca="false">VLOOKUP(A997,BOOK_REGIONCD,2,FALSE())</f>
        <v>CENTRAL</v>
      </c>
      <c r="I997" s="9"/>
      <c r="K997" s="0" t="s">
        <v>10</v>
      </c>
    </row>
    <row r="998" customFormat="false" ht="12.75" hidden="true" customHeight="false" outlineLevel="0" collapsed="false">
      <c r="A998" s="0" t="s">
        <v>1075</v>
      </c>
      <c r="B998" s="8" t="n">
        <v>36629</v>
      </c>
      <c r="C998" s="0" t="s">
        <v>1076</v>
      </c>
      <c r="D998" s="0" t="s">
        <v>10</v>
      </c>
      <c r="F998" s="0" t="str">
        <f aca="false">IF(E998="","",IF(E998="RADOUS","CHICAGO","WEST"))</f>
        <v/>
      </c>
      <c r="G998" s="0" t="str">
        <f aca="false">VLOOKUP(A998,BOOK_REGIONCD,2,FALSE())</f>
        <v>CENTRAL</v>
      </c>
      <c r="I998" s="9"/>
      <c r="K998" s="0" t="s">
        <v>10</v>
      </c>
    </row>
    <row r="999" customFormat="false" ht="12.75" hidden="true" customHeight="false" outlineLevel="0" collapsed="false">
      <c r="A999" s="0" t="s">
        <v>1077</v>
      </c>
      <c r="D999" s="0" t="s">
        <v>10</v>
      </c>
      <c r="F999" s="0" t="str">
        <f aca="false">IF(E999="","",IF(E999="RADOUS","CHICAGO","WEST"))</f>
        <v/>
      </c>
      <c r="G999" s="0" t="str">
        <f aca="false">VLOOKUP(A999,BOOK_REGIONCD,2,FALSE())</f>
        <v>EAST</v>
      </c>
      <c r="I999" s="9"/>
      <c r="K999" s="0" t="s">
        <v>10</v>
      </c>
    </row>
    <row r="1000" customFormat="false" ht="12.75" hidden="true" customHeight="false" outlineLevel="0" collapsed="false">
      <c r="A1000" s="0" t="s">
        <v>1078</v>
      </c>
      <c r="D1000" s="0" t="s">
        <v>10</v>
      </c>
      <c r="F1000" s="0" t="str">
        <f aca="false">IF(E1000="","",IF(E1000="RADOUS","CHICAGO","WEST"))</f>
        <v/>
      </c>
      <c r="G1000" s="0" t="str">
        <f aca="false">VLOOKUP(A1000,BOOK_REGIONCD,2,FALSE())</f>
        <v>EAST</v>
      </c>
      <c r="I1000" s="9"/>
      <c r="K1000" s="0" t="s">
        <v>10</v>
      </c>
    </row>
    <row r="1001" customFormat="false" ht="12.75" hidden="true" customHeight="false" outlineLevel="0" collapsed="false">
      <c r="A1001" s="0" t="s">
        <v>1079</v>
      </c>
      <c r="B1001" s="8" t="n">
        <v>36927</v>
      </c>
      <c r="D1001" s="0" t="s">
        <v>13</v>
      </c>
      <c r="F1001" s="0" t="str">
        <f aca="false">IF(E1001="","",IF(E1001="RADOUS","CHICAGO","WEST"))</f>
        <v/>
      </c>
      <c r="G1001" s="0" t="str">
        <f aca="false">VLOOKUP(A1001,BOOK_REGIONCD,2,FALSE())</f>
        <v>EAST</v>
      </c>
      <c r="I1001" s="9"/>
      <c r="K1001" s="0" t="s">
        <v>13</v>
      </c>
    </row>
    <row r="1002" customFormat="false" ht="12.75" hidden="true" customHeight="false" outlineLevel="0" collapsed="false">
      <c r="A1002" s="0" t="s">
        <v>1080</v>
      </c>
      <c r="D1002" s="0" t="s">
        <v>10</v>
      </c>
      <c r="F1002" s="0" t="str">
        <f aca="false">IF(E1002="","",IF(E1002="RADOUS","CHICAGO","WEST"))</f>
        <v/>
      </c>
      <c r="G1002" s="0" t="str">
        <f aca="false">VLOOKUP(A1002,BOOK_REGIONCD,2,FALSE())</f>
        <v>NORTHERN</v>
      </c>
      <c r="I1002" s="9"/>
      <c r="K1002" s="0" t="s">
        <v>10</v>
      </c>
    </row>
    <row r="1003" customFormat="false" ht="12.75" hidden="true" customHeight="false" outlineLevel="0" collapsed="false">
      <c r="A1003" s="0" t="s">
        <v>1081</v>
      </c>
      <c r="D1003" s="0" t="s">
        <v>10</v>
      </c>
      <c r="F1003" s="0" t="str">
        <f aca="false">IF(E1003="","",IF(E1003="RADOUS","CHICAGO","WEST"))</f>
        <v/>
      </c>
      <c r="G1003" s="0" t="str">
        <f aca="false">VLOOKUP(A1003,BOOK_REGIONCD,2,FALSE())</f>
        <v>NORTHERN</v>
      </c>
      <c r="I1003" s="9"/>
      <c r="K1003" s="0" t="s">
        <v>10</v>
      </c>
    </row>
    <row r="1004" customFormat="false" ht="12.75" hidden="true" customHeight="false" outlineLevel="0" collapsed="false">
      <c r="A1004" s="0" t="s">
        <v>1082</v>
      </c>
      <c r="D1004" s="0" t="s">
        <v>10</v>
      </c>
      <c r="F1004" s="0" t="str">
        <f aca="false">IF(E1004="","",IF(E1004="RADOUS","CHICAGO","WEST"))</f>
        <v/>
      </c>
      <c r="G1004" s="0" t="str">
        <f aca="false">VLOOKUP(A1004,BOOK_REGIONCD,2,FALSE())</f>
        <v>NORTHERN</v>
      </c>
      <c r="I1004" s="9"/>
      <c r="K1004" s="0" t="s">
        <v>10</v>
      </c>
    </row>
    <row r="1005" customFormat="false" ht="12.75" hidden="true" customHeight="false" outlineLevel="0" collapsed="false">
      <c r="A1005" s="0" t="s">
        <v>1083</v>
      </c>
      <c r="D1005" s="0" t="s">
        <v>10</v>
      </c>
      <c r="F1005" s="0" t="str">
        <f aca="false">IF(E1005="","",IF(E1005="RADOUS","CHICAGO","WEST"))</f>
        <v/>
      </c>
      <c r="G1005" s="0" t="str">
        <f aca="false">VLOOKUP(A1005,BOOK_REGIONCD,2,FALSE())</f>
        <v>NEWYORK</v>
      </c>
      <c r="I1005" s="9"/>
      <c r="K1005" s="0" t="s">
        <v>10</v>
      </c>
    </row>
    <row r="1006" customFormat="false" ht="12.75" hidden="true" customHeight="false" outlineLevel="0" collapsed="false">
      <c r="A1006" s="0" t="s">
        <v>1084</v>
      </c>
      <c r="D1006" s="0" t="s">
        <v>10</v>
      </c>
      <c r="F1006" s="0" t="str">
        <f aca="false">IF(E1006="","",IF(E1006="RADOUS","CHICAGO","WEST"))</f>
        <v/>
      </c>
      <c r="G1006" s="0" t="str">
        <f aca="false">VLOOKUP(A1006,BOOK_REGIONCD,2,FALSE())</f>
        <v>NEWYORK</v>
      </c>
      <c r="I1006" s="9"/>
      <c r="K1006" s="0" t="s">
        <v>10</v>
      </c>
    </row>
    <row r="1007" customFormat="false" ht="12.75" hidden="true" customHeight="false" outlineLevel="0" collapsed="false">
      <c r="A1007" s="0" t="s">
        <v>1085</v>
      </c>
      <c r="D1007" s="0" t="s">
        <v>10</v>
      </c>
      <c r="F1007" s="0" t="str">
        <f aca="false">IF(E1007="","",IF(E1007="RADOUS","CHICAGO","WEST"))</f>
        <v/>
      </c>
      <c r="G1007" s="0" t="str">
        <f aca="false">VLOOKUP(A1007,BOOK_REGIONCD,2,FALSE())</f>
        <v>NEWYORK</v>
      </c>
      <c r="I1007" s="9"/>
      <c r="K1007" s="0" t="s">
        <v>10</v>
      </c>
    </row>
    <row r="1008" customFormat="false" ht="12.75" hidden="true" customHeight="false" outlineLevel="0" collapsed="false">
      <c r="A1008" s="0" t="s">
        <v>1086</v>
      </c>
      <c r="D1008" s="0" t="s">
        <v>10</v>
      </c>
      <c r="F1008" s="0" t="str">
        <f aca="false">IF(E1008="","",IF(E1008="RADOUS","CHICAGO","WEST"))</f>
        <v/>
      </c>
      <c r="G1008" s="0" t="str">
        <f aca="false">VLOOKUP(A1008,BOOK_REGIONCD,2,FALSE())</f>
        <v>TEXAS</v>
      </c>
      <c r="I1008" s="9"/>
      <c r="K1008" s="0" t="s">
        <v>10</v>
      </c>
    </row>
    <row r="1009" customFormat="false" ht="12.75" hidden="true" customHeight="false" outlineLevel="0" collapsed="false">
      <c r="A1009" s="0" t="s">
        <v>1087</v>
      </c>
      <c r="D1009" s="0" t="s">
        <v>10</v>
      </c>
      <c r="F1009" s="0" t="str">
        <f aca="false">IF(E1009="","",IF(E1009="RADOUS","CHICAGO","WEST"))</f>
        <v/>
      </c>
      <c r="G1009" s="0" t="str">
        <f aca="false">VLOOKUP(A1009,BOOK_REGIONCD,2,FALSE())</f>
        <v>TEXAS</v>
      </c>
      <c r="I1009" s="9"/>
      <c r="K1009" s="0" t="s">
        <v>10</v>
      </c>
    </row>
    <row r="1010" customFormat="false" ht="12.75" hidden="true" customHeight="false" outlineLevel="0" collapsed="false">
      <c r="A1010" s="0" t="s">
        <v>1088</v>
      </c>
      <c r="B1010" s="8" t="n">
        <v>36927</v>
      </c>
      <c r="C1010" s="0" t="s">
        <v>1076</v>
      </c>
      <c r="D1010" s="0" t="s">
        <v>13</v>
      </c>
      <c r="F1010" s="0" t="str">
        <f aca="false">IF(E1010="","",IF(E1010="RADOUS","CHICAGO","WEST"))</f>
        <v/>
      </c>
      <c r="G1010" s="0" t="str">
        <f aca="false">VLOOKUP(A1010,BOOK_REGIONCD,2,FALSE())</f>
        <v>TEXAS</v>
      </c>
      <c r="I1010" s="9"/>
      <c r="K1010" s="0" t="s">
        <v>13</v>
      </c>
    </row>
    <row r="1011" customFormat="false" ht="12.75" hidden="true" customHeight="false" outlineLevel="0" collapsed="false">
      <c r="A1011" s="0" t="s">
        <v>1089</v>
      </c>
      <c r="D1011" s="0" t="s">
        <v>10</v>
      </c>
      <c r="F1011" s="0" t="str">
        <f aca="false">IF(E1011="","",IF(E1011="RADOUS","CHICAGO","WEST"))</f>
        <v/>
      </c>
      <c r="G1011" s="0" t="str">
        <f aca="false">VLOOKUP(A1011,BOOK_REGIONCD,2,FALSE())</f>
        <v>WAHA</v>
      </c>
      <c r="I1011" s="9"/>
      <c r="K1011" s="0" t="s">
        <v>10</v>
      </c>
    </row>
    <row r="1012" customFormat="false" ht="12.75" hidden="true" customHeight="false" outlineLevel="0" collapsed="false">
      <c r="A1012" s="0" t="s">
        <v>1090</v>
      </c>
      <c r="D1012" s="0" t="s">
        <v>10</v>
      </c>
      <c r="F1012" s="0" t="str">
        <f aca="false">IF(E1012="","",IF(E1012="RADOUS","CHICAGO","WEST"))</f>
        <v/>
      </c>
      <c r="G1012" s="0" t="str">
        <f aca="false">VLOOKUP(A1012,BOOK_REGIONCD,2,FALSE())</f>
        <v>WAHA</v>
      </c>
      <c r="I1012" s="9"/>
      <c r="K1012" s="0" t="s">
        <v>10</v>
      </c>
    </row>
    <row r="1013" customFormat="false" ht="12.75" hidden="false" customHeight="false" outlineLevel="0" collapsed="false">
      <c r="A1013" s="0" t="s">
        <v>1091</v>
      </c>
      <c r="B1013" s="8" t="n">
        <v>36927</v>
      </c>
      <c r="D1013" s="0" t="s">
        <v>13</v>
      </c>
      <c r="E1013" s="0" t="s">
        <v>1092</v>
      </c>
      <c r="F1013" s="0" t="str">
        <f aca="false">IF(E1013="","",IF(E1013="RADOUS","CHICAGO","WEST"))</f>
        <v>WEST</v>
      </c>
      <c r="G1013" s="0" t="str">
        <f aca="false">VLOOKUP(A1013,BOOK_REGIONCD,2,FALSE())</f>
        <v>WEST</v>
      </c>
      <c r="I1013" s="9"/>
      <c r="K1013" s="0" t="s">
        <v>13</v>
      </c>
    </row>
    <row r="1014" customFormat="false" ht="12.75" hidden="false" customHeight="false" outlineLevel="0" collapsed="false">
      <c r="A1014" s="0" t="s">
        <v>1093</v>
      </c>
      <c r="D1014" s="0" t="s">
        <v>10</v>
      </c>
      <c r="E1014" s="0" t="s">
        <v>1092</v>
      </c>
      <c r="F1014" s="0" t="str">
        <f aca="false">IF(E1014="","",IF(E1014="RADOUS","CHICAGO","WEST"))</f>
        <v>WEST</v>
      </c>
      <c r="G1014" s="0" t="str">
        <f aca="false">VLOOKUP(A1014,BOOK_REGIONCD,2,FALSE())</f>
        <v>WEST</v>
      </c>
      <c r="I1014" s="9"/>
      <c r="K1014" s="0" t="s">
        <v>10</v>
      </c>
    </row>
    <row r="1015" customFormat="false" ht="12.75" hidden="false" customHeight="false" outlineLevel="0" collapsed="false">
      <c r="A1015" s="0" t="s">
        <v>1094</v>
      </c>
      <c r="D1015" s="0" t="s">
        <v>10</v>
      </c>
      <c r="E1015" s="0" t="s">
        <v>1092</v>
      </c>
      <c r="F1015" s="0" t="str">
        <f aca="false">IF(E1015="","",IF(E1015="RADOUS","CHICAGO","WEST"))</f>
        <v>WEST</v>
      </c>
      <c r="G1015" s="0" t="str">
        <f aca="false">VLOOKUP(A1015,BOOK_REGIONCD,2,FALSE())</f>
        <v>WEST</v>
      </c>
      <c r="I1015" s="9"/>
      <c r="K1015" s="0" t="s">
        <v>10</v>
      </c>
    </row>
    <row r="1016" customFormat="false" ht="12.75" hidden="true" customHeight="false" outlineLevel="0" collapsed="false">
      <c r="A1016" s="0" t="s">
        <v>1095</v>
      </c>
      <c r="D1016" s="0" t="s">
        <v>10</v>
      </c>
      <c r="F1016" s="0" t="str">
        <f aca="false">IF(E1016="","",IF(E1016="RADOUS","CHICAGO","WEST"))</f>
        <v/>
      </c>
      <c r="G1016" s="0" t="str">
        <f aca="false">VLOOKUP(A1016,BOOK_REGIONCD,2,FALSE())</f>
        <v>LGS_EAST</v>
      </c>
      <c r="I1016" s="9"/>
      <c r="K1016" s="0" t="s">
        <v>10</v>
      </c>
    </row>
    <row r="1017" customFormat="false" ht="12.75" hidden="true" customHeight="false" outlineLevel="0" collapsed="false">
      <c r="A1017" s="0" t="s">
        <v>1096</v>
      </c>
      <c r="D1017" s="0" t="s">
        <v>10</v>
      </c>
      <c r="F1017" s="0" t="str">
        <f aca="false">IF(E1017="","",IF(E1017="RADOUS","CHICAGO","WEST"))</f>
        <v/>
      </c>
      <c r="G1017" s="0" t="str">
        <f aca="false">VLOOKUP(A1017,BOOK_REGIONCD,2,FALSE())</f>
        <v>LGS_EAST</v>
      </c>
      <c r="I1017" s="9"/>
      <c r="K1017" s="0" t="s">
        <v>10</v>
      </c>
    </row>
    <row r="1018" customFormat="false" ht="12.75" hidden="true" customHeight="false" outlineLevel="0" collapsed="false">
      <c r="A1018" s="0" t="s">
        <v>1097</v>
      </c>
      <c r="D1018" s="0" t="s">
        <v>10</v>
      </c>
      <c r="F1018" s="0" t="str">
        <f aca="false">IF(E1018="","",IF(E1018="RADOUS","CHICAGO","WEST"))</f>
        <v/>
      </c>
      <c r="G1018" s="0" t="str">
        <f aca="false">VLOOKUP(A1018,BOOK_REGIONCD,2,FALSE())</f>
        <v>LGS_EAST</v>
      </c>
      <c r="I1018" s="9"/>
      <c r="K1018" s="0" t="s">
        <v>10</v>
      </c>
    </row>
    <row r="1019" customFormat="false" ht="12.75" hidden="true" customHeight="false" outlineLevel="0" collapsed="false">
      <c r="A1019" s="0" t="s">
        <v>1098</v>
      </c>
      <c r="D1019" s="0" t="s">
        <v>10</v>
      </c>
      <c r="F1019" s="0" t="str">
        <f aca="false">IF(E1019="","",IF(E1019="RADOUS","CHICAGO","WEST"))</f>
        <v/>
      </c>
      <c r="G1019" s="0" t="str">
        <f aca="false">VLOOKUP(A1019,BOOK_REGIONCD,2,FALSE())</f>
        <v>LGS_EAST</v>
      </c>
      <c r="I1019" s="9"/>
      <c r="K1019" s="0" t="s">
        <v>10</v>
      </c>
    </row>
    <row r="1020" customFormat="false" ht="12.75" hidden="true" customHeight="false" outlineLevel="0" collapsed="false">
      <c r="A1020" s="0" t="s">
        <v>1099</v>
      </c>
      <c r="B1020" s="8" t="n">
        <v>36927</v>
      </c>
      <c r="C1020" s="0" t="s">
        <v>12</v>
      </c>
      <c r="D1020" s="0" t="s">
        <v>13</v>
      </c>
      <c r="F1020" s="0" t="str">
        <f aca="false">IF(E1020="","",IF(E1020="RADOUS","CHICAGO","WEST"))</f>
        <v/>
      </c>
      <c r="G1020" s="0" t="str">
        <f aca="false">VLOOKUP(A1020,BOOK_REGIONCD,2,FALSE())</f>
        <v>TEXAS</v>
      </c>
      <c r="I1020" s="9"/>
      <c r="K1020" s="0" t="s">
        <v>13</v>
      </c>
    </row>
    <row r="1021" customFormat="false" ht="12.75" hidden="true" customHeight="false" outlineLevel="0" collapsed="false">
      <c r="A1021" s="0" t="s">
        <v>1100</v>
      </c>
      <c r="F1021" s="0" t="str">
        <f aca="false">IF(E1021="","",IF(E1021="RADOUS","CHICAGO","WEST"))</f>
        <v/>
      </c>
      <c r="G1021" s="0" t="str">
        <f aca="false">VLOOKUP(A1021,BOOK_REGIONCD,2,FALSE())</f>
        <v>TEXAS</v>
      </c>
      <c r="I1021" s="9"/>
    </row>
    <row r="1022" customFormat="false" ht="12.75" hidden="true" customHeight="false" outlineLevel="0" collapsed="false">
      <c r="A1022" s="0" t="s">
        <v>1101</v>
      </c>
      <c r="B1022" s="8" t="n">
        <v>36927</v>
      </c>
      <c r="C1022" s="0" t="s">
        <v>12</v>
      </c>
      <c r="D1022" s="0" t="s">
        <v>13</v>
      </c>
      <c r="F1022" s="0" t="str">
        <f aca="false">IF(E1022="","",IF(E1022="RADOUS","CHICAGO","WEST"))</f>
        <v/>
      </c>
      <c r="G1022" s="0" t="str">
        <f aca="false">VLOOKUP(A1022,BOOK_REGIONCD,2,FALSE())</f>
        <v>TEXAS</v>
      </c>
      <c r="I1022" s="9"/>
      <c r="K1022" s="0" t="s">
        <v>13</v>
      </c>
    </row>
    <row r="1023" customFormat="false" ht="12.75" hidden="true" customHeight="false" outlineLevel="0" collapsed="false">
      <c r="A1023" s="0" t="s">
        <v>1102</v>
      </c>
      <c r="F1023" s="0" t="str">
        <f aca="false">IF(E1023="","",IF(E1023="RADOUS","CHICAGO","WEST"))</f>
        <v/>
      </c>
      <c r="G1023" s="0" t="str">
        <f aca="false">VLOOKUP(A1023,BOOK_REGIONCD,2,FALSE())</f>
        <v>TEXAS</v>
      </c>
      <c r="I1023" s="9"/>
    </row>
    <row r="1024" customFormat="false" ht="12.75" hidden="true" customHeight="false" outlineLevel="0" collapsed="false">
      <c r="A1024" s="0" t="s">
        <v>1103</v>
      </c>
      <c r="B1024" s="8" t="n">
        <v>36927</v>
      </c>
      <c r="C1024" s="0" t="s">
        <v>12</v>
      </c>
      <c r="D1024" s="0" t="s">
        <v>13</v>
      </c>
      <c r="F1024" s="0" t="str">
        <f aca="false">IF(E1024="","",IF(E1024="RADOUS","CHICAGO","WEST"))</f>
        <v/>
      </c>
      <c r="G1024" s="0" t="str">
        <f aca="false">VLOOKUP(A1024,BOOK_REGIONCD,2,FALSE())</f>
        <v>TEXAS</v>
      </c>
      <c r="I1024" s="9"/>
      <c r="K1024" s="0" t="s">
        <v>13</v>
      </c>
    </row>
    <row r="1025" customFormat="false" ht="12.75" hidden="true" customHeight="false" outlineLevel="0" collapsed="false">
      <c r="A1025" s="0" t="s">
        <v>1104</v>
      </c>
      <c r="B1025" s="8" t="n">
        <v>36388</v>
      </c>
      <c r="C1025" s="0" t="s">
        <v>12</v>
      </c>
      <c r="D1025" s="0" t="s">
        <v>10</v>
      </c>
      <c r="F1025" s="0" t="str">
        <f aca="false">IF(E1025="","",IF(E1025="RADOUS","CHICAGO","WEST"))</f>
        <v/>
      </c>
      <c r="G1025" s="0" t="str">
        <f aca="false">VLOOKUP(A1025,BOOK_REGIONCD,2,FALSE())</f>
        <v>MAWEST</v>
      </c>
      <c r="I1025" s="9"/>
      <c r="K1025" s="0" t="s">
        <v>10</v>
      </c>
    </row>
    <row r="1026" customFormat="false" ht="12.75" hidden="true" customHeight="false" outlineLevel="0" collapsed="false">
      <c r="A1026" s="0" t="s">
        <v>1105</v>
      </c>
      <c r="B1026" s="8" t="n">
        <v>36385</v>
      </c>
      <c r="C1026" s="0" t="s">
        <v>12</v>
      </c>
      <c r="D1026" s="0" t="s">
        <v>10</v>
      </c>
      <c r="F1026" s="0" t="str">
        <f aca="false">IF(E1026="","",IF(E1026="RADOUS","CHICAGO","WEST"))</f>
        <v/>
      </c>
      <c r="G1026" s="0" t="str">
        <f aca="false">VLOOKUP(A1026,BOOK_REGIONCD,2,FALSE())</f>
        <v>MAWEST</v>
      </c>
      <c r="I1026" s="9"/>
      <c r="K1026" s="0" t="s">
        <v>10</v>
      </c>
    </row>
    <row r="1027" customFormat="false" ht="12.75" hidden="true" customHeight="false" outlineLevel="0" collapsed="false">
      <c r="A1027" s="0" t="s">
        <v>1106</v>
      </c>
      <c r="B1027" s="8" t="n">
        <v>36388</v>
      </c>
      <c r="C1027" s="0" t="s">
        <v>12</v>
      </c>
      <c r="D1027" s="0" t="s">
        <v>10</v>
      </c>
      <c r="F1027" s="0" t="str">
        <f aca="false">IF(E1027="","",IF(E1027="RADOUS","CHICAGO","WEST"))</f>
        <v/>
      </c>
      <c r="G1027" s="0" t="str">
        <f aca="false">VLOOKUP(A1027,BOOK_REGIONCD,2,FALSE())</f>
        <v>MAWEST</v>
      </c>
      <c r="I1027" s="9"/>
      <c r="K1027" s="0" t="s">
        <v>10</v>
      </c>
    </row>
    <row r="1028" customFormat="false" ht="12.75" hidden="true" customHeight="false" outlineLevel="0" collapsed="false">
      <c r="A1028" s="0" t="s">
        <v>1107</v>
      </c>
      <c r="D1028" s="0" t="s">
        <v>10</v>
      </c>
      <c r="F1028" s="0" t="str">
        <f aca="false">IF(E1028="","",IF(E1028="RADOUS","CHICAGO","WEST"))</f>
        <v/>
      </c>
      <c r="G1028" s="0" t="str">
        <f aca="false">VLOOKUP(A1028,BOOK_REGIONCD,2,FALSE())</f>
        <v>MKT1_EAST</v>
      </c>
      <c r="I1028" s="9"/>
      <c r="K1028" s="0" t="s">
        <v>10</v>
      </c>
    </row>
    <row r="1029" customFormat="false" ht="12.75" hidden="true" customHeight="false" outlineLevel="0" collapsed="false">
      <c r="A1029" s="0" t="s">
        <v>1108</v>
      </c>
      <c r="D1029" s="0" t="s">
        <v>10</v>
      </c>
      <c r="F1029" s="0" t="str">
        <f aca="false">IF(E1029="","",IF(E1029="RADOUS","CHICAGO","WEST"))</f>
        <v/>
      </c>
      <c r="G1029" s="0" t="str">
        <f aca="false">VLOOKUP(A1029,BOOK_REGIONCD,2,FALSE())</f>
        <v>MKT1_EAST</v>
      </c>
      <c r="I1029" s="9"/>
      <c r="K1029" s="0" t="s">
        <v>10</v>
      </c>
    </row>
    <row r="1030" customFormat="false" ht="12.75" hidden="true" customHeight="false" outlineLevel="0" collapsed="false">
      <c r="A1030" s="0" t="s">
        <v>1109</v>
      </c>
      <c r="D1030" s="0" t="s">
        <v>10</v>
      </c>
      <c r="F1030" s="0" t="str">
        <f aca="false">IF(E1030="","",IF(E1030="RADOUS","CHICAGO","WEST"))</f>
        <v/>
      </c>
      <c r="G1030" s="0" t="str">
        <f aca="false">VLOOKUP(A1030,BOOK_REGIONCD,2,FALSE())</f>
        <v>MKT1_EAST</v>
      </c>
      <c r="I1030" s="9"/>
      <c r="K1030" s="0" t="s">
        <v>10</v>
      </c>
    </row>
    <row r="1031" customFormat="false" ht="12.75" hidden="true" customHeight="false" outlineLevel="0" collapsed="false">
      <c r="A1031" s="0" t="s">
        <v>1110</v>
      </c>
      <c r="D1031" s="0" t="s">
        <v>10</v>
      </c>
      <c r="F1031" s="0" t="str">
        <f aca="false">IF(E1031="","",IF(E1031="RADOUS","CHICAGO","WEST"))</f>
        <v/>
      </c>
      <c r="G1031" s="0" t="str">
        <f aca="false">VLOOKUP(A1031,BOOK_REGIONCD,2,FALSE())</f>
        <v>MKT1_EAST</v>
      </c>
      <c r="I1031" s="9"/>
      <c r="K1031" s="0" t="s">
        <v>10</v>
      </c>
    </row>
    <row r="1032" customFormat="false" ht="12.75" hidden="true" customHeight="false" outlineLevel="0" collapsed="false">
      <c r="A1032" s="0" t="s">
        <v>1111</v>
      </c>
      <c r="D1032" s="0" t="s">
        <v>10</v>
      </c>
      <c r="F1032" s="0" t="str">
        <f aca="false">IF(E1032="","",IF(E1032="RADOUS","CHICAGO","WEST"))</f>
        <v/>
      </c>
      <c r="G1032" s="0" t="str">
        <f aca="false">VLOOKUP(A1032,BOOK_REGIONCD,2,FALSE())</f>
        <v>MKT2_EAST</v>
      </c>
      <c r="I1032" s="9"/>
      <c r="K1032" s="0" t="s">
        <v>10</v>
      </c>
    </row>
    <row r="1033" customFormat="false" ht="12.75" hidden="true" customHeight="false" outlineLevel="0" collapsed="false">
      <c r="A1033" s="0" t="s">
        <v>1112</v>
      </c>
      <c r="D1033" s="0" t="s">
        <v>10</v>
      </c>
      <c r="F1033" s="0" t="str">
        <f aca="false">IF(E1033="","",IF(E1033="RADOUS","CHICAGO","WEST"))</f>
        <v/>
      </c>
      <c r="G1033" s="0" t="str">
        <f aca="false">VLOOKUP(A1033,BOOK_REGIONCD,2,FALSE())</f>
        <v>MKT2_EAST</v>
      </c>
      <c r="I1033" s="9"/>
      <c r="K1033" s="0" t="s">
        <v>10</v>
      </c>
    </row>
    <row r="1034" customFormat="false" ht="12.75" hidden="true" customHeight="false" outlineLevel="0" collapsed="false">
      <c r="A1034" s="0" t="s">
        <v>1113</v>
      </c>
      <c r="D1034" s="0" t="s">
        <v>10</v>
      </c>
      <c r="F1034" s="0" t="str">
        <f aca="false">IF(E1034="","",IF(E1034="RADOUS","CHICAGO","WEST"))</f>
        <v/>
      </c>
      <c r="G1034" s="0" t="str">
        <f aca="false">VLOOKUP(A1034,BOOK_REGIONCD,2,FALSE())</f>
        <v>MKT2_EAST</v>
      </c>
      <c r="I1034" s="9"/>
      <c r="K1034" s="0" t="s">
        <v>10</v>
      </c>
    </row>
    <row r="1035" customFormat="false" ht="12.75" hidden="true" customHeight="false" outlineLevel="0" collapsed="false">
      <c r="A1035" s="0" t="s">
        <v>1114</v>
      </c>
      <c r="D1035" s="0" t="s">
        <v>10</v>
      </c>
      <c r="F1035" s="0" t="str">
        <f aca="false">IF(E1035="","",IF(E1035="RADOUS","CHICAGO","WEST"))</f>
        <v/>
      </c>
      <c r="G1035" s="0" t="str">
        <f aca="false">VLOOKUP(A1035,BOOK_REGIONCD,2,FALSE())</f>
        <v>MKT2_EAST</v>
      </c>
      <c r="I1035" s="9"/>
      <c r="K1035" s="0" t="s">
        <v>10</v>
      </c>
    </row>
    <row r="1036" customFormat="false" ht="12.75" hidden="true" customHeight="false" outlineLevel="0" collapsed="false">
      <c r="A1036" s="0" t="s">
        <v>1115</v>
      </c>
      <c r="D1036" s="0" t="s">
        <v>10</v>
      </c>
      <c r="F1036" s="0" t="str">
        <f aca="false">IF(E1036="","",IF(E1036="RADOUS","CHICAGO","WEST"))</f>
        <v/>
      </c>
      <c r="G1036" s="0" t="str">
        <f aca="false">VLOOKUP(A1036,BOOK_REGIONCD,2,FALSE())</f>
        <v>MKT3_EAST</v>
      </c>
      <c r="I1036" s="9"/>
      <c r="K1036" s="0" t="s">
        <v>10</v>
      </c>
    </row>
    <row r="1037" customFormat="false" ht="12.75" hidden="true" customHeight="false" outlineLevel="0" collapsed="false">
      <c r="A1037" s="0" t="s">
        <v>1116</v>
      </c>
      <c r="D1037" s="0" t="s">
        <v>10</v>
      </c>
      <c r="F1037" s="0" t="str">
        <f aca="false">IF(E1037="","",IF(E1037="RADOUS","CHICAGO","WEST"))</f>
        <v/>
      </c>
      <c r="G1037" s="0" t="str">
        <f aca="false">VLOOKUP(A1037,BOOK_REGIONCD,2,FALSE())</f>
        <v>MKT3_EAST</v>
      </c>
      <c r="I1037" s="9"/>
      <c r="K1037" s="0" t="s">
        <v>10</v>
      </c>
    </row>
    <row r="1038" customFormat="false" ht="12.75" hidden="true" customHeight="false" outlineLevel="0" collapsed="false">
      <c r="A1038" s="0" t="s">
        <v>1117</v>
      </c>
      <c r="D1038" s="0" t="s">
        <v>10</v>
      </c>
      <c r="F1038" s="0" t="str">
        <f aca="false">IF(E1038="","",IF(E1038="RADOUS","CHICAGO","WEST"))</f>
        <v/>
      </c>
      <c r="G1038" s="0" t="str">
        <f aca="false">VLOOKUP(A1038,BOOK_REGIONCD,2,FALSE())</f>
        <v>MKT3_EAST</v>
      </c>
      <c r="I1038" s="9"/>
      <c r="K1038" s="0" t="s">
        <v>10</v>
      </c>
    </row>
    <row r="1039" customFormat="false" ht="12.75" hidden="true" customHeight="false" outlineLevel="0" collapsed="false">
      <c r="A1039" s="0" t="s">
        <v>1118</v>
      </c>
      <c r="D1039" s="0" t="s">
        <v>10</v>
      </c>
      <c r="F1039" s="0" t="str">
        <f aca="false">IF(E1039="","",IF(E1039="RADOUS","CHICAGO","WEST"))</f>
        <v/>
      </c>
      <c r="G1039" s="0" t="str">
        <f aca="false">VLOOKUP(A1039,BOOK_REGIONCD,2,FALSE())</f>
        <v>MKT3_EAST</v>
      </c>
      <c r="I1039" s="9"/>
      <c r="K1039" s="0" t="s">
        <v>10</v>
      </c>
    </row>
    <row r="1040" customFormat="false" ht="12.75" hidden="true" customHeight="false" outlineLevel="0" collapsed="false">
      <c r="A1040" s="0" t="s">
        <v>1119</v>
      </c>
      <c r="D1040" s="0" t="s">
        <v>10</v>
      </c>
      <c r="F1040" s="0" t="str">
        <f aca="false">IF(E1040="","",IF(E1040="RADOUS","CHICAGO","WEST"))</f>
        <v/>
      </c>
      <c r="G1040" s="0" t="str">
        <f aca="false">VLOOKUP(A1040,BOOK_REGIONCD,2,FALSE())</f>
        <v>MKT4_EAST</v>
      </c>
      <c r="I1040" s="9"/>
      <c r="K1040" s="0" t="s">
        <v>10</v>
      </c>
    </row>
    <row r="1041" customFormat="false" ht="12.75" hidden="true" customHeight="false" outlineLevel="0" collapsed="false">
      <c r="A1041" s="0" t="s">
        <v>1120</v>
      </c>
      <c r="D1041" s="0" t="s">
        <v>10</v>
      </c>
      <c r="F1041" s="0" t="str">
        <f aca="false">IF(E1041="","",IF(E1041="RADOUS","CHICAGO","WEST"))</f>
        <v/>
      </c>
      <c r="G1041" s="0" t="str">
        <f aca="false">VLOOKUP(A1041,BOOK_REGIONCD,2,FALSE())</f>
        <v>MKT4_EAST</v>
      </c>
      <c r="I1041" s="9"/>
      <c r="K1041" s="0" t="s">
        <v>10</v>
      </c>
    </row>
    <row r="1042" customFormat="false" ht="12.75" hidden="true" customHeight="false" outlineLevel="0" collapsed="false">
      <c r="A1042" s="0" t="s">
        <v>1121</v>
      </c>
      <c r="D1042" s="0" t="s">
        <v>10</v>
      </c>
      <c r="F1042" s="0" t="str">
        <f aca="false">IF(E1042="","",IF(E1042="RADOUS","CHICAGO","WEST"))</f>
        <v/>
      </c>
      <c r="G1042" s="0" t="str">
        <f aca="false">VLOOKUP(A1042,BOOK_REGIONCD,2,FALSE())</f>
        <v>MKT4_EAST</v>
      </c>
      <c r="I1042" s="9"/>
      <c r="K1042" s="0" t="s">
        <v>10</v>
      </c>
    </row>
    <row r="1043" customFormat="false" ht="12.75" hidden="true" customHeight="false" outlineLevel="0" collapsed="false">
      <c r="A1043" s="0" t="s">
        <v>1122</v>
      </c>
      <c r="D1043" s="0" t="s">
        <v>10</v>
      </c>
      <c r="F1043" s="0" t="str">
        <f aca="false">IF(E1043="","",IF(E1043="RADOUS","CHICAGO","WEST"))</f>
        <v/>
      </c>
      <c r="G1043" s="0" t="str">
        <f aca="false">VLOOKUP(A1043,BOOK_REGIONCD,2,FALSE())</f>
        <v>MKT4_EAST</v>
      </c>
      <c r="I1043" s="9"/>
      <c r="K1043" s="0" t="s">
        <v>10</v>
      </c>
    </row>
    <row r="1044" customFormat="false" ht="12.75" hidden="true" customHeight="false" outlineLevel="0" collapsed="false">
      <c r="A1044" s="0" t="s">
        <v>1123</v>
      </c>
      <c r="D1044" s="0" t="s">
        <v>10</v>
      </c>
      <c r="F1044" s="0" t="str">
        <f aca="false">IF(E1044="","",IF(E1044="RADOUS","CHICAGO","WEST"))</f>
        <v/>
      </c>
      <c r="G1044" s="0" t="str">
        <f aca="false">VLOOKUP(A1044,BOOK_REGIONCD,2,FALSE())</f>
        <v>MKT5_EAST</v>
      </c>
      <c r="I1044" s="9"/>
      <c r="K1044" s="0" t="s">
        <v>10</v>
      </c>
    </row>
    <row r="1045" customFormat="false" ht="12.75" hidden="true" customHeight="false" outlineLevel="0" collapsed="false">
      <c r="A1045" s="0" t="s">
        <v>1124</v>
      </c>
      <c r="D1045" s="0" t="s">
        <v>10</v>
      </c>
      <c r="F1045" s="0" t="str">
        <f aca="false">IF(E1045="","",IF(E1045="RADOUS","CHICAGO","WEST"))</f>
        <v/>
      </c>
      <c r="G1045" s="0" t="str">
        <f aca="false">VLOOKUP(A1045,BOOK_REGIONCD,2,FALSE())</f>
        <v>MKT5_EAST</v>
      </c>
      <c r="I1045" s="9"/>
      <c r="K1045" s="0" t="s">
        <v>10</v>
      </c>
    </row>
    <row r="1046" customFormat="false" ht="12.75" hidden="true" customHeight="false" outlineLevel="0" collapsed="false">
      <c r="A1046" s="0" t="s">
        <v>1125</v>
      </c>
      <c r="D1046" s="0" t="s">
        <v>10</v>
      </c>
      <c r="F1046" s="0" t="str">
        <f aca="false">IF(E1046="","",IF(E1046="RADOUS","CHICAGO","WEST"))</f>
        <v/>
      </c>
      <c r="G1046" s="0" t="str">
        <f aca="false">VLOOKUP(A1046,BOOK_REGIONCD,2,FALSE())</f>
        <v>MKT5_EAST</v>
      </c>
      <c r="I1046" s="9"/>
      <c r="K1046" s="0" t="s">
        <v>10</v>
      </c>
    </row>
    <row r="1047" customFormat="false" ht="12.75" hidden="true" customHeight="false" outlineLevel="0" collapsed="false">
      <c r="A1047" s="0" t="s">
        <v>1126</v>
      </c>
      <c r="D1047" s="0" t="s">
        <v>10</v>
      </c>
      <c r="F1047" s="0" t="str">
        <f aca="false">IF(E1047="","",IF(E1047="RADOUS","CHICAGO","WEST"))</f>
        <v/>
      </c>
      <c r="G1047" s="0" t="str">
        <f aca="false">VLOOKUP(A1047,BOOK_REGIONCD,2,FALSE())</f>
        <v>MKT5_EAST</v>
      </c>
      <c r="I1047" s="9"/>
      <c r="K1047" s="0" t="s">
        <v>10</v>
      </c>
    </row>
    <row r="1048" customFormat="false" ht="12.75" hidden="true" customHeight="false" outlineLevel="0" collapsed="false">
      <c r="A1048" s="0" t="s">
        <v>1127</v>
      </c>
      <c r="D1048" s="0" t="s">
        <v>10</v>
      </c>
      <c r="F1048" s="0" t="str">
        <f aca="false">IF(E1048="","",IF(E1048="RADOUS","CHICAGO","WEST"))</f>
        <v/>
      </c>
      <c r="G1048" s="0" t="str">
        <f aca="false">VLOOKUP(A1048,BOOK_REGIONCD,2,FALSE())</f>
        <v>MKTEAST_EA</v>
      </c>
      <c r="I1048" s="9"/>
      <c r="K1048" s="0" t="s">
        <v>10</v>
      </c>
    </row>
    <row r="1049" customFormat="false" ht="12.75" hidden="true" customHeight="false" outlineLevel="0" collapsed="false">
      <c r="A1049" s="0" t="s">
        <v>1128</v>
      </c>
      <c r="D1049" s="0" t="s">
        <v>10</v>
      </c>
      <c r="F1049" s="0" t="str">
        <f aca="false">IF(E1049="","",IF(E1049="RADOUS","CHICAGO","WEST"))</f>
        <v/>
      </c>
      <c r="G1049" s="0" t="str">
        <f aca="false">VLOOKUP(A1049,BOOK_REGIONCD,2,FALSE())</f>
        <v>MKTEAST_EA</v>
      </c>
      <c r="I1049" s="9"/>
      <c r="K1049" s="0" t="s">
        <v>10</v>
      </c>
    </row>
    <row r="1050" customFormat="false" ht="12.75" hidden="true" customHeight="false" outlineLevel="0" collapsed="false">
      <c r="A1050" s="0" t="s">
        <v>1129</v>
      </c>
      <c r="D1050" s="0" t="s">
        <v>10</v>
      </c>
      <c r="F1050" s="0" t="str">
        <f aca="false">IF(E1050="","",IF(E1050="RADOUS","CHICAGO","WEST"))</f>
        <v/>
      </c>
      <c r="G1050" s="0" t="str">
        <f aca="false">VLOOKUP(A1050,BOOK_REGIONCD,2,FALSE())</f>
        <v>MKTEAST_EA</v>
      </c>
      <c r="I1050" s="9"/>
      <c r="K1050" s="0" t="s">
        <v>10</v>
      </c>
    </row>
    <row r="1051" customFormat="false" ht="12.75" hidden="true" customHeight="false" outlineLevel="0" collapsed="false">
      <c r="A1051" s="0" t="s">
        <v>1130</v>
      </c>
      <c r="D1051" s="0" t="s">
        <v>10</v>
      </c>
      <c r="F1051" s="0" t="str">
        <f aca="false">IF(E1051="","",IF(E1051="RADOUS","CHICAGO","WEST"))</f>
        <v/>
      </c>
      <c r="G1051" s="0" t="str">
        <f aca="false">VLOOKUP(A1051,BOOK_REGIONCD,2,FALSE())</f>
        <v>MKTEAST_EA</v>
      </c>
      <c r="I1051" s="9"/>
      <c r="K1051" s="0" t="s">
        <v>10</v>
      </c>
    </row>
    <row r="1052" customFormat="false" ht="12.75" hidden="true" customHeight="false" outlineLevel="0" collapsed="false">
      <c r="A1052" s="0" t="s">
        <v>1131</v>
      </c>
      <c r="D1052" s="0" t="s">
        <v>10</v>
      </c>
      <c r="F1052" s="0" t="str">
        <f aca="false">IF(E1052="","",IF(E1052="RADOUS","CHICAGO","WEST"))</f>
        <v/>
      </c>
      <c r="G1052" s="0" t="str">
        <f aca="false">VLOOKUP(A1052,BOOK_REGIONCD,2,FALSE())</f>
        <v>NEAST-WH</v>
      </c>
      <c r="I1052" s="9"/>
      <c r="K1052" s="0" t="s">
        <v>10</v>
      </c>
    </row>
    <row r="1053" customFormat="false" ht="12.75" hidden="true" customHeight="false" outlineLevel="0" collapsed="false">
      <c r="A1053" s="0" t="s">
        <v>1132</v>
      </c>
      <c r="D1053" s="0" t="s">
        <v>10</v>
      </c>
      <c r="F1053" s="0" t="str">
        <f aca="false">IF(E1053="","",IF(E1053="RADOUS","CHICAGO","WEST"))</f>
        <v/>
      </c>
      <c r="G1053" s="0" t="str">
        <f aca="false">VLOOKUP(A1053,BOOK_REGIONCD,2,FALSE())</f>
        <v>NEAST-WH</v>
      </c>
      <c r="I1053" s="9"/>
      <c r="K1053" s="0" t="s">
        <v>10</v>
      </c>
    </row>
    <row r="1054" customFormat="false" ht="12.75" hidden="true" customHeight="false" outlineLevel="0" collapsed="false">
      <c r="A1054" s="0" t="s">
        <v>1133</v>
      </c>
      <c r="D1054" s="0" t="s">
        <v>10</v>
      </c>
      <c r="F1054" s="0" t="str">
        <f aca="false">IF(E1054="","",IF(E1054="RADOUS","CHICAGO","WEST"))</f>
        <v/>
      </c>
      <c r="G1054" s="0" t="str">
        <f aca="false">VLOOKUP(A1054,BOOK_REGIONCD,2,FALSE())</f>
        <v>NEAST-WH</v>
      </c>
      <c r="I1054" s="9"/>
      <c r="K1054" s="0" t="s">
        <v>10</v>
      </c>
    </row>
    <row r="1055" customFormat="false" ht="12.75" hidden="true" customHeight="false" outlineLevel="0" collapsed="false">
      <c r="A1055" s="0" t="s">
        <v>1134</v>
      </c>
      <c r="D1055" s="0" t="s">
        <v>10</v>
      </c>
      <c r="F1055" s="0" t="str">
        <f aca="false">IF(E1055="","",IF(E1055="RADOUS","CHICAGO","WEST"))</f>
        <v/>
      </c>
      <c r="G1055" s="0" t="str">
        <f aca="false">VLOOKUP(A1055,BOOK_REGIONCD,2,FALSE())</f>
        <v>NEAST-WH</v>
      </c>
      <c r="I1055" s="9"/>
      <c r="K1055" s="0" t="s">
        <v>10</v>
      </c>
    </row>
    <row r="1056" customFormat="false" ht="12.75" hidden="true" customHeight="false" outlineLevel="0" collapsed="false">
      <c r="A1056" s="0" t="s">
        <v>1135</v>
      </c>
      <c r="D1056" s="0" t="s">
        <v>10</v>
      </c>
      <c r="F1056" s="0" t="str">
        <f aca="false">IF(E1056="","",IF(E1056="RADOUS","CHICAGO","WEST"))</f>
        <v/>
      </c>
      <c r="G1056" s="0" t="str">
        <f aca="false">VLOOKUP(A1056,BOOK_REGIONCD,2,FALSE())</f>
        <v>NEAST-WH</v>
      </c>
      <c r="I1056" s="9"/>
      <c r="K1056" s="0" t="s">
        <v>10</v>
      </c>
    </row>
    <row r="1057" customFormat="false" ht="12.75" hidden="true" customHeight="false" outlineLevel="0" collapsed="false">
      <c r="A1057" s="0" t="s">
        <v>1136</v>
      </c>
      <c r="B1057" s="8" t="n">
        <v>36927</v>
      </c>
      <c r="C1057" s="0" t="s">
        <v>12</v>
      </c>
      <c r="D1057" s="0" t="s">
        <v>13</v>
      </c>
      <c r="F1057" s="0" t="str">
        <f aca="false">IF(E1057="","",IF(E1057="RADOUS","CHICAGO","WEST"))</f>
        <v/>
      </c>
      <c r="G1057" s="0" t="str">
        <f aca="false">VLOOKUP(A1057,BOOK_REGIONCD,2,FALSE())</f>
        <v>TEXAS</v>
      </c>
      <c r="I1057" s="9"/>
      <c r="K1057" s="0" t="s">
        <v>13</v>
      </c>
    </row>
    <row r="1058" customFormat="false" ht="12.75" hidden="true" customHeight="false" outlineLevel="0" collapsed="false">
      <c r="A1058" s="0" t="s">
        <v>1137</v>
      </c>
      <c r="B1058" s="8" t="n">
        <v>36889</v>
      </c>
      <c r="C1058" s="0" t="s">
        <v>12</v>
      </c>
      <c r="D1058" s="0" t="s">
        <v>10</v>
      </c>
      <c r="F1058" s="0" t="str">
        <f aca="false">IF(E1058="","",IF(E1058="RADOUS","CHICAGO","WEST"))</f>
        <v/>
      </c>
      <c r="G1058" s="0" t="str">
        <f aca="false">VLOOKUP(A1058,BOOK_REGIONCD,2,FALSE())</f>
        <v>TEXAS</v>
      </c>
      <c r="I1058" s="9"/>
      <c r="K1058" s="0" t="s">
        <v>10</v>
      </c>
    </row>
    <row r="1059" customFormat="false" ht="12.75" hidden="true" customHeight="false" outlineLevel="0" collapsed="false">
      <c r="A1059" s="0" t="s">
        <v>1138</v>
      </c>
      <c r="D1059" s="0" t="s">
        <v>10</v>
      </c>
      <c r="F1059" s="0" t="str">
        <f aca="false">IF(E1059="","",IF(E1059="RADOUS","CHICAGO","WEST"))</f>
        <v/>
      </c>
      <c r="G1059" s="0" t="str">
        <f aca="false">VLOOKUP(A1059,BOOK_REGIONCD,2,FALSE())</f>
        <v>FT-NEW-TX-I-GDL</v>
      </c>
      <c r="I1059" s="9"/>
      <c r="K1059" s="0" t="s">
        <v>10</v>
      </c>
    </row>
    <row r="1060" customFormat="false" ht="12.75" hidden="true" customHeight="false" outlineLevel="0" collapsed="false">
      <c r="A1060" s="0" t="s">
        <v>1139</v>
      </c>
      <c r="D1060" s="0" t="s">
        <v>10</v>
      </c>
      <c r="F1060" s="0" t="str">
        <f aca="false">IF(E1060="","",IF(E1060="RADOUS","CHICAGO","WEST"))</f>
        <v/>
      </c>
      <c r="G1060" s="0" t="str">
        <f aca="false">VLOOKUP(A1060,BOOK_REGIONCD,2,FALSE())</f>
        <v>FT-NEW-TX-I-PHY</v>
      </c>
      <c r="I1060" s="9"/>
      <c r="K1060" s="0" t="s">
        <v>10</v>
      </c>
    </row>
    <row r="1061" customFormat="false" ht="12.75" hidden="true" customHeight="false" outlineLevel="0" collapsed="false">
      <c r="A1061" s="0" t="s">
        <v>1140</v>
      </c>
      <c r="B1061" s="8" t="n">
        <v>36927</v>
      </c>
      <c r="C1061" s="0" t="s">
        <v>12</v>
      </c>
      <c r="D1061" s="0" t="s">
        <v>13</v>
      </c>
      <c r="F1061" s="0" t="str">
        <f aca="false">IF(E1061="","",IF(E1061="RADOUS","CHICAGO","WEST"))</f>
        <v/>
      </c>
      <c r="G1061" s="0" t="str">
        <f aca="false">VLOOKUP(A1061,BOOK_REGIONCD,2,FALSE())</f>
        <v>TEXAS</v>
      </c>
      <c r="I1061" s="9"/>
      <c r="K1061" s="0" t="s">
        <v>13</v>
      </c>
    </row>
    <row r="1062" customFormat="false" ht="12.75" hidden="true" customHeight="false" outlineLevel="0" collapsed="false">
      <c r="A1062" s="0" t="s">
        <v>1141</v>
      </c>
      <c r="D1062" s="0" t="s">
        <v>10</v>
      </c>
      <c r="F1062" s="0" t="str">
        <f aca="false">IF(E1062="","",IF(E1062="RADOUS","CHICAGO","WEST"))</f>
        <v/>
      </c>
      <c r="G1062" s="0" t="str">
        <f aca="false">VLOOKUP(A1062,BOOK_REGIONCD,2,FALSE())</f>
        <v>NEWYORK</v>
      </c>
      <c r="I1062" s="9"/>
      <c r="K1062" s="0" t="s">
        <v>10</v>
      </c>
    </row>
    <row r="1063" customFormat="false" ht="12.75" hidden="true" customHeight="false" outlineLevel="0" collapsed="false">
      <c r="A1063" s="0" t="s">
        <v>1142</v>
      </c>
      <c r="D1063" s="0" t="s">
        <v>10</v>
      </c>
      <c r="F1063" s="0" t="str">
        <f aca="false">IF(E1063="","",IF(E1063="RADOUS","CHICAGO","WEST"))</f>
        <v/>
      </c>
      <c r="G1063" s="0" t="str">
        <f aca="false">VLOOKUP(A1063,BOOK_REGIONCD,2,FALSE())</f>
        <v>NEWYORK</v>
      </c>
      <c r="I1063" s="9"/>
      <c r="K1063" s="0" t="s">
        <v>10</v>
      </c>
    </row>
    <row r="1064" customFormat="false" ht="12.75" hidden="true" customHeight="false" outlineLevel="0" collapsed="false">
      <c r="A1064" s="0" t="s">
        <v>1143</v>
      </c>
      <c r="D1064" s="0" t="s">
        <v>10</v>
      </c>
      <c r="F1064" s="0" t="str">
        <f aca="false">IF(E1064="","",IF(E1064="RADOUS","CHICAGO","WEST"))</f>
        <v/>
      </c>
      <c r="G1064" s="0" t="str">
        <f aca="false">VLOOKUP(A1064,BOOK_REGIONCD,2,FALSE())</f>
        <v>SPRDSHEET</v>
      </c>
      <c r="I1064" s="9"/>
      <c r="K1064" s="0" t="s">
        <v>10</v>
      </c>
    </row>
    <row r="1065" customFormat="false" ht="12.75" hidden="true" customHeight="false" outlineLevel="0" collapsed="false">
      <c r="A1065" s="0" t="s">
        <v>1144</v>
      </c>
      <c r="D1065" s="0" t="s">
        <v>10</v>
      </c>
      <c r="F1065" s="0" t="str">
        <f aca="false">IF(E1065="","",IF(E1065="RADOUS","CHICAGO","WEST"))</f>
        <v/>
      </c>
      <c r="G1065" s="0" t="str">
        <f aca="false">VLOOKUP(A1065,BOOK_REGIONCD,2,FALSE())</f>
        <v>SPRDSHEET</v>
      </c>
      <c r="I1065" s="9"/>
      <c r="K1065" s="0" t="s">
        <v>10</v>
      </c>
    </row>
    <row r="1066" customFormat="false" ht="12.75" hidden="true" customHeight="false" outlineLevel="0" collapsed="false">
      <c r="A1066" s="0" t="s">
        <v>1145</v>
      </c>
      <c r="D1066" s="0" t="s">
        <v>10</v>
      </c>
      <c r="F1066" s="0" t="str">
        <f aca="false">IF(E1066="","",IF(E1066="RADOUS","CHICAGO","WEST"))</f>
        <v/>
      </c>
      <c r="G1066" s="0" t="str">
        <f aca="false">VLOOKUP(A1066,BOOK_REGIONCD,2,FALSE())</f>
        <v>SPRDSHEET</v>
      </c>
      <c r="I1066" s="9"/>
      <c r="K1066" s="0" t="s">
        <v>10</v>
      </c>
    </row>
    <row r="1067" customFormat="false" ht="12.75" hidden="true" customHeight="false" outlineLevel="0" collapsed="false">
      <c r="A1067" s="0" t="s">
        <v>1146</v>
      </c>
      <c r="B1067" s="8" t="n">
        <v>36927</v>
      </c>
      <c r="C1067" s="0" t="s">
        <v>12</v>
      </c>
      <c r="D1067" s="0" t="s">
        <v>13</v>
      </c>
      <c r="F1067" s="0" t="str">
        <f aca="false">IF(E1067="","",IF(E1067="RADOUS","CHICAGO","WEST"))</f>
        <v/>
      </c>
      <c r="G1067" s="0" t="str">
        <f aca="false">VLOOKUP(A1067,BOOK_REGIONCD,2,FALSE())</f>
        <v>CENTRAL</v>
      </c>
      <c r="I1067" s="9"/>
      <c r="K1067" s="0" t="s">
        <v>13</v>
      </c>
    </row>
    <row r="1068" customFormat="false" ht="12.75" hidden="true" customHeight="false" outlineLevel="0" collapsed="false">
      <c r="A1068" s="0" t="s">
        <v>1147</v>
      </c>
      <c r="B1068" s="8" t="n">
        <v>36927</v>
      </c>
      <c r="C1068" s="0" t="s">
        <v>12</v>
      </c>
      <c r="D1068" s="0" t="s">
        <v>13</v>
      </c>
      <c r="F1068" s="0" t="str">
        <f aca="false">IF(E1068="","",IF(E1068="RADOUS","CHICAGO","WEST"))</f>
        <v/>
      </c>
      <c r="G1068" s="0" t="str">
        <f aca="false">VLOOKUP(A1068,BOOK_REGIONCD,2,FALSE())</f>
        <v>CENTRAL</v>
      </c>
      <c r="I1068" s="9"/>
      <c r="K1068" s="0" t="s">
        <v>13</v>
      </c>
    </row>
    <row r="1069" customFormat="false" ht="12.75" hidden="true" customHeight="false" outlineLevel="0" collapsed="false">
      <c r="A1069" s="0" t="s">
        <v>1148</v>
      </c>
      <c r="B1069" s="8" t="n">
        <v>36927</v>
      </c>
      <c r="C1069" s="0" t="s">
        <v>12</v>
      </c>
      <c r="D1069" s="0" t="s">
        <v>13</v>
      </c>
      <c r="F1069" s="0" t="str">
        <f aca="false">IF(E1069="","",IF(E1069="RADOUS","CHICAGO","WEST"))</f>
        <v/>
      </c>
      <c r="G1069" s="0" t="str">
        <f aca="false">VLOOKUP(A1069,BOOK_REGIONCD,2,FALSE())</f>
        <v>CENTRAL</v>
      </c>
      <c r="I1069" s="9"/>
      <c r="K1069" s="0" t="s">
        <v>13</v>
      </c>
    </row>
    <row r="1070" customFormat="false" ht="12.75" hidden="true" customHeight="false" outlineLevel="0" collapsed="false">
      <c r="A1070" s="0" t="s">
        <v>1149</v>
      </c>
      <c r="B1070" s="8" t="n">
        <v>36927</v>
      </c>
      <c r="C1070" s="0" t="s">
        <v>12</v>
      </c>
      <c r="D1070" s="0" t="s">
        <v>13</v>
      </c>
      <c r="F1070" s="0" t="str">
        <f aca="false">IF(E1070="","",IF(E1070="RADOUS","CHICAGO","WEST"))</f>
        <v/>
      </c>
      <c r="G1070" s="0" t="str">
        <f aca="false">VLOOKUP(A1070,BOOK_REGIONCD,2,FALSE())</f>
        <v>CENTRAL</v>
      </c>
      <c r="I1070" s="9"/>
      <c r="K1070" s="0" t="s">
        <v>13</v>
      </c>
    </row>
    <row r="1071" customFormat="false" ht="12.75" hidden="true" customHeight="false" outlineLevel="0" collapsed="false">
      <c r="A1071" s="0" t="s">
        <v>1150</v>
      </c>
      <c r="D1071" s="0" t="s">
        <v>10</v>
      </c>
      <c r="F1071" s="0" t="str">
        <f aca="false">IF(E1071="","",IF(E1071="RADOUS","CHICAGO","WEST"))</f>
        <v/>
      </c>
      <c r="G1071" s="0" t="str">
        <f aca="false">VLOOKUP(A1071,BOOK_REGIONCD,2,FALSE())</f>
        <v>NORTHEAST</v>
      </c>
      <c r="I1071" s="9"/>
      <c r="K1071" s="0" t="s">
        <v>10</v>
      </c>
    </row>
    <row r="1072" customFormat="false" ht="12.75" hidden="true" customHeight="false" outlineLevel="0" collapsed="false">
      <c r="A1072" s="0" t="s">
        <v>1151</v>
      </c>
      <c r="D1072" s="0" t="s">
        <v>10</v>
      </c>
      <c r="F1072" s="0" t="str">
        <f aca="false">IF(E1072="","",IF(E1072="RADOUS","CHICAGO","WEST"))</f>
        <v/>
      </c>
      <c r="G1072" s="0" t="str">
        <f aca="false">VLOOKUP(A1072,BOOK_REGIONCD,2,FALSE())</f>
        <v>NORTHEAST</v>
      </c>
      <c r="I1072" s="9"/>
      <c r="K1072" s="0" t="s">
        <v>10</v>
      </c>
    </row>
    <row r="1073" customFormat="false" ht="12.75" hidden="true" customHeight="false" outlineLevel="0" collapsed="false">
      <c r="A1073" s="0" t="s">
        <v>1152</v>
      </c>
      <c r="D1073" s="0" t="s">
        <v>10</v>
      </c>
      <c r="F1073" s="0" t="str">
        <f aca="false">IF(E1073="","",IF(E1073="RADOUS","CHICAGO","WEST"))</f>
        <v/>
      </c>
      <c r="G1073" s="0" t="str">
        <f aca="false">VLOOKUP(A1073,BOOK_REGIONCD,2,FALSE())</f>
        <v>NORTHEAST</v>
      </c>
      <c r="I1073" s="9"/>
      <c r="K1073" s="0" t="s">
        <v>10</v>
      </c>
    </row>
    <row r="1074" customFormat="false" ht="12.75" hidden="true" customHeight="false" outlineLevel="0" collapsed="false">
      <c r="A1074" s="0" t="s">
        <v>1153</v>
      </c>
      <c r="D1074" s="0" t="s">
        <v>10</v>
      </c>
      <c r="F1074" s="0" t="str">
        <f aca="false">IF(E1074="","",IF(E1074="RADOUS","CHICAGO","WEST"))</f>
        <v/>
      </c>
      <c r="G1074" s="0" t="str">
        <f aca="false">VLOOKUP(A1074,BOOK_REGIONCD,2,FALSE())</f>
        <v>NORTHEAST</v>
      </c>
      <c r="I1074" s="9"/>
      <c r="K1074" s="0" t="s">
        <v>10</v>
      </c>
    </row>
    <row r="1075" customFormat="false" ht="12.75" hidden="true" customHeight="false" outlineLevel="0" collapsed="false">
      <c r="A1075" s="0" t="s">
        <v>1154</v>
      </c>
      <c r="B1075" s="8" t="n">
        <v>35430</v>
      </c>
      <c r="D1075" s="0" t="s">
        <v>10</v>
      </c>
      <c r="F1075" s="0" t="str">
        <f aca="false">IF(E1075="","",IF(E1075="RADOUS","CHICAGO","WEST"))</f>
        <v/>
      </c>
      <c r="G1075" s="0" t="str">
        <f aca="false">VLOOKUP(A1075,BOOK_REGIONCD,2,FALSE())</f>
        <v>NORTHERN</v>
      </c>
      <c r="I1075" s="9"/>
      <c r="K1075" s="0" t="s">
        <v>10</v>
      </c>
    </row>
    <row r="1076" customFormat="false" ht="12.75" hidden="true" customHeight="false" outlineLevel="0" collapsed="false">
      <c r="A1076" s="0" t="s">
        <v>1155</v>
      </c>
      <c r="B1076" s="8" t="n">
        <v>35430</v>
      </c>
      <c r="D1076" s="0" t="s">
        <v>10</v>
      </c>
      <c r="F1076" s="0" t="str">
        <f aca="false">IF(E1076="","",IF(E1076="RADOUS","CHICAGO","WEST"))</f>
        <v/>
      </c>
      <c r="G1076" s="0" t="str">
        <f aca="false">VLOOKUP(A1076,BOOK_REGIONCD,2,FALSE())</f>
        <v>NORTHERN</v>
      </c>
      <c r="I1076" s="9"/>
      <c r="K1076" s="0" t="s">
        <v>10</v>
      </c>
    </row>
    <row r="1077" customFormat="false" ht="12.75" hidden="true" customHeight="false" outlineLevel="0" collapsed="false">
      <c r="A1077" s="0" t="s">
        <v>1156</v>
      </c>
      <c r="B1077" s="8" t="n">
        <v>35430</v>
      </c>
      <c r="D1077" s="0" t="s">
        <v>10</v>
      </c>
      <c r="F1077" s="0" t="str">
        <f aca="false">IF(E1077="","",IF(E1077="RADOUS","CHICAGO","WEST"))</f>
        <v/>
      </c>
      <c r="G1077" s="0" t="str">
        <f aca="false">VLOOKUP(A1077,BOOK_REGIONCD,2,FALSE())</f>
        <v>NORTHERN</v>
      </c>
      <c r="I1077" s="9"/>
      <c r="K1077" s="0" t="s">
        <v>10</v>
      </c>
    </row>
    <row r="1078" customFormat="false" ht="12.75" hidden="false" customHeight="false" outlineLevel="0" collapsed="false">
      <c r="A1078" s="0" t="s">
        <v>1157</v>
      </c>
      <c r="B1078" s="8" t="n">
        <v>36927</v>
      </c>
      <c r="C1078" s="0" t="s">
        <v>12</v>
      </c>
      <c r="D1078" s="0" t="s">
        <v>13</v>
      </c>
      <c r="E1078" s="0" t="s">
        <v>1158</v>
      </c>
      <c r="F1078" s="0" t="str">
        <f aca="false">IF(E1078="","",IF(E1078="RADOUS","CHICAGO","WEST"))</f>
        <v>WEST</v>
      </c>
      <c r="G1078" s="0" t="str">
        <f aca="false">VLOOKUP(A1078,BOOK_REGIONCD,2,FALSE())</f>
        <v>WEST</v>
      </c>
      <c r="I1078" s="9"/>
      <c r="K1078" s="0" t="s">
        <v>13</v>
      </c>
    </row>
    <row r="1079" customFormat="false" ht="12.75" hidden="false" customHeight="false" outlineLevel="0" collapsed="false">
      <c r="A1079" s="0" t="s">
        <v>1159</v>
      </c>
      <c r="B1079" s="8" t="n">
        <v>36927</v>
      </c>
      <c r="C1079" s="0" t="s">
        <v>12</v>
      </c>
      <c r="D1079" s="0" t="s">
        <v>13</v>
      </c>
      <c r="E1079" s="0" t="s">
        <v>1158</v>
      </c>
      <c r="F1079" s="0" t="str">
        <f aca="false">IF(E1079="","",IF(E1079="RADOUS","CHICAGO","WEST"))</f>
        <v>WEST</v>
      </c>
      <c r="G1079" s="0" t="str">
        <f aca="false">VLOOKUP(A1079,BOOK_REGIONCD,2,FALSE())</f>
        <v>WEST</v>
      </c>
      <c r="I1079" s="9"/>
      <c r="K1079" s="0" t="s">
        <v>13</v>
      </c>
    </row>
    <row r="1080" customFormat="false" ht="12.75" hidden="false" customHeight="false" outlineLevel="0" collapsed="false">
      <c r="A1080" s="0" t="s">
        <v>1160</v>
      </c>
      <c r="B1080" s="8" t="n">
        <v>36927</v>
      </c>
      <c r="D1080" s="0" t="s">
        <v>13</v>
      </c>
      <c r="E1080" s="0" t="s">
        <v>1158</v>
      </c>
      <c r="F1080" s="0" t="str">
        <f aca="false">IF(E1080="","",IF(E1080="RADOUS","CHICAGO","WEST"))</f>
        <v>WEST</v>
      </c>
      <c r="G1080" s="0" t="str">
        <f aca="false">VLOOKUP(A1080,BOOK_REGIONCD,2,FALSE())</f>
        <v>WEST</v>
      </c>
      <c r="I1080" s="9"/>
      <c r="K1080" s="0" t="s">
        <v>13</v>
      </c>
    </row>
    <row r="1081" customFormat="false" ht="12.75" hidden="false" customHeight="false" outlineLevel="0" collapsed="false">
      <c r="A1081" s="0" t="s">
        <v>1161</v>
      </c>
      <c r="B1081" s="8" t="n">
        <v>36927</v>
      </c>
      <c r="C1081" s="0" t="s">
        <v>12</v>
      </c>
      <c r="D1081" s="0" t="s">
        <v>13</v>
      </c>
      <c r="E1081" s="0" t="s">
        <v>1158</v>
      </c>
      <c r="F1081" s="0" t="str">
        <f aca="false">IF(E1081="","",IF(E1081="RADOUS","CHICAGO","WEST"))</f>
        <v>WEST</v>
      </c>
      <c r="G1081" s="0" t="str">
        <f aca="false">VLOOKUP(A1081,BOOK_REGIONCD,2,FALSE())</f>
        <v>WEST</v>
      </c>
      <c r="I1081" s="9"/>
      <c r="K1081" s="0" t="s">
        <v>13</v>
      </c>
    </row>
    <row r="1082" customFormat="false" ht="12.75" hidden="true" customHeight="false" outlineLevel="0" collapsed="false">
      <c r="A1082" s="0" t="s">
        <v>1162</v>
      </c>
      <c r="D1082" s="0" t="s">
        <v>10</v>
      </c>
      <c r="F1082" s="0" t="str">
        <f aca="false">IF(E1082="","",IF(E1082="RADOUS","CHICAGO","WEST"))</f>
        <v/>
      </c>
      <c r="G1082" s="0" t="str">
        <f aca="false">VLOOKUP(A1082,BOOK_REGIONCD,2,FALSE())</f>
        <v>FT-N-TEXAS</v>
      </c>
      <c r="I1082" s="9"/>
      <c r="K1082" s="0" t="s">
        <v>10</v>
      </c>
    </row>
    <row r="1083" customFormat="false" ht="12.75" hidden="true" customHeight="false" outlineLevel="0" collapsed="false">
      <c r="A1083" s="0" t="s">
        <v>1163</v>
      </c>
      <c r="D1083" s="0" t="s">
        <v>10</v>
      </c>
      <c r="F1083" s="0" t="str">
        <f aca="false">IF(E1083="","",IF(E1083="RADOUS","CHICAGO","WEST"))</f>
        <v/>
      </c>
      <c r="G1083" s="0" t="str">
        <f aca="false">VLOOKUP(A1083,BOOK_REGIONCD,2,FALSE())</f>
        <v>FT-N-TEXAS</v>
      </c>
      <c r="I1083" s="9"/>
      <c r="K1083" s="0" t="s">
        <v>10</v>
      </c>
    </row>
    <row r="1084" customFormat="false" ht="12.75" hidden="true" customHeight="false" outlineLevel="0" collapsed="false">
      <c r="A1084" s="0" t="s">
        <v>1164</v>
      </c>
      <c r="D1084" s="0" t="s">
        <v>10</v>
      </c>
      <c r="E1084" s="0" t="s">
        <v>1158</v>
      </c>
      <c r="F1084" s="0" t="str">
        <f aca="false">IF(E1084="","",IF(E1084="RADOUS","CHICAGO","WEST"))</f>
        <v>WEST</v>
      </c>
      <c r="G1084" s="0" t="str">
        <f aca="false">VLOOKUP(A1084,BOOK_REGIONCD,2,FALSE())</f>
        <v>DESK</v>
      </c>
      <c r="I1084" s="9"/>
      <c r="K1084" s="0" t="s">
        <v>10</v>
      </c>
    </row>
    <row r="1085" customFormat="false" ht="12.75" hidden="true" customHeight="false" outlineLevel="0" collapsed="false">
      <c r="A1085" s="0" t="s">
        <v>1165</v>
      </c>
      <c r="D1085" s="0" t="s">
        <v>10</v>
      </c>
      <c r="E1085" s="0" t="s">
        <v>1158</v>
      </c>
      <c r="F1085" s="0" t="str">
        <f aca="false">IF(E1085="","",IF(E1085="RADOUS","CHICAGO","WEST"))</f>
        <v>WEST</v>
      </c>
      <c r="G1085" s="0" t="str">
        <f aca="false">VLOOKUP(A1085,BOOK_REGIONCD,2,FALSE())</f>
        <v>DESK</v>
      </c>
      <c r="I1085" s="9"/>
      <c r="K1085" s="0" t="s">
        <v>10</v>
      </c>
    </row>
    <row r="1086" customFormat="false" ht="12.75" hidden="true" customHeight="false" outlineLevel="0" collapsed="false">
      <c r="A1086" s="0" t="s">
        <v>1166</v>
      </c>
      <c r="B1086" s="8" t="n">
        <v>36927</v>
      </c>
      <c r="C1086" s="0" t="s">
        <v>12</v>
      </c>
      <c r="D1086" s="0" t="s">
        <v>13</v>
      </c>
      <c r="E1086" s="0" t="s">
        <v>1158</v>
      </c>
      <c r="F1086" s="0" t="str">
        <f aca="false">IF(E1086="","",IF(E1086="RADOUS","CHICAGO","WEST"))</f>
        <v>WEST</v>
      </c>
      <c r="G1086" s="0" t="str">
        <f aca="false">VLOOKUP(A1086,BOOK_REGIONCD,2,FALSE())</f>
        <v>SPRDSHEET</v>
      </c>
      <c r="I1086" s="9"/>
      <c r="K1086" s="0" t="s">
        <v>13</v>
      </c>
    </row>
    <row r="1087" customFormat="false" ht="12.75" hidden="true" customHeight="false" outlineLevel="0" collapsed="false">
      <c r="A1087" s="0" t="s">
        <v>1167</v>
      </c>
      <c r="B1087" s="8" t="n">
        <v>36927</v>
      </c>
      <c r="C1087" s="0" t="s">
        <v>12</v>
      </c>
      <c r="D1087" s="0" t="s">
        <v>13</v>
      </c>
      <c r="E1087" s="0" t="s">
        <v>1158</v>
      </c>
      <c r="F1087" s="0" t="str">
        <f aca="false">IF(E1087="","",IF(E1087="RADOUS","CHICAGO","WEST"))</f>
        <v>WEST</v>
      </c>
      <c r="G1087" s="0" t="str">
        <f aca="false">VLOOKUP(A1087,BOOK_REGIONCD,2,FALSE())</f>
        <v>SPRDSHEET</v>
      </c>
      <c r="I1087" s="9"/>
      <c r="K1087" s="0" t="s">
        <v>13</v>
      </c>
    </row>
    <row r="1088" customFormat="false" ht="12.75" hidden="true" customHeight="false" outlineLevel="0" collapsed="false">
      <c r="A1088" s="0" t="s">
        <v>1168</v>
      </c>
      <c r="B1088" s="8" t="n">
        <v>36927</v>
      </c>
      <c r="C1088" s="0" t="s">
        <v>12</v>
      </c>
      <c r="D1088" s="0" t="s">
        <v>13</v>
      </c>
      <c r="F1088" s="0" t="str">
        <f aca="false">IF(E1088="","",IF(E1088="RADOUS","CHICAGO","WEST"))</f>
        <v/>
      </c>
      <c r="G1088" s="0" t="str">
        <f aca="false">VLOOKUP(A1088,BOOK_REGIONCD,2,FALSE())</f>
        <v>NEWYORK</v>
      </c>
      <c r="I1088" s="9"/>
      <c r="K1088" s="0" t="s">
        <v>13</v>
      </c>
    </row>
    <row r="1089" customFormat="false" ht="12.75" hidden="true" customHeight="false" outlineLevel="0" collapsed="false">
      <c r="A1089" s="0" t="s">
        <v>1169</v>
      </c>
      <c r="B1089" s="8" t="n">
        <v>36815</v>
      </c>
      <c r="C1089" s="0" t="s">
        <v>12</v>
      </c>
      <c r="D1089" s="0" t="s">
        <v>10</v>
      </c>
      <c r="F1089" s="0" t="str">
        <f aca="false">IF(E1089="","",IF(E1089="RADOUS","CHICAGO","WEST"))</f>
        <v/>
      </c>
      <c r="G1089" s="0" t="str">
        <f aca="false">VLOOKUP(A1089,BOOK_REGIONCD,2,FALSE())</f>
        <v>NEWYORK</v>
      </c>
      <c r="I1089" s="9"/>
      <c r="K1089" s="0" t="s">
        <v>10</v>
      </c>
    </row>
    <row r="1090" customFormat="false" ht="12.75" hidden="true" customHeight="false" outlineLevel="0" collapsed="false">
      <c r="A1090" s="0" t="s">
        <v>1170</v>
      </c>
      <c r="B1090" s="8" t="n">
        <v>36927</v>
      </c>
      <c r="C1090" s="0" t="s">
        <v>12</v>
      </c>
      <c r="D1090" s="0" t="s">
        <v>13</v>
      </c>
      <c r="F1090" s="0" t="str">
        <f aca="false">IF(E1090="","",IF(E1090="RADOUS","CHICAGO","WEST"))</f>
        <v/>
      </c>
      <c r="G1090" s="0" t="str">
        <f aca="false">VLOOKUP(A1090,BOOK_REGIONCD,2,FALSE())</f>
        <v>NEWYORK</v>
      </c>
      <c r="I1090" s="9"/>
      <c r="K1090" s="0" t="s">
        <v>13</v>
      </c>
    </row>
    <row r="1091" customFormat="false" ht="12.75" hidden="true" customHeight="false" outlineLevel="0" collapsed="false">
      <c r="A1091" s="0" t="s">
        <v>1171</v>
      </c>
      <c r="B1091" s="8" t="n">
        <v>36927</v>
      </c>
      <c r="C1091" s="0" t="s">
        <v>12</v>
      </c>
      <c r="D1091" s="0" t="s">
        <v>13</v>
      </c>
      <c r="F1091" s="0" t="str">
        <f aca="false">IF(E1091="","",IF(E1091="RADOUS","CHICAGO","WEST"))</f>
        <v/>
      </c>
      <c r="G1091" s="0" t="str">
        <f aca="false">VLOOKUP(A1091,BOOK_REGIONCD,2,FALSE())</f>
        <v>NEWYORK</v>
      </c>
      <c r="I1091" s="9"/>
      <c r="K1091" s="0" t="s">
        <v>13</v>
      </c>
    </row>
    <row r="1092" customFormat="false" ht="12.75" hidden="true" customHeight="false" outlineLevel="0" collapsed="false">
      <c r="A1092" s="0" t="s">
        <v>1172</v>
      </c>
      <c r="D1092" s="0" t="s">
        <v>10</v>
      </c>
      <c r="F1092" s="0" t="str">
        <f aca="false">IF(E1092="","",IF(E1092="RADOUS","CHICAGO","WEST"))</f>
        <v/>
      </c>
      <c r="G1092" s="0" t="str">
        <f aca="false">VLOOKUP(A1092,BOOK_REGIONCD,2,FALSE())</f>
        <v>NEWYORK</v>
      </c>
      <c r="I1092" s="9"/>
      <c r="K1092" s="0" t="s">
        <v>10</v>
      </c>
    </row>
    <row r="1093" customFormat="false" ht="12.75" hidden="true" customHeight="false" outlineLevel="0" collapsed="false">
      <c r="A1093" s="0" t="s">
        <v>1173</v>
      </c>
      <c r="B1093" s="8" t="n">
        <v>36927</v>
      </c>
      <c r="C1093" s="0" t="s">
        <v>12</v>
      </c>
      <c r="D1093" s="0" t="s">
        <v>13</v>
      </c>
      <c r="F1093" s="0" t="str">
        <f aca="false">IF(E1093="","",IF(E1093="RADOUS","CHICAGO","WEST"))</f>
        <v/>
      </c>
      <c r="G1093" s="0" t="str">
        <f aca="false">VLOOKUP(A1093,BOOK_REGIONCD,2,FALSE())</f>
        <v>NEWYORK</v>
      </c>
      <c r="I1093" s="9"/>
      <c r="K1093" s="0" t="s">
        <v>13</v>
      </c>
    </row>
    <row r="1094" customFormat="false" ht="12.75" hidden="true" customHeight="false" outlineLevel="0" collapsed="false">
      <c r="A1094" s="0" t="s">
        <v>1174</v>
      </c>
      <c r="B1094" s="8" t="n">
        <v>36927</v>
      </c>
      <c r="C1094" s="0" t="s">
        <v>12</v>
      </c>
      <c r="D1094" s="0" t="s">
        <v>13</v>
      </c>
      <c r="F1094" s="0" t="str">
        <f aca="false">IF(E1094="","",IF(E1094="RADOUS","CHICAGO","WEST"))</f>
        <v/>
      </c>
      <c r="G1094" s="0" t="str">
        <f aca="false">VLOOKUP(A1094,BOOK_REGIONCD,2,FALSE())</f>
        <v>NEWYORK</v>
      </c>
      <c r="I1094" s="9"/>
      <c r="K1094" s="0" t="s">
        <v>13</v>
      </c>
    </row>
    <row r="1095" customFormat="false" ht="12.75" hidden="true" customHeight="false" outlineLevel="0" collapsed="false">
      <c r="A1095" s="0" t="s">
        <v>1175</v>
      </c>
      <c r="B1095" s="8" t="n">
        <v>36927</v>
      </c>
      <c r="C1095" s="0" t="s">
        <v>12</v>
      </c>
      <c r="D1095" s="0" t="s">
        <v>13</v>
      </c>
      <c r="F1095" s="0" t="str">
        <f aca="false">IF(E1095="","",IF(E1095="RADOUS","CHICAGO","WEST"))</f>
        <v/>
      </c>
      <c r="G1095" s="0" t="str">
        <f aca="false">VLOOKUP(A1095,BOOK_REGIONCD,2,FALSE())</f>
        <v>NEWYORK</v>
      </c>
      <c r="I1095" s="9"/>
      <c r="K1095" s="0" t="s">
        <v>13</v>
      </c>
    </row>
    <row r="1096" customFormat="false" ht="12.75" hidden="true" customHeight="false" outlineLevel="0" collapsed="false">
      <c r="A1096" s="0" t="s">
        <v>1176</v>
      </c>
      <c r="D1096" s="0" t="s">
        <v>10</v>
      </c>
      <c r="F1096" s="0" t="str">
        <f aca="false">IF(E1096="","",IF(E1096="RADOUS","CHICAGO","WEST"))</f>
        <v/>
      </c>
      <c r="G1096" s="0" t="str">
        <f aca="false">VLOOKUP(A1096,BOOK_REGIONCD,2,FALSE())</f>
        <v>NEWYORK</v>
      </c>
      <c r="I1096" s="9"/>
      <c r="K1096" s="0" t="s">
        <v>10</v>
      </c>
    </row>
    <row r="1097" customFormat="false" ht="12.75" hidden="true" customHeight="false" outlineLevel="0" collapsed="false">
      <c r="A1097" s="0" t="s">
        <v>1177</v>
      </c>
      <c r="D1097" s="0" t="s">
        <v>10</v>
      </c>
      <c r="F1097" s="0" t="str">
        <f aca="false">IF(E1097="","",IF(E1097="RADOUS","CHICAGO","WEST"))</f>
        <v/>
      </c>
      <c r="G1097" s="0" t="str">
        <f aca="false">VLOOKUP(A1097,BOOK_REGIONCD,2,FALSE())</f>
        <v>NEWYORK</v>
      </c>
      <c r="I1097" s="9"/>
      <c r="K1097" s="0" t="s">
        <v>10</v>
      </c>
    </row>
    <row r="1098" customFormat="false" ht="12.75" hidden="true" customHeight="false" outlineLevel="0" collapsed="false">
      <c r="A1098" s="0" t="s">
        <v>1178</v>
      </c>
      <c r="D1098" s="0" t="s">
        <v>10</v>
      </c>
      <c r="F1098" s="0" t="str">
        <f aca="false">IF(E1098="","",IF(E1098="RADOUS","CHICAGO","WEST"))</f>
        <v/>
      </c>
      <c r="G1098" s="0" t="str">
        <f aca="false">VLOOKUP(A1098,BOOK_REGIONCD,2,FALSE())</f>
        <v>NEWYORK</v>
      </c>
      <c r="I1098" s="9"/>
      <c r="K1098" s="0" t="s">
        <v>10</v>
      </c>
    </row>
    <row r="1099" customFormat="false" ht="12.75" hidden="true" customHeight="false" outlineLevel="0" collapsed="false">
      <c r="A1099" s="0" t="s">
        <v>1179</v>
      </c>
      <c r="D1099" s="0" t="s">
        <v>10</v>
      </c>
      <c r="F1099" s="0" t="str">
        <f aca="false">IF(E1099="","",IF(E1099="RADOUS","CHICAGO","WEST"))</f>
        <v/>
      </c>
      <c r="G1099" s="0" t="str">
        <f aca="false">VLOOKUP(A1099,BOOK_REGIONCD,2,FALSE())</f>
        <v>F-NY-ROLL-G</v>
      </c>
      <c r="I1099" s="9"/>
      <c r="K1099" s="0" t="s">
        <v>10</v>
      </c>
    </row>
    <row r="1100" customFormat="false" ht="12.75" hidden="true" customHeight="false" outlineLevel="0" collapsed="false">
      <c r="A1100" s="0" t="s">
        <v>1180</v>
      </c>
      <c r="D1100" s="0" t="s">
        <v>10</v>
      </c>
      <c r="F1100" s="0" t="str">
        <f aca="false">IF(E1100="","",IF(E1100="RADOUS","CHICAGO","WEST"))</f>
        <v/>
      </c>
      <c r="G1100" s="0" t="str">
        <f aca="false">VLOOKUP(A1100,BOOK_REGIONCD,2,FALSE())</f>
        <v>F-NY-ROLL-G</v>
      </c>
      <c r="I1100" s="9"/>
      <c r="K1100" s="0" t="s">
        <v>10</v>
      </c>
    </row>
    <row r="1101" customFormat="false" ht="12.75" hidden="true" customHeight="false" outlineLevel="0" collapsed="false">
      <c r="A1101" s="0" t="s">
        <v>1181</v>
      </c>
      <c r="D1101" s="0" t="s">
        <v>10</v>
      </c>
      <c r="F1101" s="0" t="str">
        <f aca="false">IF(E1101="","",IF(E1101="RADOUS","CHICAGO","WEST"))</f>
        <v/>
      </c>
      <c r="G1101" s="0" t="str">
        <f aca="false">VLOOKUP(A1101,BOOK_REGIONCD,2,FALSE())</f>
        <v>F-NY-ROLL-G</v>
      </c>
      <c r="I1101" s="9"/>
      <c r="K1101" s="0" t="s">
        <v>10</v>
      </c>
    </row>
    <row r="1102" customFormat="false" ht="12.75" hidden="true" customHeight="false" outlineLevel="0" collapsed="false">
      <c r="A1102" s="0" t="s">
        <v>1182</v>
      </c>
      <c r="D1102" s="0" t="s">
        <v>10</v>
      </c>
      <c r="F1102" s="0" t="str">
        <f aca="false">IF(E1102="","",IF(E1102="RADOUS","CHICAGO","WEST"))</f>
        <v/>
      </c>
      <c r="G1102" s="0" t="str">
        <f aca="false">VLOOKUP(A1102,BOOK_REGIONCD,2,FALSE())</f>
        <v>F-NY-ROLL-I</v>
      </c>
      <c r="I1102" s="9"/>
      <c r="K1102" s="0" t="s">
        <v>10</v>
      </c>
    </row>
    <row r="1103" customFormat="false" ht="12.75" hidden="true" customHeight="false" outlineLevel="0" collapsed="false">
      <c r="A1103" s="0" t="s">
        <v>1183</v>
      </c>
      <c r="D1103" s="0" t="s">
        <v>10</v>
      </c>
      <c r="F1103" s="0" t="str">
        <f aca="false">IF(E1103="","",IF(E1103="RADOUS","CHICAGO","WEST"))</f>
        <v/>
      </c>
      <c r="G1103" s="0" t="str">
        <f aca="false">VLOOKUP(A1103,BOOK_REGIONCD,2,FALSE())</f>
        <v>F-NY-ROLL-I</v>
      </c>
      <c r="I1103" s="9"/>
      <c r="K1103" s="0" t="s">
        <v>10</v>
      </c>
    </row>
    <row r="1104" customFormat="false" ht="12.75" hidden="true" customHeight="false" outlineLevel="0" collapsed="false">
      <c r="A1104" s="0" t="s">
        <v>1184</v>
      </c>
      <c r="D1104" s="0" t="s">
        <v>10</v>
      </c>
      <c r="F1104" s="0" t="str">
        <f aca="false">IF(E1104="","",IF(E1104="RADOUS","CHICAGO","WEST"))</f>
        <v/>
      </c>
      <c r="G1104" s="0" t="str">
        <f aca="false">VLOOKUP(A1104,BOOK_REGIONCD,2,FALSE())</f>
        <v>F-NY-ROLL-I</v>
      </c>
      <c r="I1104" s="9"/>
      <c r="K1104" s="0" t="s">
        <v>10</v>
      </c>
    </row>
    <row r="1105" customFormat="false" ht="12.75" hidden="true" customHeight="false" outlineLevel="0" collapsed="false">
      <c r="A1105" s="0" t="s">
        <v>1185</v>
      </c>
      <c r="D1105" s="0" t="s">
        <v>10</v>
      </c>
      <c r="F1105" s="0" t="str">
        <f aca="false">IF(E1105="","",IF(E1105="RADOUS","CHICAGO","WEST"))</f>
        <v/>
      </c>
      <c r="G1105" s="0" t="str">
        <f aca="false">VLOOKUP(A1105,BOOK_REGIONCD,2,FALSE())</f>
        <v>CENTRAL</v>
      </c>
      <c r="I1105" s="9"/>
      <c r="K1105" s="0" t="s">
        <v>10</v>
      </c>
    </row>
    <row r="1106" customFormat="false" ht="12.75" hidden="true" customHeight="false" outlineLevel="0" collapsed="false">
      <c r="A1106" s="0" t="s">
        <v>1186</v>
      </c>
      <c r="B1106" s="8" t="n">
        <v>36927</v>
      </c>
      <c r="C1106" s="0" t="s">
        <v>12</v>
      </c>
      <c r="D1106" s="0" t="s">
        <v>13</v>
      </c>
      <c r="F1106" s="0" t="str">
        <f aca="false">IF(E1106="","",IF(E1106="RADOUS","CHICAGO","WEST"))</f>
        <v/>
      </c>
      <c r="G1106" s="0" t="str">
        <f aca="false">VLOOKUP(A1106,BOOK_REGIONCD,2,FALSE())</f>
        <v>CENTRAL</v>
      </c>
      <c r="I1106" s="9"/>
      <c r="K1106" s="0" t="s">
        <v>13</v>
      </c>
    </row>
    <row r="1107" customFormat="false" ht="12.75" hidden="true" customHeight="false" outlineLevel="0" collapsed="false">
      <c r="A1107" s="0" t="s">
        <v>1187</v>
      </c>
      <c r="B1107" s="8" t="n">
        <v>36927</v>
      </c>
      <c r="C1107" s="0" t="s">
        <v>12</v>
      </c>
      <c r="D1107" s="0" t="s">
        <v>13</v>
      </c>
      <c r="F1107" s="0" t="str">
        <f aca="false">IF(E1107="","",IF(E1107="RADOUS","CHICAGO","WEST"))</f>
        <v/>
      </c>
      <c r="G1107" s="0" t="str">
        <f aca="false">VLOOKUP(A1107,BOOK_REGIONCD,2,FALSE())</f>
        <v>CENTRAL</v>
      </c>
      <c r="I1107" s="9"/>
      <c r="K1107" s="0" t="s">
        <v>13</v>
      </c>
    </row>
    <row r="1108" customFormat="false" ht="12.75" hidden="true" customHeight="false" outlineLevel="0" collapsed="false">
      <c r="A1108" s="0" t="s">
        <v>1188</v>
      </c>
      <c r="B1108" s="8" t="n">
        <v>36927</v>
      </c>
      <c r="C1108" s="0" t="s">
        <v>12</v>
      </c>
      <c r="D1108" s="0" t="s">
        <v>13</v>
      </c>
      <c r="F1108" s="0" t="str">
        <f aca="false">IF(E1108="","",IF(E1108="RADOUS","CHICAGO","WEST"))</f>
        <v/>
      </c>
      <c r="G1108" s="0" t="str">
        <f aca="false">VLOOKUP(A1108,BOOK_REGIONCD,2,FALSE())</f>
        <v>CENTRAL</v>
      </c>
      <c r="I1108" s="9"/>
      <c r="K1108" s="0" t="s">
        <v>13</v>
      </c>
    </row>
    <row r="1109" customFormat="false" ht="12.75" hidden="true" customHeight="false" outlineLevel="0" collapsed="false">
      <c r="A1109" s="0" t="s">
        <v>1189</v>
      </c>
      <c r="D1109" s="0" t="s">
        <v>10</v>
      </c>
      <c r="F1109" s="0" t="str">
        <f aca="false">IF(E1109="","",IF(E1109="RADOUS","CHICAGO","WEST"))</f>
        <v/>
      </c>
      <c r="G1109" s="0" t="str">
        <f aca="false">VLOOKUP(A1109,BOOK_REGIONCD,2,FALSE())</f>
        <v>FT-ONTARIO</v>
      </c>
      <c r="I1109" s="9"/>
      <c r="K1109" s="0" t="s">
        <v>10</v>
      </c>
    </row>
    <row r="1110" customFormat="false" ht="12.75" hidden="true" customHeight="false" outlineLevel="0" collapsed="false">
      <c r="A1110" s="0" t="s">
        <v>1190</v>
      </c>
      <c r="D1110" s="0" t="s">
        <v>10</v>
      </c>
      <c r="F1110" s="0" t="str">
        <f aca="false">IF(E1110="","",IF(E1110="RADOUS","CHICAGO","WEST"))</f>
        <v/>
      </c>
      <c r="G1110" s="0" t="str">
        <f aca="false">VLOOKUP(A1110,BOOK_REGIONCD,2,FALSE())</f>
        <v>FT-ONTARIO</v>
      </c>
      <c r="I1110" s="9"/>
      <c r="K1110" s="0" t="s">
        <v>10</v>
      </c>
    </row>
    <row r="1111" customFormat="false" ht="12.75" hidden="true" customHeight="false" outlineLevel="0" collapsed="false">
      <c r="A1111" s="0" t="s">
        <v>1191</v>
      </c>
      <c r="D1111" s="0" t="s">
        <v>10</v>
      </c>
      <c r="F1111" s="0" t="str">
        <f aca="false">IF(E1111="","",IF(E1111="RADOUS","CHICAGO","WEST"))</f>
        <v/>
      </c>
      <c r="G1111" s="0" t="str">
        <f aca="false">VLOOKUP(A1111,BOOK_REGIONCD,2,FALSE())</f>
        <v>FT-ONTARIO</v>
      </c>
      <c r="I1111" s="9"/>
      <c r="K1111" s="0" t="s">
        <v>10</v>
      </c>
    </row>
    <row r="1112" customFormat="false" ht="12.75" hidden="true" customHeight="false" outlineLevel="0" collapsed="false">
      <c r="A1112" s="0" t="s">
        <v>1192</v>
      </c>
      <c r="B1112" s="8" t="n">
        <v>36927</v>
      </c>
      <c r="C1112" s="0" t="s">
        <v>12</v>
      </c>
      <c r="D1112" s="0" t="s">
        <v>13</v>
      </c>
      <c r="F1112" s="0" t="str">
        <f aca="false">IF(E1112="","",IF(E1112="RADOUS","CHICAGO","WEST"))</f>
        <v/>
      </c>
      <c r="G1112" s="0" t="str">
        <f aca="false">VLOOKUP(A1112,BOOK_REGIONCD,2,FALSE())</f>
        <v>CENTRAL</v>
      </c>
      <c r="I1112" s="9"/>
      <c r="K1112" s="0" t="s">
        <v>13</v>
      </c>
    </row>
    <row r="1113" customFormat="false" ht="12.75" hidden="true" customHeight="false" outlineLevel="0" collapsed="false">
      <c r="A1113" s="0" t="s">
        <v>1193</v>
      </c>
      <c r="D1113" s="0" t="s">
        <v>10</v>
      </c>
      <c r="F1113" s="0" t="str">
        <f aca="false">IF(E1113="","",IF(E1113="RADOUS","CHICAGO","WEST"))</f>
        <v/>
      </c>
      <c r="G1113" s="0" t="str">
        <f aca="false">VLOOKUP(A1113,BOOK_REGIONCD,2,FALSE())</f>
        <v>CENTRAL</v>
      </c>
      <c r="I1113" s="9"/>
      <c r="K1113" s="0" t="s">
        <v>10</v>
      </c>
    </row>
    <row r="1114" customFormat="false" ht="12.75" hidden="true" customHeight="false" outlineLevel="0" collapsed="false">
      <c r="A1114" s="0" t="s">
        <v>1194</v>
      </c>
      <c r="D1114" s="0" t="s">
        <v>10</v>
      </c>
      <c r="F1114" s="0" t="str">
        <f aca="false">IF(E1114="","",IF(E1114="RADOUS","CHICAGO","WEST"))</f>
        <v/>
      </c>
      <c r="G1114" s="0" t="str">
        <f aca="false">VLOOKUP(A1114,BOOK_REGIONCD,2,FALSE())</f>
        <v>CENTRAL</v>
      </c>
      <c r="I1114" s="9"/>
      <c r="K1114" s="0" t="s">
        <v>10</v>
      </c>
    </row>
    <row r="1115" customFormat="false" ht="12.75" hidden="true" customHeight="false" outlineLevel="0" collapsed="false">
      <c r="A1115" s="0" t="s">
        <v>1195</v>
      </c>
      <c r="B1115" s="8" t="n">
        <v>36852</v>
      </c>
      <c r="C1115" s="0" t="s">
        <v>12</v>
      </c>
      <c r="D1115" s="0" t="s">
        <v>10</v>
      </c>
      <c r="F1115" s="0" t="str">
        <f aca="false">IF(E1115="","",IF(E1115="RADOUS","CHICAGO","WEST"))</f>
        <v/>
      </c>
      <c r="G1115" s="0" t="str">
        <f aca="false">VLOOKUP(A1115,BOOK_REGIONCD,2,FALSE())</f>
        <v>CENTRAL</v>
      </c>
      <c r="I1115" s="9"/>
      <c r="K1115" s="0" t="s">
        <v>10</v>
      </c>
    </row>
    <row r="1116" customFormat="false" ht="12.75" hidden="true" customHeight="false" outlineLevel="0" collapsed="false">
      <c r="A1116" s="0" t="s">
        <v>1196</v>
      </c>
      <c r="B1116" s="8" t="n">
        <v>36738</v>
      </c>
      <c r="C1116" s="0" t="s">
        <v>12</v>
      </c>
      <c r="D1116" s="0" t="s">
        <v>10</v>
      </c>
      <c r="F1116" s="0" t="str">
        <f aca="false">IF(E1116="","",IF(E1116="RADOUS","CHICAGO","WEST"))</f>
        <v/>
      </c>
      <c r="G1116" s="0" t="str">
        <f aca="false">VLOOKUP(A1116,BOOK_REGIONCD,2,FALSE())</f>
        <v>CENTRAL</v>
      </c>
      <c r="I1116" s="9"/>
      <c r="K1116" s="0" t="s">
        <v>10</v>
      </c>
    </row>
    <row r="1117" customFormat="false" ht="12.75" hidden="true" customHeight="false" outlineLevel="0" collapsed="false">
      <c r="A1117" s="0" t="s">
        <v>1197</v>
      </c>
      <c r="B1117" s="8" t="n">
        <v>36738</v>
      </c>
      <c r="C1117" s="0" t="s">
        <v>12</v>
      </c>
      <c r="D1117" s="0" t="s">
        <v>10</v>
      </c>
      <c r="F1117" s="0" t="str">
        <f aca="false">IF(E1117="","",IF(E1117="RADOUS","CHICAGO","WEST"))</f>
        <v/>
      </c>
      <c r="G1117" s="0" t="str">
        <f aca="false">VLOOKUP(A1117,BOOK_REGIONCD,2,FALSE())</f>
        <v>CENTRAL</v>
      </c>
      <c r="I1117" s="9"/>
      <c r="K1117" s="0" t="s">
        <v>10</v>
      </c>
    </row>
    <row r="1118" customFormat="false" ht="12.75" hidden="true" customHeight="false" outlineLevel="0" collapsed="false">
      <c r="A1118" s="0" t="s">
        <v>1198</v>
      </c>
      <c r="B1118" s="8" t="n">
        <v>36927</v>
      </c>
      <c r="C1118" s="0" t="s">
        <v>12</v>
      </c>
      <c r="D1118" s="0" t="s">
        <v>13</v>
      </c>
      <c r="F1118" s="0" t="str">
        <f aca="false">IF(E1118="","",IF(E1118="RADOUS","CHICAGO","WEST"))</f>
        <v/>
      </c>
      <c r="G1118" s="0" t="str">
        <f aca="false">VLOOKUP(A1118,BOOK_REGIONCD,2,FALSE())</f>
        <v>CENTRAL</v>
      </c>
      <c r="I1118" s="9"/>
      <c r="K1118" s="0" t="s">
        <v>13</v>
      </c>
    </row>
    <row r="1119" customFormat="false" ht="12.75" hidden="true" customHeight="false" outlineLevel="0" collapsed="false">
      <c r="A1119" s="0" t="s">
        <v>1199</v>
      </c>
      <c r="D1119" s="0" t="s">
        <v>10</v>
      </c>
      <c r="F1119" s="0" t="str">
        <f aca="false">IF(E1119="","",IF(E1119="RADOUS","CHICAGO","WEST"))</f>
        <v/>
      </c>
      <c r="G1119" s="0" t="str">
        <f aca="false">VLOOKUP(A1119,BOOK_REGIONCD,2,FALSE())</f>
        <v>CENTRAL</v>
      </c>
      <c r="I1119" s="9"/>
      <c r="K1119" s="0" t="s">
        <v>10</v>
      </c>
    </row>
    <row r="1120" customFormat="false" ht="12.75" hidden="true" customHeight="false" outlineLevel="0" collapsed="false">
      <c r="A1120" s="0" t="s">
        <v>1200</v>
      </c>
      <c r="D1120" s="0" t="s">
        <v>10</v>
      </c>
      <c r="F1120" s="0" t="str">
        <f aca="false">IF(E1120="","",IF(E1120="RADOUS","CHICAGO","WEST"))</f>
        <v/>
      </c>
      <c r="G1120" s="0" t="str">
        <f aca="false">VLOOKUP(A1120,BOOK_REGIONCD,2,FALSE())</f>
        <v>SPREADSHEET</v>
      </c>
      <c r="I1120" s="9"/>
      <c r="K1120" s="0" t="s">
        <v>10</v>
      </c>
    </row>
    <row r="1121" customFormat="false" ht="12.75" hidden="true" customHeight="false" outlineLevel="0" collapsed="false">
      <c r="A1121" s="0" t="s">
        <v>1201</v>
      </c>
      <c r="B1121" s="8" t="n">
        <v>36244</v>
      </c>
      <c r="D1121" s="0" t="s">
        <v>10</v>
      </c>
      <c r="F1121" s="0" t="str">
        <f aca="false">IF(E1121="","",IF(E1121="RADOUS","CHICAGO","WEST"))</f>
        <v/>
      </c>
      <c r="G1121" s="0" t="str">
        <f aca="false">VLOOKUP(A1121,BOOK_REGIONCD,2,FALSE())</f>
        <v>SPREADSHEET</v>
      </c>
      <c r="I1121" s="9"/>
      <c r="K1121" s="0" t="s">
        <v>10</v>
      </c>
    </row>
    <row r="1122" customFormat="false" ht="12.75" hidden="true" customHeight="false" outlineLevel="0" collapsed="false">
      <c r="A1122" s="0" t="s">
        <v>1202</v>
      </c>
      <c r="D1122" s="0" t="s">
        <v>10</v>
      </c>
      <c r="F1122" s="0" t="str">
        <f aca="false">IF(E1122="","",IF(E1122="RADOUS","CHICAGO","WEST"))</f>
        <v/>
      </c>
      <c r="G1122" s="0" t="str">
        <f aca="false">VLOOKUP(A1122,BOOK_REGIONCD,2,FALSE())</f>
        <v>CENTRAL</v>
      </c>
      <c r="I1122" s="9"/>
      <c r="K1122" s="0" t="s">
        <v>10</v>
      </c>
    </row>
    <row r="1123" customFormat="false" ht="12.75" hidden="true" customHeight="false" outlineLevel="0" collapsed="false">
      <c r="A1123" s="0" t="s">
        <v>1203</v>
      </c>
      <c r="D1123" s="0" t="s">
        <v>10</v>
      </c>
      <c r="F1123" s="0" t="str">
        <f aca="false">IF(E1123="","",IF(E1123="RADOUS","CHICAGO","WEST"))</f>
        <v/>
      </c>
      <c r="G1123" s="0" t="str">
        <f aca="false">VLOOKUP(A1123,BOOK_REGIONCD,2,FALSE())</f>
        <v>ONTARIO</v>
      </c>
      <c r="I1123" s="9"/>
      <c r="K1123" s="0" t="s">
        <v>10</v>
      </c>
    </row>
    <row r="1124" customFormat="false" ht="12.75" hidden="true" customHeight="false" outlineLevel="0" collapsed="false">
      <c r="A1124" s="0" t="s">
        <v>1204</v>
      </c>
      <c r="D1124" s="0" t="s">
        <v>10</v>
      </c>
      <c r="F1124" s="0" t="str">
        <f aca="false">IF(E1124="","",IF(E1124="RADOUS","CHICAGO","WEST"))</f>
        <v/>
      </c>
      <c r="G1124" s="0" t="str">
        <f aca="false">VLOOKUP(A1124,BOOK_REGIONCD,2,FALSE())</f>
        <v>ONTARIO</v>
      </c>
      <c r="I1124" s="9"/>
      <c r="K1124" s="0" t="s">
        <v>10</v>
      </c>
    </row>
    <row r="1125" customFormat="false" ht="12.75" hidden="true" customHeight="false" outlineLevel="0" collapsed="false">
      <c r="A1125" s="0" t="s">
        <v>1205</v>
      </c>
      <c r="D1125" s="0" t="s">
        <v>10</v>
      </c>
      <c r="F1125" s="0" t="str">
        <f aca="false">IF(E1125="","",IF(E1125="RADOUS","CHICAGO","WEST"))</f>
        <v/>
      </c>
      <c r="G1125" s="0" t="str">
        <f aca="false">VLOOKUP(A1125,BOOK_REGIONCD,2,FALSE())</f>
        <v>ONTARIO</v>
      </c>
      <c r="I1125" s="9"/>
      <c r="K1125" s="0" t="s">
        <v>10</v>
      </c>
    </row>
    <row r="1126" customFormat="false" ht="12.75" hidden="true" customHeight="false" outlineLevel="0" collapsed="false">
      <c r="A1126" s="0" t="s">
        <v>1206</v>
      </c>
      <c r="D1126" s="0" t="s">
        <v>10</v>
      </c>
      <c r="F1126" s="0" t="str">
        <f aca="false">IF(E1126="","",IF(E1126="RADOUS","CHICAGO","WEST"))</f>
        <v/>
      </c>
      <c r="G1126" s="0" t="str">
        <f aca="false">VLOOKUP(A1126,BOOK_REGIONCD,2,FALSE())</f>
        <v>ONTARIO</v>
      </c>
      <c r="I1126" s="9"/>
      <c r="K1126" s="0" t="s">
        <v>10</v>
      </c>
    </row>
    <row r="1127" customFormat="false" ht="12.75" hidden="true" customHeight="false" outlineLevel="0" collapsed="false">
      <c r="A1127" s="0" t="s">
        <v>1207</v>
      </c>
      <c r="D1127" s="0" t="s">
        <v>10</v>
      </c>
      <c r="F1127" s="0" t="str">
        <f aca="false">IF(E1127="","",IF(E1127="RADOUS","CHICAGO","WEST"))</f>
        <v/>
      </c>
      <c r="G1127" s="0" t="str">
        <f aca="false">VLOOKUP(A1127,BOOK_REGIONCD,2,FALSE())</f>
        <v>ONTARIO</v>
      </c>
      <c r="I1127" s="9"/>
      <c r="K1127" s="0" t="s">
        <v>10</v>
      </c>
    </row>
    <row r="1128" customFormat="false" ht="12.75" hidden="true" customHeight="false" outlineLevel="0" collapsed="false">
      <c r="A1128" s="0" t="s">
        <v>1208</v>
      </c>
      <c r="B1128" s="8" t="n">
        <v>36831</v>
      </c>
      <c r="C1128" s="0" t="s">
        <v>12</v>
      </c>
      <c r="D1128" s="0" t="s">
        <v>10</v>
      </c>
      <c r="F1128" s="0" t="str">
        <f aca="false">IF(E1128="","",IF(E1128="RADOUS","CHICAGO","WEST"))</f>
        <v/>
      </c>
      <c r="G1128" s="0" t="str">
        <f aca="false">VLOOKUP(A1128,BOOK_REGIONCD,2,FALSE())</f>
        <v>ONTARIO</v>
      </c>
      <c r="I1128" s="9"/>
      <c r="K1128" s="0" t="s">
        <v>10</v>
      </c>
    </row>
    <row r="1129" customFormat="false" ht="12.75" hidden="true" customHeight="false" outlineLevel="0" collapsed="false">
      <c r="A1129" s="0" t="s">
        <v>1209</v>
      </c>
      <c r="D1129" s="0" t="s">
        <v>10</v>
      </c>
      <c r="F1129" s="0" t="str">
        <f aca="false">IF(E1129="","",IF(E1129="RADOUS","CHICAGO","WEST"))</f>
        <v/>
      </c>
      <c r="G1129" s="0" t="str">
        <f aca="false">VLOOKUP(A1129,BOOK_REGIONCD,2,FALSE())</f>
        <v>ONTARIO</v>
      </c>
      <c r="I1129" s="9"/>
      <c r="K1129" s="0" t="s">
        <v>10</v>
      </c>
    </row>
    <row r="1130" customFormat="false" ht="12.75" hidden="true" customHeight="false" outlineLevel="0" collapsed="false">
      <c r="A1130" s="0" t="s">
        <v>1210</v>
      </c>
      <c r="B1130" s="8" t="n">
        <v>36831</v>
      </c>
      <c r="D1130" s="0" t="s">
        <v>10</v>
      </c>
      <c r="F1130" s="0" t="str">
        <f aca="false">IF(E1130="","",IF(E1130="RADOUS","CHICAGO","WEST"))</f>
        <v/>
      </c>
      <c r="G1130" s="0" t="str">
        <f aca="false">VLOOKUP(A1130,BOOK_REGIONCD,2,FALSE())</f>
        <v>ONTARIO</v>
      </c>
      <c r="I1130" s="9"/>
      <c r="K1130" s="0" t="s">
        <v>10</v>
      </c>
    </row>
    <row r="1131" customFormat="false" ht="12.75" hidden="true" customHeight="false" outlineLevel="0" collapsed="false">
      <c r="A1131" s="0" t="s">
        <v>1211</v>
      </c>
      <c r="B1131" s="8" t="n">
        <v>36831</v>
      </c>
      <c r="C1131" s="0" t="s">
        <v>12</v>
      </c>
      <c r="D1131" s="0" t="s">
        <v>10</v>
      </c>
      <c r="F1131" s="0" t="str">
        <f aca="false">IF(E1131="","",IF(E1131="RADOUS","CHICAGO","WEST"))</f>
        <v/>
      </c>
      <c r="G1131" s="0" t="str">
        <f aca="false">VLOOKUP(A1131,BOOK_REGIONCD,2,FALSE())</f>
        <v>ONTARIO</v>
      </c>
      <c r="I1131" s="9"/>
      <c r="K1131" s="0" t="s">
        <v>10</v>
      </c>
    </row>
    <row r="1132" customFormat="false" ht="12.75" hidden="true" customHeight="false" outlineLevel="0" collapsed="false">
      <c r="A1132" s="0" t="s">
        <v>1212</v>
      </c>
      <c r="B1132" s="8" t="n">
        <v>36714</v>
      </c>
      <c r="C1132" s="0" t="s">
        <v>12</v>
      </c>
      <c r="D1132" s="0" t="s">
        <v>10</v>
      </c>
      <c r="F1132" s="0" t="str">
        <f aca="false">IF(E1132="","",IF(E1132="RADOUS","CHICAGO","WEST"))</f>
        <v/>
      </c>
      <c r="G1132" s="0" t="str">
        <f aca="false">VLOOKUP(A1132,BOOK_REGIONCD,2,FALSE())</f>
        <v>DESK</v>
      </c>
      <c r="I1132" s="9"/>
      <c r="K1132" s="0" t="s">
        <v>10</v>
      </c>
    </row>
    <row r="1133" customFormat="false" ht="12.75" hidden="true" customHeight="false" outlineLevel="0" collapsed="false">
      <c r="A1133" s="0" t="s">
        <v>1213</v>
      </c>
      <c r="B1133" s="8" t="n">
        <v>36403</v>
      </c>
      <c r="C1133" s="0" t="s">
        <v>12</v>
      </c>
      <c r="D1133" s="0" t="s">
        <v>10</v>
      </c>
      <c r="F1133" s="0" t="str">
        <f aca="false">IF(E1133="","",IF(E1133="RADOUS","CHICAGO","WEST"))</f>
        <v/>
      </c>
      <c r="G1133" s="0" t="str">
        <f aca="false">VLOOKUP(A1133,BOOK_REGIONCD,2,FALSE())</f>
        <v>DESK</v>
      </c>
      <c r="I1133" s="9"/>
      <c r="K1133" s="0" t="s">
        <v>10</v>
      </c>
    </row>
    <row r="1134" customFormat="false" ht="12.75" hidden="true" customHeight="false" outlineLevel="0" collapsed="false">
      <c r="A1134" s="0" t="s">
        <v>1214</v>
      </c>
      <c r="D1134" s="0" t="s">
        <v>10</v>
      </c>
      <c r="F1134" s="0" t="str">
        <f aca="false">IF(E1134="","",IF(E1134="RADOUS","CHICAGO","WEST"))</f>
        <v/>
      </c>
      <c r="G1134" s="0" t="str">
        <f aca="false">VLOOKUP(A1134,BOOK_REGIONCD,2,FALSE())</f>
        <v>TEXAS</v>
      </c>
      <c r="I1134" s="9"/>
      <c r="K1134" s="0" t="s">
        <v>10</v>
      </c>
    </row>
    <row r="1135" customFormat="false" ht="12.75" hidden="true" customHeight="false" outlineLevel="0" collapsed="false">
      <c r="A1135" s="0" t="s">
        <v>1215</v>
      </c>
      <c r="D1135" s="0" t="s">
        <v>10</v>
      </c>
      <c r="F1135" s="0" t="str">
        <f aca="false">IF(E1135="","",IF(E1135="RADOUS","CHICAGO","WEST"))</f>
        <v/>
      </c>
      <c r="G1135" s="0" t="str">
        <f aca="false">VLOOKUP(A1135,BOOK_REGIONCD,2,FALSE())</f>
        <v>TEXAS</v>
      </c>
      <c r="I1135" s="9"/>
      <c r="K1135" s="0" t="s">
        <v>10</v>
      </c>
    </row>
    <row r="1136" customFormat="false" ht="12.75" hidden="true" customHeight="false" outlineLevel="0" collapsed="false">
      <c r="A1136" s="0" t="s">
        <v>1216</v>
      </c>
      <c r="D1136" s="0" t="s">
        <v>10</v>
      </c>
      <c r="F1136" s="0" t="str">
        <f aca="false">IF(E1136="","",IF(E1136="RADOUS","CHICAGO","WEST"))</f>
        <v/>
      </c>
      <c r="G1136" s="0" t="str">
        <f aca="false">VLOOKUP(A1136,BOOK_REGIONCD,2,FALSE())</f>
        <v>FT-ORIG-I</v>
      </c>
      <c r="I1136" s="9"/>
      <c r="K1136" s="0" t="s">
        <v>10</v>
      </c>
    </row>
    <row r="1137" customFormat="false" ht="12.75" hidden="true" customHeight="false" outlineLevel="0" collapsed="false">
      <c r="A1137" s="0" t="s">
        <v>1217</v>
      </c>
      <c r="D1137" s="0" t="s">
        <v>10</v>
      </c>
      <c r="F1137" s="0" t="str">
        <f aca="false">IF(E1137="","",IF(E1137="RADOUS","CHICAGO","WEST"))</f>
        <v/>
      </c>
      <c r="G1137" s="0" t="str">
        <f aca="false">VLOOKUP(A1137,BOOK_REGIONCD,2,FALSE())</f>
        <v>FT-ORIG-I</v>
      </c>
      <c r="I1137" s="9"/>
      <c r="K1137" s="0" t="s">
        <v>10</v>
      </c>
    </row>
    <row r="1138" customFormat="false" ht="12.75" hidden="true" customHeight="false" outlineLevel="0" collapsed="false">
      <c r="A1138" s="0" t="s">
        <v>1218</v>
      </c>
      <c r="D1138" s="0" t="s">
        <v>10</v>
      </c>
      <c r="F1138" s="0" t="str">
        <f aca="false">IF(E1138="","",IF(E1138="RADOUS","CHICAGO","WEST"))</f>
        <v/>
      </c>
      <c r="G1138" s="0" t="str">
        <f aca="false">VLOOKUP(A1138,BOOK_REGIONCD,2,FALSE())</f>
        <v>TEXAS</v>
      </c>
      <c r="I1138" s="9"/>
      <c r="K1138" s="0" t="s">
        <v>10</v>
      </c>
    </row>
    <row r="1139" customFormat="false" ht="12.75" hidden="true" customHeight="false" outlineLevel="0" collapsed="false">
      <c r="A1139" s="0" t="s">
        <v>1219</v>
      </c>
      <c r="B1139" s="8" t="n">
        <v>36927</v>
      </c>
      <c r="C1139" s="0" t="s">
        <v>12</v>
      </c>
      <c r="D1139" s="0" t="s">
        <v>13</v>
      </c>
      <c r="F1139" s="0" t="str">
        <f aca="false">IF(E1139="","",IF(E1139="RADOUS","CHICAGO","WEST"))</f>
        <v/>
      </c>
      <c r="G1139" s="0" t="str">
        <f aca="false">VLOOKUP(A1139,BOOK_REGIONCD,2,FALSE())</f>
        <v>PEOPLES</v>
      </c>
      <c r="I1139" s="9"/>
      <c r="K1139" s="0" t="s">
        <v>13</v>
      </c>
    </row>
    <row r="1140" customFormat="false" ht="12.75" hidden="true" customHeight="false" outlineLevel="0" collapsed="false">
      <c r="A1140" s="0" t="s">
        <v>1220</v>
      </c>
      <c r="B1140" s="8" t="n">
        <v>36927</v>
      </c>
      <c r="C1140" s="0" t="s">
        <v>12</v>
      </c>
      <c r="D1140" s="0" t="s">
        <v>13</v>
      </c>
      <c r="F1140" s="0" t="str">
        <f aca="false">IF(E1140="","",IF(E1140="RADOUS","CHICAGO","WEST"))</f>
        <v/>
      </c>
      <c r="G1140" s="0" t="str">
        <f aca="false">VLOOKUP(A1140,BOOK_REGIONCD,2,FALSE())</f>
        <v>DESK</v>
      </c>
      <c r="I1140" s="9"/>
      <c r="K1140" s="0" t="s">
        <v>13</v>
      </c>
    </row>
    <row r="1141" customFormat="false" ht="12.75" hidden="true" customHeight="false" outlineLevel="0" collapsed="false">
      <c r="A1141" s="0" t="s">
        <v>1221</v>
      </c>
      <c r="B1141" s="8" t="n">
        <v>36927</v>
      </c>
      <c r="C1141" s="0" t="s">
        <v>12</v>
      </c>
      <c r="D1141" s="0" t="s">
        <v>13</v>
      </c>
      <c r="F1141" s="0" t="str">
        <f aca="false">IF(E1141="","",IF(E1141="RADOUS","CHICAGO","WEST"))</f>
        <v/>
      </c>
      <c r="G1141" s="0" t="str">
        <f aca="false">VLOOKUP(A1141,BOOK_REGIONCD,2,FALSE())</f>
        <v>PEOPLES</v>
      </c>
      <c r="I1141" s="9"/>
      <c r="K1141" s="0" t="s">
        <v>13</v>
      </c>
    </row>
    <row r="1142" customFormat="false" ht="12.75" hidden="true" customHeight="false" outlineLevel="0" collapsed="false">
      <c r="A1142" s="0" t="s">
        <v>1222</v>
      </c>
      <c r="D1142" s="0" t="s">
        <v>10</v>
      </c>
      <c r="F1142" s="0" t="str">
        <f aca="false">IF(E1142="","",IF(E1142="RADOUS","CHICAGO","WEST"))</f>
        <v/>
      </c>
      <c r="G1142" s="0" t="str">
        <f aca="false">VLOOKUP(A1142,BOOK_REGIONCD,2,FALSE())</f>
        <v>PEOPLES</v>
      </c>
      <c r="I1142" s="9"/>
      <c r="K1142" s="0" t="s">
        <v>10</v>
      </c>
    </row>
    <row r="1143" customFormat="false" ht="12.75" hidden="true" customHeight="false" outlineLevel="0" collapsed="false">
      <c r="A1143" s="0" t="s">
        <v>1223</v>
      </c>
      <c r="D1143" s="0" t="s">
        <v>10</v>
      </c>
      <c r="F1143" s="0" t="str">
        <f aca="false">IF(E1143="","",IF(E1143="RADOUS","CHICAGO","WEST"))</f>
        <v/>
      </c>
      <c r="G1143" s="0" t="str">
        <f aca="false">VLOOKUP(A1143,BOOK_REGIONCD,2,FALSE())</f>
        <v>PEOPLES</v>
      </c>
      <c r="I1143" s="9"/>
      <c r="K1143" s="0" t="s">
        <v>10</v>
      </c>
    </row>
    <row r="1144" customFormat="false" ht="12.75" hidden="true" customHeight="false" outlineLevel="0" collapsed="false">
      <c r="A1144" s="0" t="s">
        <v>1224</v>
      </c>
      <c r="D1144" s="0" t="s">
        <v>10</v>
      </c>
      <c r="F1144" s="0" t="str">
        <f aca="false">IF(E1144="","",IF(E1144="RADOUS","CHICAGO","WEST"))</f>
        <v/>
      </c>
      <c r="G1144" s="0" t="str">
        <f aca="false">VLOOKUP(A1144,BOOK_REGIONCD,2,FALSE())</f>
        <v>PEOPLES</v>
      </c>
      <c r="I1144" s="9"/>
      <c r="K1144" s="0" t="s">
        <v>10</v>
      </c>
    </row>
    <row r="1145" customFormat="false" ht="12.75" hidden="true" customHeight="false" outlineLevel="0" collapsed="false">
      <c r="A1145" s="0" t="s">
        <v>1225</v>
      </c>
      <c r="D1145" s="0" t="s">
        <v>10</v>
      </c>
      <c r="F1145" s="0" t="str">
        <f aca="false">IF(E1145="","",IF(E1145="RADOUS","CHICAGO","WEST"))</f>
        <v/>
      </c>
      <c r="G1145" s="0" t="str">
        <f aca="false">VLOOKUP(A1145,BOOK_REGIONCD,2,FALSE())</f>
        <v>PEOPLES</v>
      </c>
      <c r="I1145" s="9"/>
      <c r="K1145" s="0" t="s">
        <v>10</v>
      </c>
    </row>
    <row r="1146" customFormat="false" ht="12.75" hidden="true" customHeight="false" outlineLevel="0" collapsed="false">
      <c r="A1146" s="0" t="s">
        <v>1226</v>
      </c>
      <c r="B1146" s="8" t="n">
        <v>36927</v>
      </c>
      <c r="C1146" s="0" t="s">
        <v>12</v>
      </c>
      <c r="D1146" s="0" t="s">
        <v>13</v>
      </c>
      <c r="F1146" s="0" t="str">
        <f aca="false">IF(E1146="","",IF(E1146="RADOUS","CHICAGO","WEST"))</f>
        <v/>
      </c>
      <c r="G1146" s="0" t="str">
        <f aca="false">VLOOKUP(A1146,BOOK_REGIONCD,2,FALSE())</f>
        <v>PEOPLES</v>
      </c>
      <c r="I1146" s="9"/>
      <c r="K1146" s="0" t="s">
        <v>13</v>
      </c>
    </row>
    <row r="1147" customFormat="false" ht="12.75" hidden="true" customHeight="false" outlineLevel="0" collapsed="false">
      <c r="A1147" s="0" t="s">
        <v>1227</v>
      </c>
      <c r="B1147" s="8" t="n">
        <v>36726</v>
      </c>
      <c r="C1147" s="0" t="s">
        <v>12</v>
      </c>
      <c r="D1147" s="0" t="s">
        <v>10</v>
      </c>
      <c r="F1147" s="0" t="str">
        <f aca="false">IF(E1147="","",IF(E1147="RADOUS","CHICAGO","WEST"))</f>
        <v/>
      </c>
      <c r="G1147" s="0" t="str">
        <f aca="false">VLOOKUP(A1147,BOOK_REGIONCD,2,FALSE())</f>
        <v>DESK</v>
      </c>
      <c r="I1147" s="9"/>
      <c r="K1147" s="0" t="s">
        <v>10</v>
      </c>
    </row>
    <row r="1148" customFormat="false" ht="12.75" hidden="true" customHeight="false" outlineLevel="0" collapsed="false">
      <c r="A1148" s="0" t="s">
        <v>1228</v>
      </c>
      <c r="D1148" s="0" t="s">
        <v>10</v>
      </c>
      <c r="F1148" s="0" t="str">
        <f aca="false">IF(E1148="","",IF(E1148="RADOUS","CHICAGO","WEST"))</f>
        <v/>
      </c>
      <c r="G1148" s="0" t="str">
        <f aca="false">VLOOKUP(A1148,BOOK_REGIONCD,2,FALSE())</f>
        <v>CENTRAL</v>
      </c>
      <c r="I1148" s="9"/>
      <c r="K1148" s="0" t="s">
        <v>10</v>
      </c>
    </row>
    <row r="1149" customFormat="false" ht="12.75" hidden="true" customHeight="false" outlineLevel="0" collapsed="false">
      <c r="A1149" s="0" t="s">
        <v>1229</v>
      </c>
      <c r="D1149" s="0" t="s">
        <v>10</v>
      </c>
      <c r="F1149" s="0" t="str">
        <f aca="false">IF(E1149="","",IF(E1149="RADOUS","CHICAGO","WEST"))</f>
        <v/>
      </c>
      <c r="G1149" s="0" t="str">
        <f aca="false">VLOOKUP(A1149,BOOK_REGIONCD,2,FALSE())</f>
        <v>CENTRAL</v>
      </c>
      <c r="I1149" s="9"/>
      <c r="K1149" s="0" t="s">
        <v>10</v>
      </c>
    </row>
    <row r="1150" customFormat="false" ht="12.75" hidden="true" customHeight="false" outlineLevel="0" collapsed="false">
      <c r="A1150" s="0" t="s">
        <v>1230</v>
      </c>
      <c r="D1150" s="0" t="s">
        <v>10</v>
      </c>
      <c r="F1150" s="0" t="str">
        <f aca="false">IF(E1150="","",IF(E1150="RADOUS","CHICAGO","WEST"))</f>
        <v/>
      </c>
      <c r="G1150" s="0" t="str">
        <f aca="false">VLOOKUP(A1150,BOOK_REGIONCD,2,FALSE())</f>
        <v>CENTRAL</v>
      </c>
      <c r="I1150" s="9"/>
      <c r="K1150" s="0" t="s">
        <v>10</v>
      </c>
    </row>
    <row r="1151" customFormat="false" ht="12.75" hidden="true" customHeight="false" outlineLevel="0" collapsed="false">
      <c r="A1151" s="0" t="s">
        <v>1231</v>
      </c>
      <c r="D1151" s="0" t="s">
        <v>10</v>
      </c>
      <c r="F1151" s="0" t="str">
        <f aca="false">IF(E1151="","",IF(E1151="RADOUS","CHICAGO","WEST"))</f>
        <v/>
      </c>
      <c r="G1151" s="0" t="str">
        <f aca="false">VLOOKUP(A1151,BOOK_REGIONCD,2,FALSE())</f>
        <v>EAST</v>
      </c>
      <c r="I1151" s="9"/>
      <c r="K1151" s="0" t="s">
        <v>10</v>
      </c>
    </row>
    <row r="1152" customFormat="false" ht="12.75" hidden="true" customHeight="false" outlineLevel="0" collapsed="false">
      <c r="A1152" s="0" t="s">
        <v>1232</v>
      </c>
      <c r="D1152" s="0" t="s">
        <v>10</v>
      </c>
      <c r="F1152" s="0" t="str">
        <f aca="false">IF(E1152="","",IF(E1152="RADOUS","CHICAGO","WEST"))</f>
        <v/>
      </c>
      <c r="G1152" s="0" t="str">
        <f aca="false">VLOOKUP(A1152,BOOK_REGIONCD,2,FALSE())</f>
        <v>EAST</v>
      </c>
      <c r="I1152" s="9"/>
      <c r="K1152" s="0" t="s">
        <v>10</v>
      </c>
    </row>
    <row r="1153" customFormat="false" ht="12.75" hidden="true" customHeight="false" outlineLevel="0" collapsed="false">
      <c r="A1153" s="0" t="s">
        <v>1233</v>
      </c>
      <c r="D1153" s="0" t="s">
        <v>10</v>
      </c>
      <c r="F1153" s="0" t="str">
        <f aca="false">IF(E1153="","",IF(E1153="RADOUS","CHICAGO","WEST"))</f>
        <v/>
      </c>
      <c r="G1153" s="0" t="str">
        <f aca="false">VLOOKUP(A1153,BOOK_REGIONCD,2,FALSE())</f>
        <v>EAST</v>
      </c>
      <c r="I1153" s="9"/>
      <c r="K1153" s="0" t="s">
        <v>10</v>
      </c>
    </row>
    <row r="1154" customFormat="false" ht="12.75" hidden="true" customHeight="false" outlineLevel="0" collapsed="false">
      <c r="A1154" s="0" t="s">
        <v>1234</v>
      </c>
      <c r="D1154" s="0" t="s">
        <v>10</v>
      </c>
      <c r="F1154" s="0" t="str">
        <f aca="false">IF(E1154="","",IF(E1154="RADOUS","CHICAGO","WEST"))</f>
        <v/>
      </c>
      <c r="G1154" s="0" t="str">
        <f aca="false">VLOOKUP(A1154,BOOK_REGIONCD,2,FALSE())</f>
        <v>NORTHERN</v>
      </c>
      <c r="I1154" s="9"/>
      <c r="K1154" s="0" t="s">
        <v>10</v>
      </c>
    </row>
    <row r="1155" customFormat="false" ht="12.75" hidden="true" customHeight="false" outlineLevel="0" collapsed="false">
      <c r="A1155" s="0" t="s">
        <v>1235</v>
      </c>
      <c r="D1155" s="0" t="s">
        <v>10</v>
      </c>
      <c r="F1155" s="0" t="str">
        <f aca="false">IF(E1155="","",IF(E1155="RADOUS","CHICAGO","WEST"))</f>
        <v/>
      </c>
      <c r="G1155" s="0" t="str">
        <f aca="false">VLOOKUP(A1155,BOOK_REGIONCD,2,FALSE())</f>
        <v>NORTHERN</v>
      </c>
      <c r="I1155" s="9"/>
      <c r="K1155" s="0" t="s">
        <v>10</v>
      </c>
    </row>
    <row r="1156" customFormat="false" ht="12.75" hidden="true" customHeight="false" outlineLevel="0" collapsed="false">
      <c r="A1156" s="0" t="s">
        <v>1236</v>
      </c>
      <c r="D1156" s="0" t="s">
        <v>10</v>
      </c>
      <c r="F1156" s="0" t="str">
        <f aca="false">IF(E1156="","",IF(E1156="RADOUS","CHICAGO","WEST"))</f>
        <v/>
      </c>
      <c r="G1156" s="0" t="str">
        <f aca="false">VLOOKUP(A1156,BOOK_REGIONCD,2,FALSE())</f>
        <v>NORTHERN</v>
      </c>
      <c r="I1156" s="9"/>
      <c r="K1156" s="0" t="s">
        <v>10</v>
      </c>
    </row>
    <row r="1157" customFormat="false" ht="12.75" hidden="true" customHeight="false" outlineLevel="0" collapsed="false">
      <c r="A1157" s="0" t="s">
        <v>1237</v>
      </c>
      <c r="D1157" s="0" t="s">
        <v>10</v>
      </c>
      <c r="F1157" s="0" t="str">
        <f aca="false">IF(E1157="","",IF(E1157="RADOUS","CHICAGO","WEST"))</f>
        <v/>
      </c>
      <c r="G1157" s="0" t="str">
        <f aca="false">VLOOKUP(A1157,BOOK_REGIONCD,2,FALSE())</f>
        <v>NEWYORK</v>
      </c>
      <c r="I1157" s="9"/>
      <c r="K1157" s="0" t="s">
        <v>10</v>
      </c>
    </row>
    <row r="1158" customFormat="false" ht="12.75" hidden="true" customHeight="false" outlineLevel="0" collapsed="false">
      <c r="A1158" s="0" t="s">
        <v>1238</v>
      </c>
      <c r="D1158" s="0" t="s">
        <v>10</v>
      </c>
      <c r="F1158" s="0" t="str">
        <f aca="false">IF(E1158="","",IF(E1158="RADOUS","CHICAGO","WEST"))</f>
        <v/>
      </c>
      <c r="G1158" s="0" t="str">
        <f aca="false">VLOOKUP(A1158,BOOK_REGIONCD,2,FALSE())</f>
        <v>NEWYORK</v>
      </c>
      <c r="I1158" s="9"/>
      <c r="K1158" s="0" t="s">
        <v>10</v>
      </c>
    </row>
    <row r="1159" customFormat="false" ht="12.75" hidden="true" customHeight="false" outlineLevel="0" collapsed="false">
      <c r="A1159" s="0" t="s">
        <v>1239</v>
      </c>
      <c r="D1159" s="0" t="s">
        <v>10</v>
      </c>
      <c r="F1159" s="0" t="str">
        <f aca="false">IF(E1159="","",IF(E1159="RADOUS","CHICAGO","WEST"))</f>
        <v/>
      </c>
      <c r="G1159" s="0" t="str">
        <f aca="false">VLOOKUP(A1159,BOOK_REGIONCD,2,FALSE())</f>
        <v>NEWYORK</v>
      </c>
      <c r="I1159" s="9"/>
      <c r="K1159" s="0" t="s">
        <v>10</v>
      </c>
    </row>
    <row r="1160" customFormat="false" ht="12.75" hidden="true" customHeight="false" outlineLevel="0" collapsed="false">
      <c r="A1160" s="0" t="s">
        <v>1240</v>
      </c>
      <c r="D1160" s="0" t="s">
        <v>10</v>
      </c>
      <c r="F1160" s="0" t="str">
        <f aca="false">IF(E1160="","",IF(E1160="RADOUS","CHICAGO","WEST"))</f>
        <v/>
      </c>
      <c r="G1160" s="0" t="str">
        <f aca="false">VLOOKUP(A1160,BOOK_REGIONCD,2,FALSE())</f>
        <v>TEXAS</v>
      </c>
      <c r="I1160" s="9"/>
      <c r="K1160" s="0" t="s">
        <v>10</v>
      </c>
    </row>
    <row r="1161" customFormat="false" ht="12.75" hidden="true" customHeight="false" outlineLevel="0" collapsed="false">
      <c r="A1161" s="0" t="s">
        <v>1241</v>
      </c>
      <c r="D1161" s="0" t="s">
        <v>10</v>
      </c>
      <c r="F1161" s="0" t="str">
        <f aca="false">IF(E1161="","",IF(E1161="RADOUS","CHICAGO","WEST"))</f>
        <v/>
      </c>
      <c r="G1161" s="0" t="str">
        <f aca="false">VLOOKUP(A1161,BOOK_REGIONCD,2,FALSE())</f>
        <v>TEXAS</v>
      </c>
      <c r="I1161" s="9"/>
      <c r="K1161" s="0" t="s">
        <v>10</v>
      </c>
    </row>
    <row r="1162" customFormat="false" ht="12.75" hidden="true" customHeight="false" outlineLevel="0" collapsed="false">
      <c r="A1162" s="0" t="s">
        <v>1242</v>
      </c>
      <c r="B1162" s="8" t="n">
        <v>36927</v>
      </c>
      <c r="D1162" s="0" t="s">
        <v>13</v>
      </c>
      <c r="F1162" s="0" t="str">
        <f aca="false">IF(E1162="","",IF(E1162="RADOUS","CHICAGO","WEST"))</f>
        <v/>
      </c>
      <c r="G1162" s="0" t="str">
        <f aca="false">VLOOKUP(A1162,BOOK_REGIONCD,2,FALSE())</f>
        <v>TEXAS</v>
      </c>
      <c r="I1162" s="9"/>
      <c r="K1162" s="0" t="s">
        <v>13</v>
      </c>
    </row>
    <row r="1163" customFormat="false" ht="12.75" hidden="false" customHeight="false" outlineLevel="0" collapsed="false">
      <c r="A1163" s="0" t="s">
        <v>1243</v>
      </c>
      <c r="D1163" s="0" t="s">
        <v>10</v>
      </c>
      <c r="E1163" s="0" t="s">
        <v>1092</v>
      </c>
      <c r="F1163" s="0" t="str">
        <f aca="false">IF(E1163="","",IF(E1163="RADOUS","CHICAGO","WEST"))</f>
        <v>WEST</v>
      </c>
      <c r="G1163" s="0" t="str">
        <f aca="false">VLOOKUP(A1163,BOOK_REGIONCD,2,FALSE())</f>
        <v>WEST</v>
      </c>
      <c r="I1163" s="9"/>
      <c r="K1163" s="0" t="s">
        <v>10</v>
      </c>
    </row>
    <row r="1164" customFormat="false" ht="12.75" hidden="false" customHeight="false" outlineLevel="0" collapsed="false">
      <c r="A1164" s="0" t="s">
        <v>1244</v>
      </c>
      <c r="D1164" s="0" t="s">
        <v>10</v>
      </c>
      <c r="E1164" s="0" t="s">
        <v>1092</v>
      </c>
      <c r="F1164" s="0" t="str">
        <f aca="false">IF(E1164="","",IF(E1164="RADOUS","CHICAGO","WEST"))</f>
        <v>WEST</v>
      </c>
      <c r="G1164" s="0" t="str">
        <f aca="false">VLOOKUP(A1164,BOOK_REGIONCD,2,FALSE())</f>
        <v>WEST</v>
      </c>
      <c r="I1164" s="9"/>
      <c r="K1164" s="0" t="s">
        <v>10</v>
      </c>
    </row>
    <row r="1165" customFormat="false" ht="12.75" hidden="false" customHeight="false" outlineLevel="0" collapsed="false">
      <c r="A1165" s="0" t="s">
        <v>1245</v>
      </c>
      <c r="B1165" s="8" t="n">
        <v>36927</v>
      </c>
      <c r="D1165" s="0" t="s">
        <v>13</v>
      </c>
      <c r="E1165" s="0" t="s">
        <v>1092</v>
      </c>
      <c r="F1165" s="0" t="str">
        <f aca="false">IF(E1165="","",IF(E1165="RADOUS","CHICAGO","WEST"))</f>
        <v>WEST</v>
      </c>
      <c r="G1165" s="0" t="str">
        <f aca="false">VLOOKUP(A1165,BOOK_REGIONCD,2,FALSE())</f>
        <v>WEST</v>
      </c>
      <c r="I1165" s="9"/>
      <c r="K1165" s="0" t="s">
        <v>13</v>
      </c>
    </row>
    <row r="1166" customFormat="false" ht="12.75" hidden="true" customHeight="false" outlineLevel="0" collapsed="false">
      <c r="A1166" s="0" t="s">
        <v>1246</v>
      </c>
      <c r="D1166" s="0" t="s">
        <v>10</v>
      </c>
      <c r="F1166" s="0" t="str">
        <f aca="false">IF(E1166="","",IF(E1166="RADOUS","CHICAGO","WEST"))</f>
        <v/>
      </c>
      <c r="G1166" s="0" t="str">
        <f aca="false">VLOOKUP(A1166,BOOK_REGIONCD,2,FALSE())</f>
        <v>RIG</v>
      </c>
      <c r="I1166" s="9"/>
      <c r="K1166" s="0" t="s">
        <v>10</v>
      </c>
    </row>
    <row r="1167" customFormat="false" ht="12.75" hidden="true" customHeight="false" outlineLevel="0" collapsed="false">
      <c r="A1167" s="0" t="s">
        <v>1247</v>
      </c>
      <c r="D1167" s="0" t="s">
        <v>10</v>
      </c>
      <c r="F1167" s="0" t="str">
        <f aca="false">IF(E1167="","",IF(E1167="RADOUS","CHICAGO","WEST"))</f>
        <v/>
      </c>
      <c r="G1167" s="0" t="str">
        <f aca="false">VLOOKUP(A1167,BOOK_REGIONCD,2,FALSE())</f>
        <v>RIG</v>
      </c>
      <c r="I1167" s="9"/>
      <c r="K1167" s="0" t="s">
        <v>10</v>
      </c>
    </row>
    <row r="1168" customFormat="false" ht="12.75" hidden="true" customHeight="false" outlineLevel="0" collapsed="false">
      <c r="A1168" s="0" t="s">
        <v>1248</v>
      </c>
      <c r="D1168" s="0" t="s">
        <v>10</v>
      </c>
      <c r="F1168" s="0" t="str">
        <f aca="false">IF(E1168="","",IF(E1168="RADOUS","CHICAGO","WEST"))</f>
        <v/>
      </c>
      <c r="G1168" s="0" t="str">
        <f aca="false">VLOOKUP(A1168,BOOK_REGIONCD,2,FALSE())</f>
        <v>RIG</v>
      </c>
      <c r="I1168" s="9"/>
      <c r="K1168" s="0" t="s">
        <v>10</v>
      </c>
    </row>
    <row r="1169" customFormat="false" ht="12.75" hidden="true" customHeight="false" outlineLevel="0" collapsed="false">
      <c r="A1169" s="0" t="s">
        <v>1249</v>
      </c>
      <c r="D1169" s="0" t="s">
        <v>10</v>
      </c>
      <c r="F1169" s="0" t="str">
        <f aca="false">IF(E1169="","",IF(E1169="RADOUS","CHICAGO","WEST"))</f>
        <v/>
      </c>
      <c r="G1169" s="0" t="str">
        <f aca="false">VLOOKUP(A1169,BOOK_REGIONCD,2,FALSE())</f>
        <v>RIG</v>
      </c>
      <c r="I1169" s="9"/>
      <c r="K1169" s="0" t="s">
        <v>10</v>
      </c>
    </row>
    <row r="1170" customFormat="false" ht="12.75" hidden="true" customHeight="false" outlineLevel="0" collapsed="false">
      <c r="A1170" s="0" t="s">
        <v>1250</v>
      </c>
      <c r="D1170" s="0" t="s">
        <v>10</v>
      </c>
      <c r="F1170" s="0" t="str">
        <f aca="false">IF(E1170="","",IF(E1170="RADOUS","CHICAGO","WEST"))</f>
        <v/>
      </c>
      <c r="G1170" s="0" t="str">
        <f aca="false">VLOOKUP(A1170,BOOK_REGIONCD,2,FALSE())</f>
        <v>SEAST-WH</v>
      </c>
      <c r="I1170" s="9"/>
      <c r="K1170" s="0" t="s">
        <v>10</v>
      </c>
    </row>
    <row r="1171" customFormat="false" ht="12.75" hidden="true" customHeight="false" outlineLevel="0" collapsed="false">
      <c r="A1171" s="0" t="s">
        <v>1251</v>
      </c>
      <c r="D1171" s="0" t="s">
        <v>10</v>
      </c>
      <c r="F1171" s="0" t="str">
        <f aca="false">IF(E1171="","",IF(E1171="RADOUS","CHICAGO","WEST"))</f>
        <v/>
      </c>
      <c r="G1171" s="0" t="str">
        <f aca="false">VLOOKUP(A1171,BOOK_REGIONCD,2,FALSE())</f>
        <v>SEAST-WH</v>
      </c>
      <c r="I1171" s="9"/>
      <c r="K1171" s="0" t="s">
        <v>10</v>
      </c>
    </row>
    <row r="1172" customFormat="false" ht="12.75" hidden="true" customHeight="false" outlineLevel="0" collapsed="false">
      <c r="A1172" s="0" t="s">
        <v>1252</v>
      </c>
      <c r="D1172" s="0" t="s">
        <v>10</v>
      </c>
      <c r="F1172" s="0" t="str">
        <f aca="false">IF(E1172="","",IF(E1172="RADOUS","CHICAGO","WEST"))</f>
        <v/>
      </c>
      <c r="G1172" s="0" t="str">
        <f aca="false">VLOOKUP(A1172,BOOK_REGIONCD,2,FALSE())</f>
        <v>SEAST-WH</v>
      </c>
      <c r="I1172" s="9"/>
      <c r="K1172" s="0" t="s">
        <v>10</v>
      </c>
    </row>
    <row r="1173" customFormat="false" ht="12.75" hidden="true" customHeight="false" outlineLevel="0" collapsed="false">
      <c r="A1173" s="0" t="s">
        <v>1253</v>
      </c>
      <c r="D1173" s="0" t="s">
        <v>10</v>
      </c>
      <c r="F1173" s="0" t="str">
        <f aca="false">IF(E1173="","",IF(E1173="RADOUS","CHICAGO","WEST"))</f>
        <v/>
      </c>
      <c r="G1173" s="0" t="str">
        <f aca="false">VLOOKUP(A1173,BOOK_REGIONCD,2,FALSE())</f>
        <v>SEAST-WH</v>
      </c>
      <c r="I1173" s="9"/>
      <c r="K1173" s="0" t="s">
        <v>10</v>
      </c>
    </row>
    <row r="1174" customFormat="false" ht="12.75" hidden="true" customHeight="false" outlineLevel="0" collapsed="false">
      <c r="A1174" s="0" t="s">
        <v>1254</v>
      </c>
      <c r="D1174" s="0" t="s">
        <v>10</v>
      </c>
      <c r="F1174" s="0" t="str">
        <f aca="false">IF(E1174="","",IF(E1174="RADOUS","CHICAGO","WEST"))</f>
        <v/>
      </c>
      <c r="G1174" s="0" t="str">
        <f aca="false">VLOOKUP(A1174,BOOK_REGIONCD,2,FALSE())</f>
        <v>SEAST-WH</v>
      </c>
      <c r="I1174" s="9"/>
      <c r="K1174" s="0" t="s">
        <v>10</v>
      </c>
    </row>
    <row r="1175" customFormat="false" ht="12.75" hidden="true" customHeight="false" outlineLevel="0" collapsed="false">
      <c r="A1175" s="0" t="s">
        <v>1255</v>
      </c>
      <c r="D1175" s="0" t="s">
        <v>10</v>
      </c>
      <c r="F1175" s="0" t="str">
        <f aca="false">IF(E1175="","",IF(E1175="RADOUS","CHICAGO","WEST"))</f>
        <v/>
      </c>
      <c r="G1175" s="0" t="str">
        <f aca="false">VLOOKUP(A1175,BOOK_REGIONCD,2,FALSE())</f>
        <v>F-SE-ROLL-G</v>
      </c>
      <c r="I1175" s="9"/>
      <c r="K1175" s="0" t="s">
        <v>10</v>
      </c>
    </row>
    <row r="1176" customFormat="false" ht="12.75" hidden="true" customHeight="false" outlineLevel="0" collapsed="false">
      <c r="A1176" s="0" t="s">
        <v>1256</v>
      </c>
      <c r="D1176" s="0" t="s">
        <v>10</v>
      </c>
      <c r="F1176" s="0" t="str">
        <f aca="false">IF(E1176="","",IF(E1176="RADOUS","CHICAGO","WEST"))</f>
        <v/>
      </c>
      <c r="G1176" s="0" t="str">
        <f aca="false">VLOOKUP(A1176,BOOK_REGIONCD,2,FALSE())</f>
        <v>F-SE-ROLL-G</v>
      </c>
      <c r="I1176" s="9"/>
      <c r="K1176" s="0" t="s">
        <v>10</v>
      </c>
    </row>
    <row r="1177" customFormat="false" ht="12.75" hidden="true" customHeight="false" outlineLevel="0" collapsed="false">
      <c r="A1177" s="0" t="s">
        <v>1257</v>
      </c>
      <c r="D1177" s="0" t="s">
        <v>10</v>
      </c>
      <c r="F1177" s="0" t="str">
        <f aca="false">IF(E1177="","",IF(E1177="RADOUS","CHICAGO","WEST"))</f>
        <v/>
      </c>
      <c r="G1177" s="0" t="str">
        <f aca="false">VLOOKUP(A1177,BOOK_REGIONCD,2,FALSE())</f>
        <v>F-SE-ROLL-G</v>
      </c>
      <c r="I1177" s="9"/>
      <c r="K1177" s="0" t="s">
        <v>10</v>
      </c>
    </row>
    <row r="1178" customFormat="false" ht="12.75" hidden="true" customHeight="false" outlineLevel="0" collapsed="false">
      <c r="A1178" s="0" t="s">
        <v>1258</v>
      </c>
      <c r="D1178" s="0" t="s">
        <v>10</v>
      </c>
      <c r="F1178" s="0" t="str">
        <f aca="false">IF(E1178="","",IF(E1178="RADOUS","CHICAGO","WEST"))</f>
        <v/>
      </c>
      <c r="G1178" s="0" t="str">
        <f aca="false">VLOOKUP(A1178,BOOK_REGIONCD,2,FALSE())</f>
        <v>F-SE-ROLL-I</v>
      </c>
      <c r="I1178" s="9"/>
      <c r="K1178" s="0" t="s">
        <v>10</v>
      </c>
    </row>
    <row r="1179" customFormat="false" ht="12.75" hidden="true" customHeight="false" outlineLevel="0" collapsed="false">
      <c r="A1179" s="0" t="s">
        <v>1259</v>
      </c>
      <c r="D1179" s="0" t="s">
        <v>10</v>
      </c>
      <c r="F1179" s="0" t="str">
        <f aca="false">IF(E1179="","",IF(E1179="RADOUS","CHICAGO","WEST"))</f>
        <v/>
      </c>
      <c r="G1179" s="0" t="str">
        <f aca="false">VLOOKUP(A1179,BOOK_REGIONCD,2,FALSE())</f>
        <v>F-SE-ROLL-I</v>
      </c>
      <c r="I1179" s="9"/>
      <c r="K1179" s="0" t="s">
        <v>10</v>
      </c>
    </row>
    <row r="1180" customFormat="false" ht="12.75" hidden="true" customHeight="false" outlineLevel="0" collapsed="false">
      <c r="A1180" s="0" t="s">
        <v>1260</v>
      </c>
      <c r="D1180" s="0" t="s">
        <v>10</v>
      </c>
      <c r="F1180" s="0" t="str">
        <f aca="false">IF(E1180="","",IF(E1180="RADOUS","CHICAGO","WEST"))</f>
        <v/>
      </c>
      <c r="G1180" s="0" t="str">
        <f aca="false">VLOOKUP(A1180,BOOK_REGIONCD,2,FALSE())</f>
        <v>F-SE-ROLL-I</v>
      </c>
      <c r="I1180" s="9"/>
      <c r="K1180" s="0" t="s">
        <v>10</v>
      </c>
    </row>
    <row r="1181" customFormat="false" ht="12.75" hidden="true" customHeight="false" outlineLevel="0" collapsed="false">
      <c r="A1181" s="0" t="s">
        <v>1261</v>
      </c>
      <c r="D1181" s="0" t="s">
        <v>10</v>
      </c>
      <c r="F1181" s="0" t="str">
        <f aca="false">IF(E1181="","",IF(E1181="RADOUS","CHICAGO","WEST"))</f>
        <v/>
      </c>
      <c r="G1181" s="0" t="str">
        <f aca="false">VLOOKUP(A1181,BOOK_REGIONCD,2,FALSE())</f>
        <v>SITHE</v>
      </c>
      <c r="I1181" s="9"/>
      <c r="K1181" s="0" t="s">
        <v>10</v>
      </c>
    </row>
    <row r="1182" customFormat="false" ht="12.75" hidden="true" customHeight="false" outlineLevel="0" collapsed="false">
      <c r="A1182" s="0" t="s">
        <v>1262</v>
      </c>
      <c r="D1182" s="0" t="s">
        <v>10</v>
      </c>
      <c r="F1182" s="0" t="str">
        <f aca="false">IF(E1182="","",IF(E1182="RADOUS","CHICAGO","WEST"))</f>
        <v/>
      </c>
      <c r="G1182" s="0" t="str">
        <f aca="false">VLOOKUP(A1182,BOOK_REGIONCD,2,FALSE())</f>
        <v>SITHE</v>
      </c>
      <c r="I1182" s="9"/>
      <c r="K1182" s="0" t="s">
        <v>10</v>
      </c>
    </row>
    <row r="1183" customFormat="false" ht="12.75" hidden="true" customHeight="false" outlineLevel="0" collapsed="false">
      <c r="A1183" s="0" t="s">
        <v>1263</v>
      </c>
      <c r="B1183" s="8" t="n">
        <v>36927</v>
      </c>
      <c r="D1183" s="0" t="s">
        <v>13</v>
      </c>
      <c r="F1183" s="0" t="str">
        <f aca="false">IF(E1183="","",IF(E1183="RADOUS","CHICAGO","WEST"))</f>
        <v/>
      </c>
      <c r="G1183" s="0" t="str">
        <f aca="false">VLOOKUP(A1183,BOOK_REGIONCD,2,FALSE())</f>
        <v>SITHE</v>
      </c>
      <c r="I1183" s="9"/>
      <c r="K1183" s="0" t="s">
        <v>13</v>
      </c>
    </row>
    <row r="1184" customFormat="false" ht="12.75" hidden="true" customHeight="false" outlineLevel="0" collapsed="false">
      <c r="A1184" s="0" t="s">
        <v>1264</v>
      </c>
      <c r="D1184" s="0" t="s">
        <v>10</v>
      </c>
      <c r="F1184" s="0" t="str">
        <f aca="false">IF(E1184="","",IF(E1184="RADOUS","CHICAGO","WEST"))</f>
        <v/>
      </c>
      <c r="G1184" s="0" t="str">
        <f aca="false">VLOOKUP(A1184,BOOK_REGIONCD,2,FALSE())</f>
        <v>SITHE</v>
      </c>
      <c r="I1184" s="9"/>
      <c r="K1184" s="0" t="s">
        <v>10</v>
      </c>
    </row>
    <row r="1185" customFormat="false" ht="12.75" hidden="true" customHeight="false" outlineLevel="0" collapsed="false">
      <c r="A1185" s="0" t="s">
        <v>1265</v>
      </c>
      <c r="B1185" s="8" t="n">
        <v>36927</v>
      </c>
      <c r="D1185" s="0" t="s">
        <v>13</v>
      </c>
      <c r="F1185" s="0" t="str">
        <f aca="false">IF(E1185="","",IF(E1185="RADOUS","CHICAGO","WEST"))</f>
        <v/>
      </c>
      <c r="G1185" s="0" t="str">
        <f aca="false">VLOOKUP(A1185,BOOK_REGIONCD,2,FALSE())</f>
        <v>SITHE</v>
      </c>
      <c r="I1185" s="9"/>
      <c r="K1185" s="0" t="s">
        <v>13</v>
      </c>
    </row>
    <row r="1186" customFormat="false" ht="12.75" hidden="true" customHeight="false" outlineLevel="0" collapsed="false">
      <c r="A1186" s="0" t="s">
        <v>1266</v>
      </c>
      <c r="D1186" s="0" t="s">
        <v>10</v>
      </c>
      <c r="F1186" s="0" t="str">
        <f aca="false">IF(E1186="","",IF(E1186="RADOUS","CHICAGO","WEST"))</f>
        <v/>
      </c>
      <c r="G1186" s="0" t="str">
        <f aca="false">VLOOKUP(A1186,BOOK_REGIONCD,2,FALSE())</f>
        <v>SITHE</v>
      </c>
      <c r="I1186" s="9"/>
      <c r="K1186" s="0" t="s">
        <v>10</v>
      </c>
    </row>
    <row r="1187" customFormat="false" ht="12.75" hidden="true" customHeight="false" outlineLevel="0" collapsed="false">
      <c r="A1187" s="0" t="s">
        <v>1267</v>
      </c>
      <c r="B1187" s="8" t="n">
        <v>36927</v>
      </c>
      <c r="C1187" s="0" t="s">
        <v>12</v>
      </c>
      <c r="D1187" s="0" t="s">
        <v>13</v>
      </c>
      <c r="F1187" s="0" t="str">
        <f aca="false">IF(E1187="","",IF(E1187="RADOUS","CHICAGO","WEST"))</f>
        <v/>
      </c>
      <c r="G1187" s="0" t="str">
        <f aca="false">VLOOKUP(A1187,BOOK_REGIONCD,2,FALSE())</f>
        <v>SITHE</v>
      </c>
      <c r="I1187" s="9"/>
      <c r="K1187" s="0" t="s">
        <v>13</v>
      </c>
    </row>
    <row r="1188" customFormat="false" ht="12.75" hidden="true" customHeight="false" outlineLevel="0" collapsed="false">
      <c r="A1188" s="0" t="s">
        <v>1268</v>
      </c>
      <c r="D1188" s="0" t="s">
        <v>10</v>
      </c>
      <c r="F1188" s="0" t="str">
        <f aca="false">IF(E1188="","",IF(E1188="RADOUS","CHICAGO","WEST"))</f>
        <v/>
      </c>
      <c r="G1188" s="0" t="str">
        <f aca="false">VLOOKUP(A1188,BOOK_REGIONCD,2,FALSE())</f>
        <v>SITHE</v>
      </c>
      <c r="I1188" s="9"/>
      <c r="K1188" s="0" t="s">
        <v>10</v>
      </c>
    </row>
    <row r="1189" customFormat="false" ht="12.75" hidden="true" customHeight="false" outlineLevel="0" collapsed="false">
      <c r="A1189" s="0" t="s">
        <v>1269</v>
      </c>
      <c r="D1189" s="0" t="s">
        <v>10</v>
      </c>
      <c r="F1189" s="0" t="str">
        <f aca="false">IF(E1189="","",IF(E1189="RADOUS","CHICAGO","WEST"))</f>
        <v/>
      </c>
      <c r="G1189" s="0" t="str">
        <f aca="false">VLOOKUP(A1189,BOOK_REGIONCD,2,FALSE())</f>
        <v>SITHE</v>
      </c>
      <c r="I1189" s="9"/>
      <c r="K1189" s="0" t="s">
        <v>10</v>
      </c>
    </row>
    <row r="1190" customFormat="false" ht="12.75" hidden="true" customHeight="false" outlineLevel="0" collapsed="false">
      <c r="A1190" s="0" t="s">
        <v>1270</v>
      </c>
      <c r="B1190" s="8" t="n">
        <v>36927</v>
      </c>
      <c r="C1190" s="0" t="s">
        <v>12</v>
      </c>
      <c r="D1190" s="0" t="s">
        <v>13</v>
      </c>
      <c r="F1190" s="0" t="str">
        <f aca="false">IF(E1190="","",IF(E1190="RADOUS","CHICAGO","WEST"))</f>
        <v/>
      </c>
      <c r="G1190" s="0" t="str">
        <f aca="false">VLOOKUP(A1190,BOOK_REGIONCD,2,FALSE())</f>
        <v>SOUTHEAST</v>
      </c>
      <c r="I1190" s="9"/>
      <c r="K1190" s="0" t="s">
        <v>13</v>
      </c>
    </row>
    <row r="1191" customFormat="false" ht="12.75" hidden="true" customHeight="false" outlineLevel="0" collapsed="false">
      <c r="A1191" s="0" t="s">
        <v>1271</v>
      </c>
      <c r="B1191" s="8" t="n">
        <v>36927</v>
      </c>
      <c r="C1191" s="0" t="s">
        <v>12</v>
      </c>
      <c r="D1191" s="0" t="s">
        <v>13</v>
      </c>
      <c r="F1191" s="0" t="str">
        <f aca="false">IF(E1191="","",IF(E1191="RADOUS","CHICAGO","WEST"))</f>
        <v/>
      </c>
      <c r="G1191" s="0" t="str">
        <f aca="false">VLOOKUP(A1191,BOOK_REGIONCD,2,FALSE())</f>
        <v>SOUTHEAST</v>
      </c>
      <c r="I1191" s="9"/>
      <c r="K1191" s="0" t="s">
        <v>13</v>
      </c>
    </row>
    <row r="1192" customFormat="false" ht="12.75" hidden="true" customHeight="false" outlineLevel="0" collapsed="false">
      <c r="A1192" s="0" t="s">
        <v>1272</v>
      </c>
      <c r="B1192" s="8" t="n">
        <v>36927</v>
      </c>
      <c r="C1192" s="0" t="s">
        <v>12</v>
      </c>
      <c r="D1192" s="0" t="s">
        <v>13</v>
      </c>
      <c r="F1192" s="0" t="str">
        <f aca="false">IF(E1192="","",IF(E1192="RADOUS","CHICAGO","WEST"))</f>
        <v/>
      </c>
      <c r="G1192" s="0" t="str">
        <f aca="false">VLOOKUP(A1192,BOOK_REGIONCD,2,FALSE())</f>
        <v>SOUTHEAST</v>
      </c>
      <c r="I1192" s="9"/>
      <c r="K1192" s="0" t="s">
        <v>13</v>
      </c>
    </row>
    <row r="1193" customFormat="false" ht="12.75" hidden="true" customHeight="false" outlineLevel="0" collapsed="false">
      <c r="A1193" s="0" t="s">
        <v>1273</v>
      </c>
      <c r="B1193" s="8" t="n">
        <v>36927</v>
      </c>
      <c r="C1193" s="0" t="s">
        <v>12</v>
      </c>
      <c r="D1193" s="0" t="s">
        <v>13</v>
      </c>
      <c r="F1193" s="0" t="str">
        <f aca="false">IF(E1193="","",IF(E1193="RADOUS","CHICAGO","WEST"))</f>
        <v/>
      </c>
      <c r="G1193" s="0" t="str">
        <f aca="false">VLOOKUP(A1193,BOOK_REGIONCD,2,FALSE())</f>
        <v>SOUTHEAST</v>
      </c>
      <c r="I1193" s="9"/>
      <c r="K1193" s="0" t="s">
        <v>13</v>
      </c>
    </row>
    <row r="1194" customFormat="false" ht="12.75" hidden="true" customHeight="false" outlineLevel="0" collapsed="false">
      <c r="A1194" s="0" t="s">
        <v>1274</v>
      </c>
      <c r="D1194" s="0" t="s">
        <v>10</v>
      </c>
      <c r="F1194" s="0" t="str">
        <f aca="false">IF(E1194="","",IF(E1194="RADOUS","CHICAGO","WEST"))</f>
        <v/>
      </c>
      <c r="G1194" s="0" t="str">
        <f aca="false">VLOOKUP(A1194,BOOK_REGIONCD,2,FALSE())</f>
        <v>SOTEXAS</v>
      </c>
      <c r="I1194" s="9"/>
      <c r="K1194" s="0" t="s">
        <v>10</v>
      </c>
    </row>
    <row r="1195" customFormat="false" ht="12.75" hidden="true" customHeight="false" outlineLevel="0" collapsed="false">
      <c r="A1195" s="0" t="s">
        <v>1275</v>
      </c>
      <c r="D1195" s="0" t="s">
        <v>10</v>
      </c>
      <c r="F1195" s="0" t="str">
        <f aca="false">IF(E1195="","",IF(E1195="RADOUS","CHICAGO","WEST"))</f>
        <v/>
      </c>
      <c r="G1195" s="0" t="str">
        <f aca="false">VLOOKUP(A1195,BOOK_REGIONCD,2,FALSE())</f>
        <v>SOTEXAS</v>
      </c>
      <c r="I1195" s="9"/>
      <c r="K1195" s="0" t="s">
        <v>10</v>
      </c>
    </row>
    <row r="1196" customFormat="false" ht="12.75" hidden="true" customHeight="false" outlineLevel="0" collapsed="false">
      <c r="A1196" s="0" t="s">
        <v>1276</v>
      </c>
      <c r="B1196" s="8" t="n">
        <v>36927</v>
      </c>
      <c r="C1196" s="0" t="s">
        <v>12</v>
      </c>
      <c r="D1196" s="0" t="s">
        <v>13</v>
      </c>
      <c r="F1196" s="0" t="str">
        <f aca="false">IF(E1196="","",IF(E1196="RADOUS","CHICAGO","WEST"))</f>
        <v/>
      </c>
      <c r="G1196" s="0" t="str">
        <f aca="false">VLOOKUP(A1196,BOOK_REGIONCD,2,FALSE())</f>
        <v>SOTEXAS</v>
      </c>
      <c r="I1196" s="9"/>
      <c r="K1196" s="0" t="s">
        <v>13</v>
      </c>
    </row>
    <row r="1197" customFormat="false" ht="12.75" hidden="true" customHeight="false" outlineLevel="0" collapsed="false">
      <c r="A1197" s="0" t="s">
        <v>1277</v>
      </c>
      <c r="B1197" s="8" t="n">
        <v>36927</v>
      </c>
      <c r="C1197" s="0" t="s">
        <v>12</v>
      </c>
      <c r="D1197" s="0" t="s">
        <v>13</v>
      </c>
      <c r="F1197" s="0" t="str">
        <f aca="false">IF(E1197="","",IF(E1197="RADOUS","CHICAGO","WEST"))</f>
        <v/>
      </c>
      <c r="G1197" s="0" t="str">
        <f aca="false">VLOOKUP(A1197,BOOK_REGIONCD,2,FALSE())</f>
        <v>SOTEXAS</v>
      </c>
      <c r="I1197" s="9"/>
      <c r="K1197" s="0" t="s">
        <v>13</v>
      </c>
    </row>
    <row r="1198" customFormat="false" ht="12.75" hidden="true" customHeight="false" outlineLevel="0" collapsed="false">
      <c r="A1198" s="0" t="s">
        <v>1278</v>
      </c>
      <c r="B1198" s="8" t="n">
        <v>36927</v>
      </c>
      <c r="C1198" s="0" t="s">
        <v>12</v>
      </c>
      <c r="D1198" s="0" t="s">
        <v>13</v>
      </c>
      <c r="F1198" s="0" t="str">
        <f aca="false">IF(E1198="","",IF(E1198="RADOUS","CHICAGO","WEST"))</f>
        <v/>
      </c>
      <c r="G1198" s="0" t="str">
        <f aca="false">VLOOKUP(A1198,BOOK_REGIONCD,2,FALSE())</f>
        <v>SOTEXAS</v>
      </c>
      <c r="I1198" s="9"/>
      <c r="K1198" s="0" t="s">
        <v>13</v>
      </c>
    </row>
    <row r="1199" customFormat="false" ht="12.75" hidden="true" customHeight="false" outlineLevel="0" collapsed="false">
      <c r="A1199" s="0" t="s">
        <v>1279</v>
      </c>
      <c r="D1199" s="0" t="s">
        <v>10</v>
      </c>
      <c r="F1199" s="0" t="str">
        <f aca="false">IF(E1199="","",IF(E1199="RADOUS","CHICAGO","WEST"))</f>
        <v/>
      </c>
      <c r="G1199" s="0" t="str">
        <f aca="false">VLOOKUP(A1199,BOOK_REGIONCD,2,FALSE())</f>
        <v>ST_COVE_EA</v>
      </c>
      <c r="I1199" s="9"/>
      <c r="K1199" s="0" t="s">
        <v>10</v>
      </c>
    </row>
    <row r="1200" customFormat="false" ht="12.75" hidden="true" customHeight="false" outlineLevel="0" collapsed="false">
      <c r="A1200" s="0" t="s">
        <v>1280</v>
      </c>
      <c r="D1200" s="0" t="s">
        <v>10</v>
      </c>
      <c r="F1200" s="0" t="str">
        <f aca="false">IF(E1200="","",IF(E1200="RADOUS","CHICAGO","WEST"))</f>
        <v/>
      </c>
      <c r="G1200" s="0" t="str">
        <f aca="false">VLOOKUP(A1200,BOOK_REGIONCD,2,FALSE())</f>
        <v>ST_COVE_EA</v>
      </c>
      <c r="I1200" s="9"/>
      <c r="K1200" s="0" t="s">
        <v>10</v>
      </c>
    </row>
    <row r="1201" customFormat="false" ht="12.75" hidden="true" customHeight="false" outlineLevel="0" collapsed="false">
      <c r="A1201" s="0" t="s">
        <v>1281</v>
      </c>
      <c r="D1201" s="0" t="s">
        <v>10</v>
      </c>
      <c r="F1201" s="0" t="str">
        <f aca="false">IF(E1201="","",IF(E1201="RADOUS","CHICAGO","WEST"))</f>
        <v/>
      </c>
      <c r="G1201" s="0" t="str">
        <f aca="false">VLOOKUP(A1201,BOOK_REGIONCD,2,FALSE())</f>
        <v>ST_COVE_EA</v>
      </c>
      <c r="I1201" s="9"/>
      <c r="K1201" s="0" t="s">
        <v>10</v>
      </c>
    </row>
    <row r="1202" customFormat="false" ht="12.75" hidden="true" customHeight="false" outlineLevel="0" collapsed="false">
      <c r="A1202" s="0" t="s">
        <v>1282</v>
      </c>
      <c r="D1202" s="0" t="s">
        <v>10</v>
      </c>
      <c r="F1202" s="0" t="str">
        <f aca="false">IF(E1202="","",IF(E1202="RADOUS","CHICAGO","WEST"))</f>
        <v/>
      </c>
      <c r="G1202" s="0" t="str">
        <f aca="false">VLOOKUP(A1202,BOOK_REGIONCD,2,FALSE())</f>
        <v>ST_COVE_EA</v>
      </c>
      <c r="I1202" s="9"/>
      <c r="K1202" s="0" t="s">
        <v>10</v>
      </c>
    </row>
    <row r="1203" customFormat="false" ht="12.75" hidden="true" customHeight="false" outlineLevel="0" collapsed="false">
      <c r="A1203" s="0" t="s">
        <v>1283</v>
      </c>
      <c r="D1203" s="0" t="s">
        <v>10</v>
      </c>
      <c r="F1203" s="0" t="str">
        <f aca="false">IF(E1203="","",IF(E1203="RADOUS","CHICAGO","WEST"))</f>
        <v/>
      </c>
      <c r="G1203" s="0" t="str">
        <f aca="false">VLOOKUP(A1203,BOOK_REGIONCD,2,FALSE())</f>
        <v>FT-S-TX-I</v>
      </c>
      <c r="I1203" s="9"/>
      <c r="K1203" s="0" t="s">
        <v>10</v>
      </c>
    </row>
    <row r="1204" customFormat="false" ht="12.75" hidden="true" customHeight="false" outlineLevel="0" collapsed="false">
      <c r="A1204" s="0" t="s">
        <v>1284</v>
      </c>
      <c r="D1204" s="0" t="s">
        <v>10</v>
      </c>
      <c r="F1204" s="0" t="str">
        <f aca="false">IF(E1204="","",IF(E1204="RADOUS","CHICAGO","WEST"))</f>
        <v/>
      </c>
      <c r="G1204" s="0" t="str">
        <f aca="false">VLOOKUP(A1204,BOOK_REGIONCD,2,FALSE())</f>
        <v>FT-S-TX-I</v>
      </c>
      <c r="I1204" s="9"/>
      <c r="K1204" s="0" t="s">
        <v>10</v>
      </c>
    </row>
    <row r="1205" customFormat="false" ht="12.75" hidden="true" customHeight="false" outlineLevel="0" collapsed="false">
      <c r="A1205" s="0" t="s">
        <v>1285</v>
      </c>
      <c r="D1205" s="0" t="s">
        <v>10</v>
      </c>
      <c r="F1205" s="0" t="str">
        <f aca="false">IF(E1205="","",IF(E1205="RADOUS","CHICAGO","WEST"))</f>
        <v/>
      </c>
      <c r="G1205" s="0" t="str">
        <f aca="false">VLOOKUP(A1205,BOOK_REGIONCD,2,FALSE())</f>
        <v>ST_HATT_EA</v>
      </c>
      <c r="I1205" s="9"/>
      <c r="K1205" s="0" t="s">
        <v>10</v>
      </c>
    </row>
    <row r="1206" customFormat="false" ht="12.75" hidden="true" customHeight="false" outlineLevel="0" collapsed="false">
      <c r="A1206" s="0" t="s">
        <v>1286</v>
      </c>
      <c r="D1206" s="0" t="s">
        <v>10</v>
      </c>
      <c r="F1206" s="0" t="str">
        <f aca="false">IF(E1206="","",IF(E1206="RADOUS","CHICAGO","WEST"))</f>
        <v/>
      </c>
      <c r="G1206" s="0" t="str">
        <f aca="false">VLOOKUP(A1206,BOOK_REGIONCD,2,FALSE())</f>
        <v>ST_HATT_EA</v>
      </c>
      <c r="I1206" s="9"/>
      <c r="K1206" s="0" t="s">
        <v>10</v>
      </c>
    </row>
    <row r="1207" customFormat="false" ht="12.75" hidden="true" customHeight="false" outlineLevel="0" collapsed="false">
      <c r="A1207" s="0" t="s">
        <v>1287</v>
      </c>
      <c r="D1207" s="0" t="s">
        <v>10</v>
      </c>
      <c r="F1207" s="0" t="str">
        <f aca="false">IF(E1207="","",IF(E1207="RADOUS","CHICAGO","WEST"))</f>
        <v/>
      </c>
      <c r="G1207" s="0" t="str">
        <f aca="false">VLOOKUP(A1207,BOOK_REGIONCD,2,FALSE())</f>
        <v>ST_HATT_EA</v>
      </c>
      <c r="I1207" s="9"/>
      <c r="K1207" s="0" t="s">
        <v>10</v>
      </c>
    </row>
    <row r="1208" customFormat="false" ht="12.75" hidden="true" customHeight="false" outlineLevel="0" collapsed="false">
      <c r="A1208" s="0" t="s">
        <v>1288</v>
      </c>
      <c r="D1208" s="0" t="s">
        <v>10</v>
      </c>
      <c r="F1208" s="0" t="str">
        <f aca="false">IF(E1208="","",IF(E1208="RADOUS","CHICAGO","WEST"))</f>
        <v/>
      </c>
      <c r="G1208" s="0" t="str">
        <f aca="false">VLOOKUP(A1208,BOOK_REGIONCD,2,FALSE())</f>
        <v>ST_HATT_EA</v>
      </c>
      <c r="I1208" s="9"/>
      <c r="K1208" s="0" t="s">
        <v>10</v>
      </c>
    </row>
    <row r="1209" customFormat="false" ht="12.75" hidden="true" customHeight="false" outlineLevel="0" collapsed="false">
      <c r="A1209" s="0" t="s">
        <v>1289</v>
      </c>
      <c r="D1209" s="0" t="s">
        <v>10</v>
      </c>
      <c r="F1209" s="0" t="str">
        <f aca="false">IF(E1209="","",IF(E1209="RADOUS","CHICAGO","WEST"))</f>
        <v/>
      </c>
      <c r="G1209" s="0" t="str">
        <f aca="false">VLOOKUP(A1209,BOOK_REGIONCD,2,FALSE())</f>
        <v>ST_NAP_EA</v>
      </c>
      <c r="I1209" s="9"/>
      <c r="K1209" s="0" t="s">
        <v>10</v>
      </c>
    </row>
    <row r="1210" customFormat="false" ht="12.75" hidden="true" customHeight="false" outlineLevel="0" collapsed="false">
      <c r="A1210" s="0" t="s">
        <v>1290</v>
      </c>
      <c r="D1210" s="0" t="s">
        <v>10</v>
      </c>
      <c r="F1210" s="0" t="str">
        <f aca="false">IF(E1210="","",IF(E1210="RADOUS","CHICAGO","WEST"))</f>
        <v/>
      </c>
      <c r="G1210" s="0" t="str">
        <f aca="false">VLOOKUP(A1210,BOOK_REGIONCD,2,FALSE())</f>
        <v>ST_NAP_EA</v>
      </c>
      <c r="I1210" s="9"/>
      <c r="K1210" s="0" t="s">
        <v>10</v>
      </c>
    </row>
    <row r="1211" customFormat="false" ht="12.75" hidden="true" customHeight="false" outlineLevel="0" collapsed="false">
      <c r="A1211" s="0" t="s">
        <v>1291</v>
      </c>
      <c r="D1211" s="0" t="s">
        <v>10</v>
      </c>
      <c r="F1211" s="0" t="str">
        <f aca="false">IF(E1211="","",IF(E1211="RADOUS","CHICAGO","WEST"))</f>
        <v/>
      </c>
      <c r="G1211" s="0" t="str">
        <f aca="false">VLOOKUP(A1211,BOOK_REGIONCD,2,FALSE())</f>
        <v>ST_NAP_EA</v>
      </c>
      <c r="I1211" s="9"/>
      <c r="K1211" s="0" t="s">
        <v>10</v>
      </c>
    </row>
    <row r="1212" customFormat="false" ht="12.75" hidden="true" customHeight="false" outlineLevel="0" collapsed="false">
      <c r="A1212" s="0" t="s">
        <v>1292</v>
      </c>
      <c r="D1212" s="0" t="s">
        <v>10</v>
      </c>
      <c r="F1212" s="0" t="str">
        <f aca="false">IF(E1212="","",IF(E1212="RADOUS","CHICAGO","WEST"))</f>
        <v/>
      </c>
      <c r="G1212" s="0" t="str">
        <f aca="false">VLOOKUP(A1212,BOOK_REGIONCD,2,FALSE())</f>
        <v>ST_NAP_EA</v>
      </c>
      <c r="I1212" s="9"/>
      <c r="K1212" s="0" t="s">
        <v>10</v>
      </c>
    </row>
    <row r="1213" customFormat="false" ht="12.75" hidden="true" customHeight="false" outlineLevel="0" collapsed="false">
      <c r="A1213" s="0" t="s">
        <v>1293</v>
      </c>
      <c r="B1213" s="8" t="n">
        <v>36927</v>
      </c>
      <c r="C1213" s="0" t="s">
        <v>12</v>
      </c>
      <c r="D1213" s="0" t="s">
        <v>13</v>
      </c>
      <c r="F1213" s="0" t="str">
        <f aca="false">IF(E1213="","",IF(E1213="RADOUS","CHICAGO","WEST"))</f>
        <v/>
      </c>
      <c r="G1213" s="0" t="str">
        <f aca="false">VLOOKUP(A1213,BOOK_REGIONCD,2,FALSE())</f>
        <v>TEXAS</v>
      </c>
      <c r="I1213" s="9"/>
      <c r="K1213" s="0" t="s">
        <v>13</v>
      </c>
    </row>
    <row r="1214" customFormat="false" ht="12.75" hidden="true" customHeight="false" outlineLevel="0" collapsed="false">
      <c r="A1214" s="0" t="s">
        <v>1294</v>
      </c>
      <c r="B1214" s="8" t="n">
        <v>36803</v>
      </c>
      <c r="C1214" s="0" t="s">
        <v>12</v>
      </c>
      <c r="D1214" s="0" t="s">
        <v>10</v>
      </c>
      <c r="F1214" s="0" t="str">
        <f aca="false">IF(E1214="","",IF(E1214="RADOUS","CHICAGO","WEST"))</f>
        <v/>
      </c>
      <c r="G1214" s="0" t="str">
        <f aca="false">VLOOKUP(A1214,BOOK_REGIONCD,2,FALSE())</f>
        <v>TEXAS</v>
      </c>
      <c r="I1214" s="9"/>
      <c r="K1214" s="0" t="s">
        <v>10</v>
      </c>
    </row>
    <row r="1215" customFormat="false" ht="12.75" hidden="true" customHeight="false" outlineLevel="0" collapsed="false">
      <c r="A1215" s="0" t="s">
        <v>1295</v>
      </c>
      <c r="B1215" s="8" t="n">
        <v>36927</v>
      </c>
      <c r="C1215" s="0" t="s">
        <v>12</v>
      </c>
      <c r="D1215" s="0" t="s">
        <v>13</v>
      </c>
      <c r="F1215" s="0" t="str">
        <f aca="false">IF(E1215="","",IF(E1215="RADOUS","CHICAGO","WEST"))</f>
        <v/>
      </c>
      <c r="G1215" s="0" t="str">
        <f aca="false">VLOOKUP(A1215,BOOK_REGIONCD,2,FALSE())</f>
        <v>TEXAS</v>
      </c>
      <c r="I1215" s="9"/>
      <c r="K1215" s="0" t="s">
        <v>13</v>
      </c>
    </row>
    <row r="1216" customFormat="false" ht="12.75" hidden="true" customHeight="false" outlineLevel="0" collapsed="false">
      <c r="A1216" s="0" t="s">
        <v>1296</v>
      </c>
      <c r="B1216" s="8" t="n">
        <v>36927</v>
      </c>
      <c r="C1216" s="0" t="s">
        <v>12</v>
      </c>
      <c r="D1216" s="0" t="s">
        <v>13</v>
      </c>
      <c r="F1216" s="0" t="str">
        <f aca="false">IF(E1216="","",IF(E1216="RADOUS","CHICAGO","WEST"))</f>
        <v/>
      </c>
      <c r="G1216" s="0" t="str">
        <f aca="false">VLOOKUP(A1216,BOOK_REGIONCD,2,FALSE())</f>
        <v>TEXAS</v>
      </c>
      <c r="I1216" s="9"/>
      <c r="K1216" s="0" t="s">
        <v>13</v>
      </c>
    </row>
    <row r="1217" customFormat="false" ht="12.75" hidden="true" customHeight="false" outlineLevel="0" collapsed="false">
      <c r="A1217" s="0" t="s">
        <v>1297</v>
      </c>
      <c r="D1217" s="0" t="s">
        <v>10</v>
      </c>
      <c r="F1217" s="0" t="str">
        <f aca="false">IF(E1217="","",IF(E1217="RADOUS","CHICAGO","WEST"))</f>
        <v/>
      </c>
      <c r="G1217" s="0" t="str">
        <f aca="false">VLOOKUP(A1217,BOOK_REGIONCD,2,FALSE())</f>
        <v>F-TX-I</v>
      </c>
      <c r="I1217" s="9"/>
      <c r="K1217" s="0" t="s">
        <v>10</v>
      </c>
    </row>
    <row r="1218" customFormat="false" ht="12.75" hidden="true" customHeight="false" outlineLevel="0" collapsed="false">
      <c r="A1218" s="0" t="s">
        <v>1298</v>
      </c>
      <c r="D1218" s="0" t="s">
        <v>10</v>
      </c>
      <c r="F1218" s="0" t="str">
        <f aca="false">IF(E1218="","",IF(E1218="RADOUS","CHICAGO","WEST"))</f>
        <v/>
      </c>
      <c r="G1218" s="0" t="str">
        <f aca="false">VLOOKUP(A1218,BOOK_REGIONCD,2,FALSE())</f>
        <v>F-TX-I</v>
      </c>
      <c r="I1218" s="9"/>
      <c r="K1218" s="0" t="s">
        <v>10</v>
      </c>
    </row>
    <row r="1219" customFormat="false" ht="12.75" hidden="true" customHeight="false" outlineLevel="0" collapsed="false">
      <c r="A1219" s="0" t="s">
        <v>1299</v>
      </c>
      <c r="B1219" s="8" t="n">
        <v>36927</v>
      </c>
      <c r="D1219" s="0" t="s">
        <v>13</v>
      </c>
      <c r="F1219" s="0" t="str">
        <f aca="false">IF(E1219="","",IF(E1219="RADOUS","CHICAGO","WEST"))</f>
        <v/>
      </c>
      <c r="G1219" s="0" t="str">
        <f aca="false">VLOOKUP(A1219,BOOK_REGIONCD,2,FALSE())</f>
        <v>TEXAS</v>
      </c>
      <c r="I1219" s="9"/>
      <c r="K1219" s="0" t="s">
        <v>13</v>
      </c>
    </row>
    <row r="1220" customFormat="false" ht="12.75" hidden="true" customHeight="false" outlineLevel="0" collapsed="false">
      <c r="A1220" s="0" t="s">
        <v>1300</v>
      </c>
      <c r="B1220" s="8" t="n">
        <v>36927</v>
      </c>
      <c r="C1220" s="0" t="s">
        <v>12</v>
      </c>
      <c r="D1220" s="0" t="s">
        <v>13</v>
      </c>
      <c r="F1220" s="0" t="str">
        <f aca="false">IF(E1220="","",IF(E1220="RADOUS","CHICAGO","WEST"))</f>
        <v/>
      </c>
      <c r="G1220" s="0" t="str">
        <f aca="false">VLOOKUP(A1220,BOOK_REGIONCD,2,FALSE())</f>
        <v>TEXAS</v>
      </c>
      <c r="I1220" s="9"/>
      <c r="K1220" s="0" t="s">
        <v>13</v>
      </c>
    </row>
    <row r="1221" customFormat="false" ht="12.75" hidden="true" customHeight="false" outlineLevel="0" collapsed="false">
      <c r="A1221" s="0" t="s">
        <v>1301</v>
      </c>
      <c r="B1221" s="8" t="n">
        <v>36927</v>
      </c>
      <c r="C1221" s="0" t="s">
        <v>12</v>
      </c>
      <c r="D1221" s="0" t="s">
        <v>13</v>
      </c>
      <c r="F1221" s="0" t="str">
        <f aca="false">IF(E1221="","",IF(E1221="RADOUS","CHICAGO","WEST"))</f>
        <v/>
      </c>
      <c r="G1221" s="0" t="str">
        <f aca="false">VLOOKUP(A1221,BOOK_REGIONCD,2,FALSE())</f>
        <v>TEXAS</v>
      </c>
      <c r="I1221" s="9"/>
      <c r="K1221" s="0" t="s">
        <v>13</v>
      </c>
    </row>
    <row r="1222" customFormat="false" ht="12.75" hidden="true" customHeight="false" outlineLevel="0" collapsed="false">
      <c r="A1222" s="0" t="s">
        <v>1302</v>
      </c>
      <c r="B1222" s="8" t="n">
        <v>36927</v>
      </c>
      <c r="C1222" s="0" t="s">
        <v>12</v>
      </c>
      <c r="D1222" s="0" t="s">
        <v>13</v>
      </c>
      <c r="F1222" s="0" t="str">
        <f aca="false">IF(E1222="","",IF(E1222="RADOUS","CHICAGO","WEST"))</f>
        <v/>
      </c>
      <c r="G1222" s="0" t="str">
        <f aca="false">VLOOKUP(A1222,BOOK_REGIONCD,2,FALSE())</f>
        <v>TEXAS</v>
      </c>
      <c r="I1222" s="9"/>
      <c r="K1222" s="0" t="s">
        <v>13</v>
      </c>
    </row>
    <row r="1223" customFormat="false" ht="12.75" hidden="true" customHeight="false" outlineLevel="0" collapsed="false">
      <c r="A1223" s="0" t="s">
        <v>1303</v>
      </c>
      <c r="D1223" s="0" t="s">
        <v>10</v>
      </c>
      <c r="F1223" s="0" t="str">
        <f aca="false">IF(E1223="","",IF(E1223="RADOUS","CHICAGO","WEST"))</f>
        <v/>
      </c>
      <c r="G1223" s="0" t="str">
        <f aca="false">VLOOKUP(A1223,BOOK_REGIONCD,2,FALSE())</f>
        <v>TEXAS</v>
      </c>
      <c r="I1223" s="9"/>
      <c r="K1223" s="0" t="s">
        <v>10</v>
      </c>
    </row>
    <row r="1224" customFormat="false" ht="12.75" hidden="true" customHeight="false" outlineLevel="0" collapsed="false">
      <c r="A1224" s="0" t="s">
        <v>1304</v>
      </c>
      <c r="D1224" s="0" t="s">
        <v>10</v>
      </c>
      <c r="F1224" s="0" t="str">
        <f aca="false">IF(E1224="","",IF(E1224="RADOUS","CHICAGO","WEST"))</f>
        <v/>
      </c>
      <c r="G1224" s="0" t="str">
        <f aca="false">VLOOKUP(A1224,BOOK_REGIONCD,2,FALSE())</f>
        <v>TEXAS</v>
      </c>
      <c r="I1224" s="9"/>
      <c r="K1224" s="0" t="s">
        <v>10</v>
      </c>
    </row>
    <row r="1225" customFormat="false" ht="12.75" hidden="true" customHeight="false" outlineLevel="0" collapsed="false">
      <c r="A1225" s="0" t="s">
        <v>1305</v>
      </c>
      <c r="D1225" s="0" t="s">
        <v>10</v>
      </c>
      <c r="F1225" s="0" t="str">
        <f aca="false">IF(E1225="","",IF(E1225="RADOUS","CHICAGO","WEST"))</f>
        <v/>
      </c>
      <c r="G1225" s="0" t="str">
        <f aca="false">VLOOKUP(A1225,BOOK_REGIONCD,2,FALSE())</f>
        <v>TEXAS</v>
      </c>
      <c r="I1225" s="9"/>
      <c r="K1225" s="0" t="s">
        <v>10</v>
      </c>
    </row>
    <row r="1226" customFormat="false" ht="12.75" hidden="true" customHeight="false" outlineLevel="0" collapsed="false">
      <c r="A1226" s="0" t="s">
        <v>1306</v>
      </c>
      <c r="D1226" s="0" t="s">
        <v>10</v>
      </c>
      <c r="F1226" s="0" t="str">
        <f aca="false">IF(E1226="","",IF(E1226="RADOUS","CHICAGO","WEST"))</f>
        <v/>
      </c>
      <c r="G1226" s="0" t="str">
        <f aca="false">VLOOKUP(A1226,BOOK_REGIONCD,2,FALSE())</f>
        <v>TEXAS-WH</v>
      </c>
      <c r="I1226" s="9"/>
      <c r="K1226" s="0" t="s">
        <v>10</v>
      </c>
    </row>
    <row r="1227" customFormat="false" ht="12.75" hidden="true" customHeight="false" outlineLevel="0" collapsed="false">
      <c r="A1227" s="0" t="s">
        <v>1307</v>
      </c>
      <c r="D1227" s="0" t="s">
        <v>10</v>
      </c>
      <c r="F1227" s="0" t="str">
        <f aca="false">IF(E1227="","",IF(E1227="RADOUS","CHICAGO","WEST"))</f>
        <v/>
      </c>
      <c r="G1227" s="0" t="str">
        <f aca="false">VLOOKUP(A1227,BOOK_REGIONCD,2,FALSE())</f>
        <v>TEXAS-WH</v>
      </c>
      <c r="I1227" s="9"/>
      <c r="K1227" s="0" t="s">
        <v>10</v>
      </c>
    </row>
    <row r="1228" customFormat="false" ht="12.75" hidden="true" customHeight="false" outlineLevel="0" collapsed="false">
      <c r="A1228" s="0" t="s">
        <v>1308</v>
      </c>
      <c r="D1228" s="0" t="s">
        <v>10</v>
      </c>
      <c r="F1228" s="0" t="str">
        <f aca="false">IF(E1228="","",IF(E1228="RADOUS","CHICAGO","WEST"))</f>
        <v/>
      </c>
      <c r="G1228" s="0" t="str">
        <f aca="false">VLOOKUP(A1228,BOOK_REGIONCD,2,FALSE())</f>
        <v>TEXAS-WH</v>
      </c>
      <c r="I1228" s="9"/>
      <c r="K1228" s="0" t="s">
        <v>10</v>
      </c>
    </row>
    <row r="1229" customFormat="false" ht="12.75" hidden="true" customHeight="false" outlineLevel="0" collapsed="false">
      <c r="A1229" s="0" t="s">
        <v>1309</v>
      </c>
      <c r="D1229" s="0" t="s">
        <v>10</v>
      </c>
      <c r="F1229" s="0" t="str">
        <f aca="false">IF(E1229="","",IF(E1229="RADOUS","CHICAGO","WEST"))</f>
        <v/>
      </c>
      <c r="G1229" s="0" t="str">
        <f aca="false">VLOOKUP(A1229,BOOK_REGIONCD,2,FALSE())</f>
        <v>TEXAS-WH</v>
      </c>
      <c r="I1229" s="9"/>
      <c r="K1229" s="0" t="s">
        <v>10</v>
      </c>
    </row>
    <row r="1230" customFormat="false" ht="12.75" hidden="true" customHeight="false" outlineLevel="0" collapsed="false">
      <c r="A1230" s="0" t="s">
        <v>1310</v>
      </c>
      <c r="D1230" s="0" t="s">
        <v>10</v>
      </c>
      <c r="F1230" s="0" t="str">
        <f aca="false">IF(E1230="","",IF(E1230="RADOUS","CHICAGO","WEST"))</f>
        <v/>
      </c>
      <c r="G1230" s="0" t="str">
        <f aca="false">VLOOKUP(A1230,BOOK_REGIONCD,2,FALSE())</f>
        <v>TEXAS</v>
      </c>
      <c r="I1230" s="9"/>
      <c r="K1230" s="0" t="s">
        <v>10</v>
      </c>
    </row>
    <row r="1231" customFormat="false" ht="12.75" hidden="true" customHeight="false" outlineLevel="0" collapsed="false">
      <c r="A1231" s="0" t="s">
        <v>1311</v>
      </c>
      <c r="D1231" s="0" t="s">
        <v>10</v>
      </c>
      <c r="F1231" s="0" t="str">
        <f aca="false">IF(E1231="","",IF(E1231="RADOUS","CHICAGO","WEST"))</f>
        <v/>
      </c>
      <c r="G1231" s="0" t="str">
        <f aca="false">VLOOKUP(A1231,BOOK_REGIONCD,2,FALSE())</f>
        <v>TEXAS</v>
      </c>
      <c r="I1231" s="9"/>
      <c r="K1231" s="0" t="s">
        <v>10</v>
      </c>
    </row>
    <row r="1232" customFormat="false" ht="12.75" hidden="true" customHeight="false" outlineLevel="0" collapsed="false">
      <c r="A1232" s="0" t="s">
        <v>1312</v>
      </c>
      <c r="D1232" s="0" t="s">
        <v>10</v>
      </c>
      <c r="F1232" s="0" t="str">
        <f aca="false">IF(E1232="","",IF(E1232="RADOUS","CHICAGO","WEST"))</f>
        <v/>
      </c>
      <c r="G1232" s="0" t="str">
        <f aca="false">VLOOKUP(A1232,BOOK_REGIONCD,2,FALSE())</f>
        <v>TEXAS</v>
      </c>
      <c r="I1232" s="9"/>
      <c r="K1232" s="0" t="s">
        <v>10</v>
      </c>
    </row>
    <row r="1233" customFormat="false" ht="12.75" hidden="true" customHeight="false" outlineLevel="0" collapsed="false">
      <c r="A1233" s="0" t="s">
        <v>1313</v>
      </c>
      <c r="D1233" s="0" t="s">
        <v>10</v>
      </c>
      <c r="F1233" s="0" t="str">
        <f aca="false">IF(E1233="","",IF(E1233="RADOUS","CHICAGO","WEST"))</f>
        <v/>
      </c>
      <c r="G1233" s="0" t="str">
        <f aca="false">VLOOKUP(A1233,BOOK_REGIONCD,2,FALSE())</f>
        <v>TP1_EAST</v>
      </c>
      <c r="I1233" s="9"/>
      <c r="K1233" s="0" t="s">
        <v>10</v>
      </c>
    </row>
    <row r="1234" customFormat="false" ht="12.75" hidden="true" customHeight="false" outlineLevel="0" collapsed="false">
      <c r="A1234" s="0" t="s">
        <v>1314</v>
      </c>
      <c r="D1234" s="0" t="s">
        <v>10</v>
      </c>
      <c r="F1234" s="0" t="str">
        <f aca="false">IF(E1234="","",IF(E1234="RADOUS","CHICAGO","WEST"))</f>
        <v/>
      </c>
      <c r="G1234" s="0" t="str">
        <f aca="false">VLOOKUP(A1234,BOOK_REGIONCD,2,FALSE())</f>
        <v>TP1_EAST</v>
      </c>
      <c r="I1234" s="9"/>
      <c r="K1234" s="0" t="s">
        <v>10</v>
      </c>
    </row>
    <row r="1235" customFormat="false" ht="12.75" hidden="true" customHeight="false" outlineLevel="0" collapsed="false">
      <c r="A1235" s="0" t="s">
        <v>1315</v>
      </c>
      <c r="D1235" s="0" t="s">
        <v>10</v>
      </c>
      <c r="F1235" s="0" t="str">
        <f aca="false">IF(E1235="","",IF(E1235="RADOUS","CHICAGO","WEST"))</f>
        <v/>
      </c>
      <c r="G1235" s="0" t="str">
        <f aca="false">VLOOKUP(A1235,BOOK_REGIONCD,2,FALSE())</f>
        <v>TP1_EAST</v>
      </c>
      <c r="I1235" s="9"/>
      <c r="K1235" s="0" t="s">
        <v>10</v>
      </c>
    </row>
    <row r="1236" customFormat="false" ht="12.75" hidden="true" customHeight="false" outlineLevel="0" collapsed="false">
      <c r="A1236" s="0" t="s">
        <v>1316</v>
      </c>
      <c r="D1236" s="0" t="s">
        <v>10</v>
      </c>
      <c r="F1236" s="0" t="str">
        <f aca="false">IF(E1236="","",IF(E1236="RADOUS","CHICAGO","WEST"))</f>
        <v/>
      </c>
      <c r="G1236" s="0" t="str">
        <f aca="false">VLOOKUP(A1236,BOOK_REGIONCD,2,FALSE())</f>
        <v>TP1_EAST</v>
      </c>
      <c r="I1236" s="9"/>
      <c r="K1236" s="0" t="s">
        <v>10</v>
      </c>
    </row>
    <row r="1237" customFormat="false" ht="12.75" hidden="true" customHeight="false" outlineLevel="0" collapsed="false">
      <c r="A1237" s="0" t="s">
        <v>1317</v>
      </c>
      <c r="D1237" s="0" t="s">
        <v>10</v>
      </c>
      <c r="F1237" s="0" t="str">
        <f aca="false">IF(E1237="","",IF(E1237="RADOUS","CHICAGO","WEST"))</f>
        <v/>
      </c>
      <c r="G1237" s="0" t="str">
        <f aca="false">VLOOKUP(A1237,BOOK_REGIONCD,2,FALSE())</f>
        <v>TP2_EAST</v>
      </c>
      <c r="I1237" s="9"/>
      <c r="K1237" s="0" t="s">
        <v>10</v>
      </c>
    </row>
    <row r="1238" customFormat="false" ht="12.75" hidden="true" customHeight="false" outlineLevel="0" collapsed="false">
      <c r="A1238" s="0" t="s">
        <v>1318</v>
      </c>
      <c r="D1238" s="0" t="s">
        <v>10</v>
      </c>
      <c r="F1238" s="0" t="str">
        <f aca="false">IF(E1238="","",IF(E1238="RADOUS","CHICAGO","WEST"))</f>
        <v/>
      </c>
      <c r="G1238" s="0" t="str">
        <f aca="false">VLOOKUP(A1238,BOOK_REGIONCD,2,FALSE())</f>
        <v>TP2_EAST</v>
      </c>
      <c r="I1238" s="9"/>
      <c r="K1238" s="0" t="s">
        <v>10</v>
      </c>
    </row>
    <row r="1239" customFormat="false" ht="12.75" hidden="true" customHeight="false" outlineLevel="0" collapsed="false">
      <c r="A1239" s="0" t="s">
        <v>1319</v>
      </c>
      <c r="D1239" s="0" t="s">
        <v>10</v>
      </c>
      <c r="F1239" s="0" t="str">
        <f aca="false">IF(E1239="","",IF(E1239="RADOUS","CHICAGO","WEST"))</f>
        <v/>
      </c>
      <c r="G1239" s="0" t="str">
        <f aca="false">VLOOKUP(A1239,BOOK_REGIONCD,2,FALSE())</f>
        <v>TP2_EAST</v>
      </c>
      <c r="I1239" s="9"/>
      <c r="K1239" s="0" t="s">
        <v>10</v>
      </c>
    </row>
    <row r="1240" customFormat="false" ht="12.75" hidden="true" customHeight="false" outlineLevel="0" collapsed="false">
      <c r="A1240" s="0" t="s">
        <v>1320</v>
      </c>
      <c r="D1240" s="0" t="s">
        <v>10</v>
      </c>
      <c r="F1240" s="0" t="str">
        <f aca="false">IF(E1240="","",IF(E1240="RADOUS","CHICAGO","WEST"))</f>
        <v/>
      </c>
      <c r="G1240" s="0" t="str">
        <f aca="false">VLOOKUP(A1240,BOOK_REGIONCD,2,FALSE())</f>
        <v>TP2_EAST</v>
      </c>
      <c r="I1240" s="9"/>
      <c r="K1240" s="0" t="s">
        <v>10</v>
      </c>
    </row>
    <row r="1241" customFormat="false" ht="12.75" hidden="true" customHeight="false" outlineLevel="0" collapsed="false">
      <c r="A1241" s="0" t="s">
        <v>1321</v>
      </c>
      <c r="D1241" s="0" t="s">
        <v>10</v>
      </c>
      <c r="F1241" s="0" t="str">
        <f aca="false">IF(E1241="","",IF(E1241="RADOUS","CHICAGO","WEST"))</f>
        <v/>
      </c>
      <c r="G1241" s="0" t="str">
        <f aca="false">VLOOKUP(A1241,BOOK_REGIONCD,2,FALSE())</f>
        <v>TP3_EAST</v>
      </c>
      <c r="I1241" s="9"/>
      <c r="K1241" s="0" t="s">
        <v>10</v>
      </c>
    </row>
    <row r="1242" customFormat="false" ht="12.75" hidden="true" customHeight="false" outlineLevel="0" collapsed="false">
      <c r="A1242" s="0" t="s">
        <v>1322</v>
      </c>
      <c r="D1242" s="0" t="s">
        <v>10</v>
      </c>
      <c r="F1242" s="0" t="str">
        <f aca="false">IF(E1242="","",IF(E1242="RADOUS","CHICAGO","WEST"))</f>
        <v/>
      </c>
      <c r="G1242" s="0" t="str">
        <f aca="false">VLOOKUP(A1242,BOOK_REGIONCD,2,FALSE())</f>
        <v>TP3_EAST</v>
      </c>
      <c r="I1242" s="9"/>
      <c r="K1242" s="0" t="s">
        <v>10</v>
      </c>
    </row>
    <row r="1243" customFormat="false" ht="12.75" hidden="true" customHeight="false" outlineLevel="0" collapsed="false">
      <c r="A1243" s="0" t="s">
        <v>1323</v>
      </c>
      <c r="D1243" s="0" t="s">
        <v>10</v>
      </c>
      <c r="F1243" s="0" t="str">
        <f aca="false">IF(E1243="","",IF(E1243="RADOUS","CHICAGO","WEST"))</f>
        <v/>
      </c>
      <c r="G1243" s="0" t="str">
        <f aca="false">VLOOKUP(A1243,BOOK_REGIONCD,2,FALSE())</f>
        <v>TP3_EAST</v>
      </c>
      <c r="I1243" s="9"/>
      <c r="K1243" s="0" t="s">
        <v>10</v>
      </c>
    </row>
    <row r="1244" customFormat="false" ht="12.75" hidden="true" customHeight="false" outlineLevel="0" collapsed="false">
      <c r="A1244" s="0" t="s">
        <v>1324</v>
      </c>
      <c r="D1244" s="0" t="s">
        <v>10</v>
      </c>
      <c r="F1244" s="0" t="str">
        <f aca="false">IF(E1244="","",IF(E1244="RADOUS","CHICAGO","WEST"))</f>
        <v/>
      </c>
      <c r="G1244" s="0" t="str">
        <f aca="false">VLOOKUP(A1244,BOOK_REGIONCD,2,FALSE())</f>
        <v>TP3_EAST</v>
      </c>
      <c r="I1244" s="9"/>
      <c r="K1244" s="0" t="s">
        <v>10</v>
      </c>
    </row>
    <row r="1245" customFormat="false" ht="12.75" hidden="true" customHeight="false" outlineLevel="0" collapsed="false">
      <c r="A1245" s="0" t="s">
        <v>1325</v>
      </c>
      <c r="B1245" s="8" t="n">
        <v>36927</v>
      </c>
      <c r="C1245" s="0" t="s">
        <v>12</v>
      </c>
      <c r="D1245" s="0" t="s">
        <v>13</v>
      </c>
      <c r="F1245" s="0" t="str">
        <f aca="false">IF(E1245="","",IF(E1245="RADOUS","CHICAGO","WEST"))</f>
        <v/>
      </c>
      <c r="G1245" s="0" t="str">
        <f aca="false">VLOOKUP(A1245,BOOK_REGIONCD,2,FALSE())</f>
        <v>TEXAS</v>
      </c>
      <c r="I1245" s="9"/>
      <c r="K1245" s="0" t="s">
        <v>13</v>
      </c>
    </row>
    <row r="1246" customFormat="false" ht="12.75" hidden="true" customHeight="false" outlineLevel="0" collapsed="false">
      <c r="A1246" s="0" t="s">
        <v>1326</v>
      </c>
      <c r="B1246" s="8" t="n">
        <v>36927</v>
      </c>
      <c r="C1246" s="0" t="s">
        <v>12</v>
      </c>
      <c r="D1246" s="0" t="s">
        <v>13</v>
      </c>
      <c r="F1246" s="0" t="str">
        <f aca="false">IF(E1246="","",IF(E1246="RADOUS","CHICAGO","WEST"))</f>
        <v/>
      </c>
      <c r="G1246" s="0" t="str">
        <f aca="false">VLOOKUP(A1246,BOOK_REGIONCD,2,FALSE())</f>
        <v>TEXAS</v>
      </c>
      <c r="I1246" s="9"/>
      <c r="K1246" s="0" t="s">
        <v>13</v>
      </c>
    </row>
    <row r="1247" customFormat="false" ht="12.75" hidden="true" customHeight="false" outlineLevel="0" collapsed="false">
      <c r="A1247" s="0" t="s">
        <v>1327</v>
      </c>
      <c r="D1247" s="0" t="s">
        <v>10</v>
      </c>
      <c r="F1247" s="0" t="str">
        <f aca="false">IF(E1247="","",IF(E1247="RADOUS","CHICAGO","WEST"))</f>
        <v/>
      </c>
      <c r="G1247" s="0" t="str">
        <f aca="false">VLOOKUP(A1247,BOOK_REGIONCD,2,FALSE())</f>
        <v>TEXAS</v>
      </c>
      <c r="I1247" s="9"/>
      <c r="K1247" s="0" t="s">
        <v>10</v>
      </c>
    </row>
    <row r="1248" customFormat="false" ht="12.75" hidden="true" customHeight="false" outlineLevel="0" collapsed="false">
      <c r="A1248" s="0" t="s">
        <v>1328</v>
      </c>
      <c r="B1248" s="8" t="n">
        <v>36927</v>
      </c>
      <c r="D1248" s="0" t="s">
        <v>13</v>
      </c>
      <c r="F1248" s="0" t="str">
        <f aca="false">IF(E1248="","",IF(E1248="RADOUS","CHICAGO","WEST"))</f>
        <v/>
      </c>
      <c r="G1248" s="0" t="str">
        <f aca="false">VLOOKUP(A1248,BOOK_REGIONCD,2,FALSE())</f>
        <v>TEXAS</v>
      </c>
      <c r="I1248" s="9"/>
      <c r="K1248" s="0" t="s">
        <v>13</v>
      </c>
    </row>
    <row r="1249" customFormat="false" ht="12.75" hidden="true" customHeight="false" outlineLevel="0" collapsed="false">
      <c r="A1249" s="0" t="s">
        <v>1329</v>
      </c>
      <c r="B1249" s="8" t="n">
        <v>36927</v>
      </c>
      <c r="C1249" s="0" t="s">
        <v>12</v>
      </c>
      <c r="D1249" s="0" t="s">
        <v>13</v>
      </c>
      <c r="F1249" s="0" t="str">
        <f aca="false">IF(E1249="","",IF(E1249="RADOUS","CHICAGO","WEST"))</f>
        <v/>
      </c>
      <c r="G1249" s="0" t="str">
        <f aca="false">VLOOKUP(A1249,BOOK_REGIONCD,2,FALSE())</f>
        <v>TEXAS</v>
      </c>
      <c r="I1249" s="9"/>
      <c r="K1249" s="0" t="s">
        <v>13</v>
      </c>
    </row>
    <row r="1250" customFormat="false" ht="12.75" hidden="true" customHeight="false" outlineLevel="0" collapsed="false">
      <c r="A1250" s="0" t="s">
        <v>1330</v>
      </c>
      <c r="D1250" s="0" t="s">
        <v>10</v>
      </c>
      <c r="F1250" s="0" t="str">
        <f aca="false">IF(E1250="","",IF(E1250="RADOUS","CHICAGO","WEST"))</f>
        <v/>
      </c>
      <c r="G1250" s="0" t="str">
        <f aca="false">VLOOKUP(A1250,BOOK_REGIONCD,2,FALSE())</f>
        <v>TEXAS</v>
      </c>
      <c r="I1250" s="9"/>
      <c r="K1250" s="0" t="s">
        <v>10</v>
      </c>
    </row>
    <row r="1251" customFormat="false" ht="12.75" hidden="true" customHeight="false" outlineLevel="0" collapsed="false">
      <c r="A1251" s="0" t="s">
        <v>1331</v>
      </c>
      <c r="B1251" s="8" t="n">
        <v>36927</v>
      </c>
      <c r="D1251" s="0" t="s">
        <v>13</v>
      </c>
      <c r="F1251" s="0" t="str">
        <f aca="false">IF(E1251="","",IF(E1251="RADOUS","CHICAGO","WEST"))</f>
        <v/>
      </c>
      <c r="G1251" s="0" t="str">
        <f aca="false">VLOOKUP(A1251,BOOK_REGIONCD,2,FALSE())</f>
        <v>TEXAS</v>
      </c>
      <c r="I1251" s="9"/>
      <c r="K1251" s="0" t="s">
        <v>13</v>
      </c>
    </row>
    <row r="1252" customFormat="false" ht="12.75" hidden="true" customHeight="false" outlineLevel="0" collapsed="false">
      <c r="A1252" s="0" t="s">
        <v>1332</v>
      </c>
      <c r="B1252" s="8" t="n">
        <v>36927</v>
      </c>
      <c r="C1252" s="0" t="s">
        <v>12</v>
      </c>
      <c r="D1252" s="0" t="s">
        <v>13</v>
      </c>
      <c r="F1252" s="0" t="str">
        <f aca="false">IF(E1252="","",IF(E1252="RADOUS","CHICAGO","WEST"))</f>
        <v/>
      </c>
      <c r="G1252" s="0" t="str">
        <f aca="false">VLOOKUP(A1252,BOOK_REGIONCD,2,FALSE())</f>
        <v>TEXAS</v>
      </c>
      <c r="I1252" s="9"/>
      <c r="K1252" s="0" t="s">
        <v>13</v>
      </c>
    </row>
    <row r="1253" customFormat="false" ht="12.75" hidden="true" customHeight="false" outlineLevel="0" collapsed="false">
      <c r="A1253" s="0" t="s">
        <v>1333</v>
      </c>
      <c r="D1253" s="0" t="s">
        <v>10</v>
      </c>
      <c r="F1253" s="0" t="str">
        <f aca="false">IF(E1253="","",IF(E1253="RADOUS","CHICAGO","WEST"))</f>
        <v/>
      </c>
      <c r="G1253" s="0" t="str">
        <f aca="false">VLOOKUP(A1253,BOOK_REGIONCD,2,FALSE())</f>
        <v>TVSG_EAST</v>
      </c>
      <c r="I1253" s="9"/>
      <c r="K1253" s="0" t="s">
        <v>10</v>
      </c>
    </row>
    <row r="1254" customFormat="false" ht="12.75" hidden="true" customHeight="false" outlineLevel="0" collapsed="false">
      <c r="A1254" s="0" t="s">
        <v>1334</v>
      </c>
      <c r="D1254" s="0" t="s">
        <v>10</v>
      </c>
      <c r="F1254" s="0" t="str">
        <f aca="false">IF(E1254="","",IF(E1254="RADOUS","CHICAGO","WEST"))</f>
        <v/>
      </c>
      <c r="G1254" s="0" t="str">
        <f aca="false">VLOOKUP(A1254,BOOK_REGIONCD,2,FALSE())</f>
        <v>TVSG_EAST</v>
      </c>
      <c r="I1254" s="9"/>
      <c r="K1254" s="0" t="s">
        <v>10</v>
      </c>
    </row>
    <row r="1255" customFormat="false" ht="12.75" hidden="true" customHeight="false" outlineLevel="0" collapsed="false">
      <c r="A1255" s="0" t="s">
        <v>1335</v>
      </c>
      <c r="D1255" s="0" t="s">
        <v>10</v>
      </c>
      <c r="F1255" s="0" t="str">
        <f aca="false">IF(E1255="","",IF(E1255="RADOUS","CHICAGO","WEST"))</f>
        <v/>
      </c>
      <c r="G1255" s="0" t="str">
        <f aca="false">VLOOKUP(A1255,BOOK_REGIONCD,2,FALSE())</f>
        <v>TVSG_EAST</v>
      </c>
      <c r="I1255" s="9"/>
      <c r="K1255" s="0" t="s">
        <v>10</v>
      </c>
    </row>
    <row r="1256" customFormat="false" ht="12.75" hidden="true" customHeight="false" outlineLevel="0" collapsed="false">
      <c r="A1256" s="0" t="s">
        <v>1336</v>
      </c>
      <c r="D1256" s="0" t="s">
        <v>10</v>
      </c>
      <c r="F1256" s="0" t="str">
        <f aca="false">IF(E1256="","",IF(E1256="RADOUS","CHICAGO","WEST"))</f>
        <v/>
      </c>
      <c r="G1256" s="0" t="str">
        <f aca="false">VLOOKUP(A1256,BOOK_REGIONCD,2,FALSE())</f>
        <v>TVSG_EAST</v>
      </c>
      <c r="I1256" s="9"/>
      <c r="K1256" s="0" t="s">
        <v>10</v>
      </c>
    </row>
    <row r="1257" customFormat="false" ht="12.75" hidden="true" customHeight="false" outlineLevel="0" collapsed="false">
      <c r="A1257" s="0" t="s">
        <v>1337</v>
      </c>
      <c r="B1257" s="8" t="n">
        <v>36927</v>
      </c>
      <c r="D1257" s="0" t="s">
        <v>13</v>
      </c>
      <c r="F1257" s="0" t="str">
        <f aca="false">IF(E1257="","",IF(E1257="RADOUS","CHICAGO","WEST"))</f>
        <v/>
      </c>
      <c r="G1257" s="0" t="str">
        <f aca="false">VLOOKUP(A1257,BOOK_REGIONCD,2,FALSE())</f>
        <v>TEXAS</v>
      </c>
      <c r="I1257" s="9"/>
      <c r="K1257" s="0" t="s">
        <v>13</v>
      </c>
    </row>
    <row r="1258" customFormat="false" ht="12.75" hidden="true" customHeight="false" outlineLevel="0" collapsed="false">
      <c r="A1258" s="0" t="s">
        <v>1338</v>
      </c>
      <c r="B1258" s="8" t="n">
        <v>36927</v>
      </c>
      <c r="C1258" s="0" t="s">
        <v>12</v>
      </c>
      <c r="D1258" s="0" t="s">
        <v>13</v>
      </c>
      <c r="F1258" s="0" t="str">
        <f aca="false">IF(E1258="","",IF(E1258="RADOUS","CHICAGO","WEST"))</f>
        <v/>
      </c>
      <c r="G1258" s="0" t="str">
        <f aca="false">VLOOKUP(A1258,BOOK_REGIONCD,2,FALSE())</f>
        <v>DESK</v>
      </c>
      <c r="I1258" s="9"/>
      <c r="K1258" s="0" t="s">
        <v>13</v>
      </c>
    </row>
    <row r="1259" customFormat="false" ht="12.75" hidden="true" customHeight="false" outlineLevel="0" collapsed="false">
      <c r="A1259" s="0" t="s">
        <v>1339</v>
      </c>
      <c r="B1259" s="8" t="n">
        <v>36927</v>
      </c>
      <c r="C1259" s="0" t="s">
        <v>12</v>
      </c>
      <c r="D1259" s="0" t="s">
        <v>13</v>
      </c>
      <c r="F1259" s="0" t="str">
        <f aca="false">IF(E1259="","",IF(E1259="RADOUS","CHICAGO","WEST"))</f>
        <v/>
      </c>
      <c r="G1259" s="0" t="str">
        <f aca="false">VLOOKUP(A1259,BOOK_REGIONCD,2,FALSE())</f>
        <v>DESK</v>
      </c>
      <c r="I1259" s="9"/>
      <c r="K1259" s="0" t="s">
        <v>13</v>
      </c>
    </row>
    <row r="1260" customFormat="false" ht="12.75" hidden="true" customHeight="false" outlineLevel="0" collapsed="false">
      <c r="A1260" s="0" t="s">
        <v>1340</v>
      </c>
      <c r="B1260" s="8" t="n">
        <v>36927</v>
      </c>
      <c r="C1260" s="0" t="s">
        <v>12</v>
      </c>
      <c r="D1260" s="0" t="s">
        <v>13</v>
      </c>
      <c r="F1260" s="0" t="str">
        <f aca="false">IF(E1260="","",IF(E1260="RADOUS","CHICAGO","WEST"))</f>
        <v/>
      </c>
      <c r="G1260" s="0" t="str">
        <f aca="false">VLOOKUP(A1260,BOOK_REGIONCD,2,FALSE())</f>
        <v>DESK</v>
      </c>
      <c r="I1260" s="9"/>
      <c r="K1260" s="0" t="s">
        <v>13</v>
      </c>
    </row>
    <row r="1261" customFormat="false" ht="12.75" hidden="true" customHeight="false" outlineLevel="0" collapsed="false">
      <c r="A1261" s="0" t="s">
        <v>1341</v>
      </c>
      <c r="B1261" s="8" t="n">
        <v>36927</v>
      </c>
      <c r="C1261" s="0" t="s">
        <v>12</v>
      </c>
      <c r="D1261" s="0" t="s">
        <v>13</v>
      </c>
      <c r="F1261" s="0" t="str">
        <f aca="false">IF(E1261="","",IF(E1261="RADOUS","CHICAGO","WEST"))</f>
        <v/>
      </c>
      <c r="G1261" s="0" t="str">
        <f aca="false">VLOOKUP(A1261,BOOK_REGIONCD,2,FALSE())</f>
        <v>DESK</v>
      </c>
      <c r="I1261" s="9"/>
      <c r="K1261" s="0" t="s">
        <v>13</v>
      </c>
    </row>
    <row r="1262" customFormat="false" ht="12.75" hidden="true" customHeight="false" outlineLevel="0" collapsed="false">
      <c r="A1262" s="0" t="s">
        <v>1342</v>
      </c>
      <c r="B1262" s="8" t="n">
        <v>36927</v>
      </c>
      <c r="C1262" s="0" t="s">
        <v>12</v>
      </c>
      <c r="D1262" s="0" t="s">
        <v>13</v>
      </c>
      <c r="F1262" s="0" t="str">
        <f aca="false">IF(E1262="","",IF(E1262="RADOUS","CHICAGO","WEST"))</f>
        <v/>
      </c>
      <c r="G1262" s="0" t="str">
        <f aca="false">VLOOKUP(A1262,BOOK_REGIONCD,2,FALSE())</f>
        <v>EAST</v>
      </c>
      <c r="I1262" s="9"/>
      <c r="K1262" s="0" t="s">
        <v>13</v>
      </c>
    </row>
    <row r="1263" customFormat="false" ht="12.75" hidden="true" customHeight="false" outlineLevel="0" collapsed="false">
      <c r="A1263" s="0" t="s">
        <v>1343</v>
      </c>
      <c r="B1263" s="8" t="n">
        <v>36927</v>
      </c>
      <c r="C1263" s="0" t="s">
        <v>12</v>
      </c>
      <c r="D1263" s="0" t="s">
        <v>13</v>
      </c>
      <c r="F1263" s="0" t="str">
        <f aca="false">IF(E1263="","",IF(E1263="RADOUS","CHICAGO","WEST"))</f>
        <v/>
      </c>
      <c r="G1263" s="0" t="str">
        <f aca="false">VLOOKUP(A1263,BOOK_REGIONCD,2,FALSE())</f>
        <v>EAST</v>
      </c>
      <c r="I1263" s="9"/>
      <c r="K1263" s="0" t="s">
        <v>13</v>
      </c>
    </row>
    <row r="1264" customFormat="false" ht="12.75" hidden="true" customHeight="false" outlineLevel="0" collapsed="false">
      <c r="A1264" s="0" t="s">
        <v>1344</v>
      </c>
      <c r="B1264" s="8" t="n">
        <v>36927</v>
      </c>
      <c r="C1264" s="0" t="s">
        <v>12</v>
      </c>
      <c r="D1264" s="0" t="s">
        <v>13</v>
      </c>
      <c r="F1264" s="0" t="str">
        <f aca="false">IF(E1264="","",IF(E1264="RADOUS","CHICAGO","WEST"))</f>
        <v/>
      </c>
      <c r="G1264" s="0" t="str">
        <f aca="false">VLOOKUP(A1264,BOOK_REGIONCD,2,FALSE())</f>
        <v>EAST</v>
      </c>
      <c r="I1264" s="9"/>
      <c r="K1264" s="0" t="s">
        <v>13</v>
      </c>
    </row>
    <row r="1265" customFormat="false" ht="12.75" hidden="true" customHeight="false" outlineLevel="0" collapsed="false">
      <c r="A1265" s="0" t="s">
        <v>1345</v>
      </c>
      <c r="B1265" s="8" t="n">
        <v>36927</v>
      </c>
      <c r="C1265" s="0" t="s">
        <v>12</v>
      </c>
      <c r="D1265" s="0" t="s">
        <v>13</v>
      </c>
      <c r="F1265" s="0" t="str">
        <f aca="false">IF(E1265="","",IF(E1265="RADOUS","CHICAGO","WEST"))</f>
        <v/>
      </c>
      <c r="G1265" s="0" t="str">
        <f aca="false">VLOOKUP(A1265,BOOK_REGIONCD,2,FALSE())</f>
        <v>EAST</v>
      </c>
      <c r="I1265" s="9"/>
      <c r="K1265" s="0" t="s">
        <v>13</v>
      </c>
    </row>
    <row r="1266" customFormat="false" ht="12.75" hidden="true" customHeight="false" outlineLevel="0" collapsed="false">
      <c r="A1266" s="0" t="s">
        <v>1346</v>
      </c>
      <c r="B1266" s="8" t="n">
        <v>36927</v>
      </c>
      <c r="C1266" s="0" t="s">
        <v>12</v>
      </c>
      <c r="D1266" s="0" t="s">
        <v>13</v>
      </c>
      <c r="F1266" s="0" t="str">
        <f aca="false">IF(E1266="","",IF(E1266="RADOUS","CHICAGO","WEST"))</f>
        <v/>
      </c>
      <c r="G1266" s="0" t="str">
        <f aca="false">VLOOKUP(A1266,BOOK_REGIONCD,2,FALSE())</f>
        <v>EAST</v>
      </c>
      <c r="I1266" s="9"/>
      <c r="K1266" s="0" t="s">
        <v>13</v>
      </c>
    </row>
    <row r="1267" customFormat="false" ht="12.75" hidden="true" customHeight="false" outlineLevel="0" collapsed="false">
      <c r="A1267" s="0" t="s">
        <v>1347</v>
      </c>
      <c r="D1267" s="0" t="s">
        <v>10</v>
      </c>
      <c r="F1267" s="0" t="str">
        <f aca="false">IF(E1267="","",IF(E1267="RADOUS","CHICAGO","WEST"))</f>
        <v/>
      </c>
      <c r="G1267" s="0" t="str">
        <f aca="false">VLOOKUP(A1267,BOOK_REGIONCD,2,FALSE())</f>
        <v>EAST</v>
      </c>
      <c r="I1267" s="9"/>
      <c r="K1267" s="0" t="s">
        <v>10</v>
      </c>
    </row>
    <row r="1268" customFormat="false" ht="12.75" hidden="true" customHeight="false" outlineLevel="0" collapsed="false">
      <c r="A1268" s="0" t="s">
        <v>1348</v>
      </c>
      <c r="B1268" s="8" t="n">
        <v>36927</v>
      </c>
      <c r="C1268" s="0" t="s">
        <v>12</v>
      </c>
      <c r="D1268" s="0" t="s">
        <v>13</v>
      </c>
      <c r="F1268" s="0" t="str">
        <f aca="false">IF(E1268="","",IF(E1268="RADOUS","CHICAGO","WEST"))</f>
        <v/>
      </c>
      <c r="G1268" s="0" t="str">
        <f aca="false">VLOOKUP(A1268,BOOK_REGIONCD,2,FALSE())</f>
        <v>EAST</v>
      </c>
      <c r="I1268" s="9"/>
      <c r="K1268" s="0" t="s">
        <v>13</v>
      </c>
    </row>
    <row r="1269" customFormat="false" ht="12.75" hidden="true" customHeight="false" outlineLevel="0" collapsed="false">
      <c r="A1269" s="0" t="s">
        <v>1349</v>
      </c>
      <c r="B1269" s="8" t="n">
        <v>36927</v>
      </c>
      <c r="C1269" s="0" t="s">
        <v>12</v>
      </c>
      <c r="D1269" s="0" t="s">
        <v>13</v>
      </c>
      <c r="F1269" s="0" t="str">
        <f aca="false">IF(E1269="","",IF(E1269="RADOUS","CHICAGO","WEST"))</f>
        <v/>
      </c>
      <c r="G1269" s="0" t="str">
        <f aca="false">VLOOKUP(A1269,BOOK_REGIONCD,2,FALSE())</f>
        <v>EAST</v>
      </c>
      <c r="I1269" s="9"/>
      <c r="K1269" s="0" t="s">
        <v>13</v>
      </c>
    </row>
    <row r="1270" customFormat="false" ht="12.75" hidden="true" customHeight="false" outlineLevel="0" collapsed="false">
      <c r="A1270" s="0" t="s">
        <v>1350</v>
      </c>
      <c r="B1270" s="8" t="n">
        <v>36644</v>
      </c>
      <c r="C1270" s="0" t="s">
        <v>12</v>
      </c>
      <c r="D1270" s="0" t="s">
        <v>10</v>
      </c>
      <c r="F1270" s="0" t="str">
        <f aca="false">IF(E1270="","",IF(E1270="RADOUS","CHICAGO","WEST"))</f>
        <v/>
      </c>
      <c r="G1270" s="0" t="str">
        <f aca="false">VLOOKUP(A1270,BOOK_REGIONCD,2,FALSE())</f>
        <v>WAHA</v>
      </c>
      <c r="I1270" s="9"/>
      <c r="K1270" s="0" t="s">
        <v>10</v>
      </c>
    </row>
    <row r="1271" customFormat="false" ht="12.75" hidden="true" customHeight="false" outlineLevel="0" collapsed="false">
      <c r="A1271" s="0" t="s">
        <v>1351</v>
      </c>
      <c r="B1271" s="8" t="n">
        <v>36571</v>
      </c>
      <c r="C1271" s="0" t="s">
        <v>12</v>
      </c>
      <c r="D1271" s="0" t="s">
        <v>10</v>
      </c>
      <c r="F1271" s="0" t="str">
        <f aca="false">IF(E1271="","",IF(E1271="RADOUS","CHICAGO","WEST"))</f>
        <v/>
      </c>
      <c r="G1271" s="0" t="str">
        <f aca="false">VLOOKUP(A1271,BOOK_REGIONCD,2,FALSE())</f>
        <v>WAHA</v>
      </c>
      <c r="I1271" s="9"/>
      <c r="K1271" s="0" t="s">
        <v>10</v>
      </c>
    </row>
    <row r="1272" customFormat="false" ht="12.75" hidden="true" customHeight="false" outlineLevel="0" collapsed="false">
      <c r="A1272" s="0" t="s">
        <v>1352</v>
      </c>
      <c r="B1272" s="8" t="n">
        <v>36665</v>
      </c>
      <c r="C1272" s="0" t="s">
        <v>12</v>
      </c>
      <c r="D1272" s="0" t="s">
        <v>10</v>
      </c>
      <c r="F1272" s="0" t="str">
        <f aca="false">IF(E1272="","",IF(E1272="RADOUS","CHICAGO","WEST"))</f>
        <v/>
      </c>
      <c r="G1272" s="0" t="str">
        <f aca="false">VLOOKUP(A1272,BOOK_REGIONCD,2,FALSE())</f>
        <v>WAHA</v>
      </c>
      <c r="I1272" s="9"/>
      <c r="K1272" s="0" t="s">
        <v>10</v>
      </c>
    </row>
    <row r="1273" customFormat="false" ht="12.75" hidden="true" customHeight="false" outlineLevel="0" collapsed="false">
      <c r="A1273" s="0" t="s">
        <v>1353</v>
      </c>
      <c r="B1273" s="8" t="n">
        <v>36665</v>
      </c>
      <c r="C1273" s="0" t="s">
        <v>1076</v>
      </c>
      <c r="D1273" s="0" t="s">
        <v>10</v>
      </c>
      <c r="F1273" s="0" t="str">
        <f aca="false">IF(E1273="","",IF(E1273="RADOUS","CHICAGO","WEST"))</f>
        <v/>
      </c>
      <c r="G1273" s="0" t="str">
        <f aca="false">VLOOKUP(A1273,BOOK_REGIONCD,2,FALSE())</f>
        <v>WAHA</v>
      </c>
      <c r="I1273" s="9"/>
      <c r="K1273" s="0" t="s">
        <v>10</v>
      </c>
    </row>
    <row r="1274" customFormat="false" ht="12.75" hidden="true" customHeight="false" outlineLevel="0" collapsed="false">
      <c r="A1274" s="0" t="s">
        <v>1354</v>
      </c>
      <c r="B1274" s="8" t="n">
        <v>36644</v>
      </c>
      <c r="C1274" s="0" t="s">
        <v>12</v>
      </c>
      <c r="D1274" s="0" t="s">
        <v>10</v>
      </c>
      <c r="F1274" s="0" t="str">
        <f aca="false">IF(E1274="","",IF(E1274="RADOUS","CHICAGO","WEST"))</f>
        <v/>
      </c>
      <c r="G1274" s="0" t="str">
        <f aca="false">VLOOKUP(A1274,BOOK_REGIONCD,2,FALSE())</f>
        <v>WAHA</v>
      </c>
      <c r="I1274" s="9"/>
      <c r="K1274" s="0" t="s">
        <v>10</v>
      </c>
    </row>
    <row r="1275" customFormat="false" ht="12.75" hidden="true" customHeight="false" outlineLevel="0" collapsed="false">
      <c r="A1275" s="0" t="s">
        <v>1355</v>
      </c>
      <c r="D1275" s="0" t="s">
        <v>10</v>
      </c>
      <c r="F1275" s="0" t="str">
        <f aca="false">IF(E1275="","",IF(E1275="RADOUS","CHICAGO","WEST"))</f>
        <v/>
      </c>
      <c r="G1275" s="0" t="str">
        <f aca="false">VLOOKUP(A1275,BOOK_REGIONCD,2,FALSE())</f>
        <v>WAHA</v>
      </c>
      <c r="I1275" s="9"/>
      <c r="K1275" s="0" t="s">
        <v>10</v>
      </c>
    </row>
    <row r="1276" customFormat="false" ht="12.75" hidden="false" customHeight="false" outlineLevel="0" collapsed="false">
      <c r="A1276" s="0" t="s">
        <v>1356</v>
      </c>
      <c r="B1276" s="8" t="n">
        <v>36927</v>
      </c>
      <c r="C1276" s="0" t="s">
        <v>12</v>
      </c>
      <c r="D1276" s="0" t="s">
        <v>13</v>
      </c>
      <c r="E1276" s="0" t="s">
        <v>1092</v>
      </c>
      <c r="F1276" s="0" t="str">
        <f aca="false">IF(E1276="","",IF(E1276="RADOUS","CHICAGO","WEST"))</f>
        <v>WEST</v>
      </c>
      <c r="G1276" s="0" t="str">
        <f aca="false">VLOOKUP(A1276,BOOK_REGIONCD,2,FALSE())</f>
        <v>WEST</v>
      </c>
      <c r="I1276" s="9"/>
      <c r="K1276" s="0" t="s">
        <v>13</v>
      </c>
    </row>
    <row r="1277" customFormat="false" ht="12.75" hidden="false" customHeight="false" outlineLevel="0" collapsed="false">
      <c r="A1277" s="0" t="s">
        <v>1357</v>
      </c>
      <c r="D1277" s="0" t="s">
        <v>139</v>
      </c>
      <c r="F1277" s="0" t="str">
        <f aca="false">IF(E1277="","",IF(E1277="RADOUS","CHICAGO","WEST"))</f>
        <v/>
      </c>
      <c r="G1277" s="0" t="str">
        <f aca="false">VLOOKUP(A1277,BOOK_REGIONCD,2,FALSE())</f>
        <v>WEST</v>
      </c>
      <c r="I1277" s="9"/>
      <c r="K1277" s="0" t="s">
        <v>10</v>
      </c>
    </row>
    <row r="1278" customFormat="false" ht="12.75" hidden="true" customHeight="false" outlineLevel="0" collapsed="false">
      <c r="A1278" s="0" t="s">
        <v>1358</v>
      </c>
      <c r="B1278" s="8" t="n">
        <v>36308</v>
      </c>
      <c r="D1278" s="0" t="s">
        <v>10</v>
      </c>
      <c r="F1278" s="0" t="str">
        <f aca="false">IF(E1278="","",IF(E1278="RADOUS","CHICAGO","WEST"))</f>
        <v/>
      </c>
      <c r="G1278" s="0" t="str">
        <f aca="false">VLOOKUP(A1278,BOOK_REGIONCD,2,FALSE())</f>
        <v>WESTCAN</v>
      </c>
      <c r="I1278" s="9"/>
      <c r="K1278" s="0" t="s">
        <v>10</v>
      </c>
    </row>
    <row r="1279" customFormat="false" ht="12.75" hidden="false" customHeight="false" outlineLevel="0" collapsed="false">
      <c r="A1279" s="0" t="s">
        <v>1359</v>
      </c>
      <c r="D1279" s="0" t="s">
        <v>139</v>
      </c>
      <c r="F1279" s="0" t="str">
        <f aca="false">IF(E1279="","",IF(E1279="RADOUS","CHICAGO","WEST"))</f>
        <v/>
      </c>
      <c r="G1279" s="0" t="str">
        <f aca="false">VLOOKUP(A1279,BOOK_REGIONCD,2,FALSE())</f>
        <v>WEST</v>
      </c>
      <c r="I1279" s="9"/>
      <c r="K1279" s="0" t="s">
        <v>10</v>
      </c>
    </row>
    <row r="1280" customFormat="false" ht="12.75" hidden="false" customHeight="false" outlineLevel="0" collapsed="false">
      <c r="A1280" s="0" t="s">
        <v>1360</v>
      </c>
      <c r="D1280" s="0" t="s">
        <v>139</v>
      </c>
      <c r="F1280" s="0" t="str">
        <f aca="false">IF(E1280="","",IF(E1280="RADOUS","CHICAGO","WEST"))</f>
        <v/>
      </c>
      <c r="G1280" s="0" t="str">
        <f aca="false">VLOOKUP(A1280,BOOK_REGIONCD,2,FALSE())</f>
        <v>WEST</v>
      </c>
      <c r="I1280" s="9"/>
      <c r="K1280" s="0" t="s">
        <v>10</v>
      </c>
    </row>
    <row r="1281" customFormat="false" ht="12.75" hidden="true" customHeight="false" outlineLevel="0" collapsed="false">
      <c r="A1281" s="0" t="s">
        <v>1361</v>
      </c>
      <c r="D1281" s="0" t="s">
        <v>10</v>
      </c>
      <c r="F1281" s="0" t="str">
        <f aca="false">IF(E1281="","",IF(E1281="RADOUS","CHICAGO","WEST"))</f>
        <v/>
      </c>
      <c r="G1281" s="0" t="str">
        <f aca="false">VLOOKUP(A1281,BOOK_REGIONCD,2,FALSE())</f>
        <v>WESTCAN</v>
      </c>
      <c r="I1281" s="9"/>
      <c r="K1281" s="0" t="s">
        <v>10</v>
      </c>
    </row>
    <row r="1282" customFormat="false" ht="12.75" hidden="false" customHeight="false" outlineLevel="0" collapsed="false">
      <c r="A1282" s="0" t="s">
        <v>1362</v>
      </c>
      <c r="D1282" s="0" t="s">
        <v>139</v>
      </c>
      <c r="F1282" s="0" t="str">
        <f aca="false">IF(E1282="","",IF(E1282="RADOUS","CHICAGO","WEST"))</f>
        <v/>
      </c>
      <c r="G1282" s="0" t="str">
        <f aca="false">VLOOKUP(A1282,BOOK_REGIONCD,2,FALSE())</f>
        <v>WEST</v>
      </c>
      <c r="I1282" s="9"/>
      <c r="K1282" s="0" t="s">
        <v>10</v>
      </c>
    </row>
    <row r="1283" customFormat="false" ht="12.75" hidden="false" customHeight="false" outlineLevel="0" collapsed="false">
      <c r="A1283" s="0" t="s">
        <v>1363</v>
      </c>
      <c r="D1283" s="0" t="s">
        <v>139</v>
      </c>
      <c r="F1283" s="0" t="str">
        <f aca="false">IF(E1283="","",IF(E1283="RADOUS","CHICAGO","WEST"))</f>
        <v/>
      </c>
      <c r="G1283" s="0" t="str">
        <f aca="false">VLOOKUP(A1283,BOOK_REGIONCD,2,FALSE())</f>
        <v>WEST</v>
      </c>
      <c r="I1283" s="9"/>
      <c r="K1283" s="0" t="s">
        <v>10</v>
      </c>
    </row>
    <row r="1284" customFormat="false" ht="12.75" hidden="false" customHeight="false" outlineLevel="0" collapsed="false">
      <c r="A1284" s="0" t="s">
        <v>1364</v>
      </c>
      <c r="D1284" s="0" t="s">
        <v>139</v>
      </c>
      <c r="F1284" s="0" t="str">
        <f aca="false">IF(E1284="","",IF(E1284="RADOUS","CHICAGO","WEST"))</f>
        <v/>
      </c>
      <c r="G1284" s="0" t="str">
        <f aca="false">VLOOKUP(A1284,BOOK_REGIONCD,2,FALSE())</f>
        <v>WEST</v>
      </c>
      <c r="I1284" s="9"/>
      <c r="K1284" s="0" t="s">
        <v>10</v>
      </c>
    </row>
    <row r="1285" customFormat="false" ht="12.75" hidden="false" customHeight="false" outlineLevel="0" collapsed="false">
      <c r="A1285" s="0" t="s">
        <v>1365</v>
      </c>
      <c r="D1285" s="0" t="s">
        <v>139</v>
      </c>
      <c r="F1285" s="0" t="str">
        <f aca="false">IF(E1285="","",IF(E1285="RADOUS","CHICAGO","WEST"))</f>
        <v/>
      </c>
      <c r="G1285" s="0" t="str">
        <f aca="false">VLOOKUP(A1285,BOOK_REGIONCD,2,FALSE())</f>
        <v>WEST</v>
      </c>
      <c r="I1285" s="9"/>
      <c r="K1285" s="0" t="s">
        <v>10</v>
      </c>
    </row>
    <row r="1286" customFormat="false" ht="12.75" hidden="false" customHeight="false" outlineLevel="0" collapsed="false">
      <c r="A1286" s="0" t="s">
        <v>1366</v>
      </c>
      <c r="B1286" s="8" t="n">
        <v>36664</v>
      </c>
      <c r="D1286" s="0" t="s">
        <v>10</v>
      </c>
      <c r="E1286" s="0" t="s">
        <v>1092</v>
      </c>
      <c r="F1286" s="0" t="str">
        <f aca="false">IF(E1286="","",IF(E1286="RADOUS","CHICAGO","WEST"))</f>
        <v>WEST</v>
      </c>
      <c r="G1286" s="0" t="str">
        <f aca="false">VLOOKUP(A1286,BOOK_REGIONCD,2,FALSE())</f>
        <v>WEST</v>
      </c>
      <c r="I1286" s="9"/>
      <c r="K1286" s="0" t="s">
        <v>10</v>
      </c>
    </row>
    <row r="1287" customFormat="false" ht="12.75" hidden="false" customHeight="false" outlineLevel="0" collapsed="false">
      <c r="A1287" s="0" t="s">
        <v>1367</v>
      </c>
      <c r="D1287" s="0" t="s">
        <v>10</v>
      </c>
      <c r="E1287" s="0" t="s">
        <v>1092</v>
      </c>
      <c r="F1287" s="0" t="str">
        <f aca="false">IF(E1287="","",IF(E1287="RADOUS","CHICAGO","WEST"))</f>
        <v>WEST</v>
      </c>
      <c r="G1287" s="0" t="str">
        <f aca="false">VLOOKUP(A1287,BOOK_REGIONCD,2,FALSE())</f>
        <v>WEST</v>
      </c>
      <c r="I1287" s="9"/>
      <c r="K1287" s="0" t="s">
        <v>10</v>
      </c>
    </row>
    <row r="1288" customFormat="false" ht="12.75" hidden="false" customHeight="false" outlineLevel="0" collapsed="false">
      <c r="A1288" s="0" t="s">
        <v>1368</v>
      </c>
      <c r="D1288" s="0" t="s">
        <v>10</v>
      </c>
      <c r="E1288" s="0" t="s">
        <v>1092</v>
      </c>
      <c r="F1288" s="0" t="str">
        <f aca="false">IF(E1288="","",IF(E1288="RADOUS","CHICAGO","WEST"))</f>
        <v>WEST</v>
      </c>
      <c r="G1288" s="0" t="str">
        <f aca="false">VLOOKUP(A1288,BOOK_REGIONCD,2,FALSE())</f>
        <v>WEST</v>
      </c>
      <c r="I1288" s="9"/>
      <c r="K1288" s="0" t="s">
        <v>10</v>
      </c>
    </row>
    <row r="1289" customFormat="false" ht="12.75" hidden="false" customHeight="false" outlineLevel="0" collapsed="false">
      <c r="A1289" s="0" t="s">
        <v>1369</v>
      </c>
      <c r="D1289" s="0" t="s">
        <v>10</v>
      </c>
      <c r="E1289" s="0" t="s">
        <v>1092</v>
      </c>
      <c r="F1289" s="0" t="str">
        <f aca="false">IF(E1289="","",IF(E1289="RADOUS","CHICAGO","WEST"))</f>
        <v>WEST</v>
      </c>
      <c r="G1289" s="0" t="str">
        <f aca="false">VLOOKUP(A1289,BOOK_REGIONCD,2,FALSE())</f>
        <v>WEST</v>
      </c>
      <c r="I1289" s="9"/>
      <c r="K1289" s="0" t="s">
        <v>10</v>
      </c>
    </row>
    <row r="1290" customFormat="false" ht="12.75" hidden="false" customHeight="false" outlineLevel="0" collapsed="false">
      <c r="A1290" s="0" t="s">
        <v>1370</v>
      </c>
      <c r="B1290" s="8" t="n">
        <v>36797</v>
      </c>
      <c r="C1290" s="0" t="s">
        <v>12</v>
      </c>
      <c r="D1290" s="0" t="s">
        <v>139</v>
      </c>
      <c r="E1290" s="0" t="s">
        <v>1092</v>
      </c>
      <c r="F1290" s="0" t="str">
        <f aca="false">IF(E1290="","",IF(E1290="RADOUS","CHICAGO","WEST"))</f>
        <v>WEST</v>
      </c>
      <c r="G1290" s="0" t="str">
        <f aca="false">VLOOKUP(A1290,BOOK_REGIONCD,2,FALSE())</f>
        <v>WEST</v>
      </c>
      <c r="I1290" s="3" t="s">
        <v>1370</v>
      </c>
      <c r="J1290" s="3" t="s">
        <v>139</v>
      </c>
      <c r="K1290" s="0" t="s">
        <v>10</v>
      </c>
    </row>
    <row r="1291" customFormat="false" ht="12.75" hidden="false" customHeight="false" outlineLevel="0" collapsed="false">
      <c r="A1291" s="0" t="s">
        <v>1371</v>
      </c>
      <c r="B1291" s="8" t="n">
        <v>36927</v>
      </c>
      <c r="C1291" s="0" t="s">
        <v>12</v>
      </c>
      <c r="D1291" s="0" t="s">
        <v>13</v>
      </c>
      <c r="E1291" s="0" t="s">
        <v>1092</v>
      </c>
      <c r="F1291" s="0" t="str">
        <f aca="false">IF(E1291="","",IF(E1291="RADOUS","CHICAGO","WEST"))</f>
        <v>WEST</v>
      </c>
      <c r="G1291" s="0" t="str">
        <f aca="false">VLOOKUP(A1291,BOOK_REGIONCD,2,FALSE())</f>
        <v>WEST</v>
      </c>
      <c r="K1291" s="0" t="s">
        <v>13</v>
      </c>
    </row>
    <row r="1292" customFormat="false" ht="12.75" hidden="false" customHeight="false" outlineLevel="0" collapsed="false">
      <c r="A1292" s="0" t="s">
        <v>1372</v>
      </c>
      <c r="B1292" s="8" t="n">
        <v>36924</v>
      </c>
      <c r="C1292" s="0" t="s">
        <v>12</v>
      </c>
      <c r="D1292" s="0" t="s">
        <v>13</v>
      </c>
      <c r="E1292" s="0" t="s">
        <v>1092</v>
      </c>
      <c r="F1292" s="0" t="str">
        <f aca="false">IF(E1292="","",IF(E1292="RADOUS","CHICAGO","WEST"))</f>
        <v>WEST</v>
      </c>
      <c r="G1292" s="0" t="str">
        <f aca="false">VLOOKUP(A1292,BOOK_REGIONCD,2,FALSE())</f>
        <v>WEST</v>
      </c>
      <c r="K1292" s="0" t="s">
        <v>13</v>
      </c>
    </row>
    <row r="1293" customFormat="false" ht="12.75" hidden="true" customHeight="false" outlineLevel="0" collapsed="false">
      <c r="A1293" s="0" t="s">
        <v>1373</v>
      </c>
      <c r="D1293" s="0" t="s">
        <v>10</v>
      </c>
      <c r="E1293" s="0" t="s">
        <v>1092</v>
      </c>
      <c r="F1293" s="0" t="str">
        <f aca="false">IF(E1293="","",IF(E1293="RADOUS","CHICAGO","WEST"))</f>
        <v>WEST</v>
      </c>
      <c r="G1293" s="0" t="str">
        <f aca="false">VLOOKUP(A1293,BOOK_REGIONCD,2,FALSE())</f>
        <v>FT-WEST</v>
      </c>
      <c r="K1293" s="0" t="s">
        <v>10</v>
      </c>
    </row>
    <row r="1294" customFormat="false" ht="12.75" hidden="true" customHeight="false" outlineLevel="0" collapsed="false">
      <c r="A1294" s="0" t="s">
        <v>1374</v>
      </c>
      <c r="D1294" s="0" t="s">
        <v>10</v>
      </c>
      <c r="E1294" s="0" t="s">
        <v>1092</v>
      </c>
      <c r="F1294" s="0" t="str">
        <f aca="false">IF(E1294="","",IF(E1294="RADOUS","CHICAGO","WEST"))</f>
        <v>WEST</v>
      </c>
      <c r="G1294" s="0" t="str">
        <f aca="false">VLOOKUP(A1294,BOOK_REGIONCD,2,FALSE())</f>
        <v>FT-WEST</v>
      </c>
      <c r="K1294" s="0" t="s">
        <v>10</v>
      </c>
    </row>
    <row r="1295" customFormat="false" ht="12.75" hidden="true" customHeight="false" outlineLevel="0" collapsed="false">
      <c r="A1295" s="0" t="s">
        <v>1375</v>
      </c>
      <c r="D1295" s="0" t="s">
        <v>10</v>
      </c>
      <c r="E1295" s="0" t="s">
        <v>1092</v>
      </c>
      <c r="F1295" s="0" t="str">
        <f aca="false">IF(E1295="","",IF(E1295="RADOUS","CHICAGO","WEST"))</f>
        <v>WEST</v>
      </c>
      <c r="G1295" s="0" t="str">
        <f aca="false">VLOOKUP(A1295,BOOK_REGIONCD,2,FALSE())</f>
        <v>FT-WEST</v>
      </c>
      <c r="K1295" s="0" t="s">
        <v>10</v>
      </c>
    </row>
    <row r="1296" customFormat="false" ht="12.75" hidden="false" customHeight="false" outlineLevel="0" collapsed="false">
      <c r="A1296" s="0" t="s">
        <v>1376</v>
      </c>
      <c r="B1296" s="8" t="n">
        <v>36665</v>
      </c>
      <c r="C1296" s="0" t="s">
        <v>1076</v>
      </c>
      <c r="D1296" s="0" t="s">
        <v>10</v>
      </c>
      <c r="E1296" s="0" t="s">
        <v>1092</v>
      </c>
      <c r="F1296" s="0" t="str">
        <f aca="false">IF(E1296="","",IF(E1296="RADOUS","CHICAGO","WEST"))</f>
        <v>WEST</v>
      </c>
      <c r="G1296" s="0" t="str">
        <f aca="false">VLOOKUP(A1296,BOOK_REGIONCD,2,FALSE())</f>
        <v>WEST</v>
      </c>
      <c r="I1296" s="3" t="s">
        <v>1376</v>
      </c>
      <c r="J1296" s="3" t="s">
        <v>139</v>
      </c>
      <c r="K1296" s="0" t="s">
        <v>10</v>
      </c>
    </row>
    <row r="1297" customFormat="false" ht="12.75" hidden="false" customHeight="false" outlineLevel="0" collapsed="false">
      <c r="A1297" s="0" t="s">
        <v>1377</v>
      </c>
      <c r="B1297" s="8" t="n">
        <v>36927</v>
      </c>
      <c r="C1297" s="0" t="s">
        <v>12</v>
      </c>
      <c r="D1297" s="0" t="s">
        <v>13</v>
      </c>
      <c r="E1297" s="0" t="s">
        <v>1092</v>
      </c>
      <c r="F1297" s="0" t="str">
        <f aca="false">IF(E1297="","",IF(E1297="RADOUS","CHICAGO","WEST"))</f>
        <v>WEST</v>
      </c>
      <c r="G1297" s="0" t="str">
        <f aca="false">VLOOKUP(A1297,BOOK_REGIONCD,2,FALSE())</f>
        <v>WEST</v>
      </c>
      <c r="K1297" s="0" t="s">
        <v>13</v>
      </c>
    </row>
    <row r="1298" customFormat="false" ht="12.75" hidden="false" customHeight="false" outlineLevel="0" collapsed="false">
      <c r="A1298" s="0" t="s">
        <v>1378</v>
      </c>
      <c r="B1298" s="8" t="n">
        <v>36927</v>
      </c>
      <c r="C1298" s="0" t="s">
        <v>12</v>
      </c>
      <c r="D1298" s="0" t="s">
        <v>13</v>
      </c>
      <c r="E1298" s="0" t="s">
        <v>1092</v>
      </c>
      <c r="F1298" s="0" t="str">
        <f aca="false">IF(E1298="","",IF(E1298="RADOUS","CHICAGO","WEST"))</f>
        <v>WEST</v>
      </c>
      <c r="G1298" s="0" t="str">
        <f aca="false">VLOOKUP(A1298,BOOK_REGIONCD,2,FALSE())</f>
        <v>WEST</v>
      </c>
      <c r="K1298" s="0" t="s">
        <v>13</v>
      </c>
    </row>
    <row r="1299" customFormat="false" ht="12.75" hidden="false" customHeight="false" outlineLevel="0" collapsed="false">
      <c r="A1299" s="0" t="s">
        <v>1379</v>
      </c>
      <c r="B1299" s="8" t="n">
        <v>36927</v>
      </c>
      <c r="C1299" s="0" t="s">
        <v>12</v>
      </c>
      <c r="D1299" s="0" t="s">
        <v>13</v>
      </c>
      <c r="E1299" s="0" t="s">
        <v>1092</v>
      </c>
      <c r="F1299" s="0" t="str">
        <f aca="false">IF(E1299="","",IF(E1299="RADOUS","CHICAGO","WEST"))</f>
        <v>WEST</v>
      </c>
      <c r="G1299" s="0" t="str">
        <f aca="false">VLOOKUP(A1299,BOOK_REGIONCD,2,FALSE())</f>
        <v>WEST</v>
      </c>
      <c r="K1299" s="0" t="s">
        <v>13</v>
      </c>
    </row>
    <row r="1300" customFormat="false" ht="12.75" hidden="false" customHeight="false" outlineLevel="0" collapsed="false">
      <c r="A1300" s="0" t="s">
        <v>1380</v>
      </c>
      <c r="D1300" s="0" t="s">
        <v>10</v>
      </c>
      <c r="E1300" s="0" t="s">
        <v>1092</v>
      </c>
      <c r="F1300" s="0" t="str">
        <f aca="false">IF(E1300="","",IF(E1300="RADOUS","CHICAGO","WEST"))</f>
        <v>WEST</v>
      </c>
      <c r="G1300" s="0" t="str">
        <f aca="false">VLOOKUP(A1300,BOOK_REGIONCD,2,FALSE())</f>
        <v>WEST</v>
      </c>
      <c r="K1300" s="0" t="s">
        <v>10</v>
      </c>
    </row>
    <row r="1301" customFormat="false" ht="12.75" hidden="false" customHeight="false" outlineLevel="0" collapsed="false">
      <c r="A1301" s="0" t="s">
        <v>1381</v>
      </c>
      <c r="B1301" s="8" t="n">
        <v>36927</v>
      </c>
      <c r="C1301" s="0" t="s">
        <v>442</v>
      </c>
      <c r="D1301" s="0" t="s">
        <v>13</v>
      </c>
      <c r="F1301" s="0" t="str">
        <f aca="false">IF(E1301="","",IF(E1301="RADOUS","CHICAGO","WEST"))</f>
        <v/>
      </c>
      <c r="G1301" s="0" t="str">
        <f aca="false">VLOOKUP(A1301,BOOK_REGIONCD,2,FALSE())</f>
        <v>WEST</v>
      </c>
      <c r="K1301" s="0" t="s">
        <v>13</v>
      </c>
    </row>
    <row r="1302" customFormat="false" ht="12.75" hidden="false" customHeight="false" outlineLevel="0" collapsed="false">
      <c r="A1302" s="0" t="s">
        <v>1382</v>
      </c>
      <c r="B1302" s="8" t="n">
        <v>36927</v>
      </c>
      <c r="D1302" s="0" t="s">
        <v>13</v>
      </c>
      <c r="E1302" s="0" t="s">
        <v>1092</v>
      </c>
      <c r="F1302" s="0" t="str">
        <f aca="false">IF(E1302="","",IF(E1302="RADOUS","CHICAGO","WEST"))</f>
        <v>WEST</v>
      </c>
      <c r="G1302" s="0" t="str">
        <f aca="false">VLOOKUP(A1302,BOOK_REGIONCD,2,FALSE())</f>
        <v>WEST</v>
      </c>
      <c r="K1302" s="0" t="s">
        <v>13</v>
      </c>
    </row>
    <row r="1303" customFormat="false" ht="12.75" hidden="true" customHeight="false" outlineLevel="0" collapsed="false">
      <c r="A1303" s="0" t="s">
        <v>1383</v>
      </c>
      <c r="D1303" s="0" t="s">
        <v>10</v>
      </c>
      <c r="F1303" s="0" t="str">
        <f aca="false">IF(E1303="","",IF(E1303="RADOUS","CHICAGO","WEST"))</f>
        <v/>
      </c>
      <c r="G1303" s="0" t="str">
        <f aca="false">VLOOKUP(A1303,BOOK_REGIONCD,2,FALSE())</f>
        <v>WEST-WH</v>
      </c>
      <c r="K1303" s="0" t="s">
        <v>10</v>
      </c>
    </row>
    <row r="1304" customFormat="false" ht="12.75" hidden="true" customHeight="false" outlineLevel="0" collapsed="false">
      <c r="A1304" s="0" t="s">
        <v>1384</v>
      </c>
      <c r="D1304" s="0" t="s">
        <v>10</v>
      </c>
      <c r="F1304" s="0" t="str">
        <f aca="false">IF(E1304="","",IF(E1304="RADOUS","CHICAGO","WEST"))</f>
        <v/>
      </c>
      <c r="G1304" s="0" t="str">
        <f aca="false">VLOOKUP(A1304,BOOK_REGIONCD,2,FALSE())</f>
        <v>WEST-WH</v>
      </c>
      <c r="K1304" s="0" t="s">
        <v>10</v>
      </c>
    </row>
    <row r="1305" customFormat="false" ht="12.75" hidden="true" customHeight="false" outlineLevel="0" collapsed="false">
      <c r="A1305" s="0" t="s">
        <v>1385</v>
      </c>
      <c r="D1305" s="0" t="s">
        <v>10</v>
      </c>
      <c r="F1305" s="0" t="str">
        <f aca="false">IF(E1305="","",IF(E1305="RADOUS","CHICAGO","WEST"))</f>
        <v/>
      </c>
      <c r="G1305" s="0" t="str">
        <f aca="false">VLOOKUP(A1305,BOOK_REGIONCD,2,FALSE())</f>
        <v>WEST-WH</v>
      </c>
      <c r="K1305" s="0" t="s">
        <v>10</v>
      </c>
    </row>
    <row r="1306" customFormat="false" ht="12.75" hidden="true" customHeight="false" outlineLevel="0" collapsed="false">
      <c r="A1306" s="0" t="s">
        <v>1386</v>
      </c>
      <c r="D1306" s="0" t="s">
        <v>10</v>
      </c>
      <c r="F1306" s="0" t="str">
        <f aca="false">IF(E1306="","",IF(E1306="RADOUS","CHICAGO","WEST"))</f>
        <v/>
      </c>
      <c r="G1306" s="0" t="str">
        <f aca="false">VLOOKUP(A1306,BOOK_REGIONCD,2,FALSE())</f>
        <v>WEST-WH</v>
      </c>
      <c r="K1306" s="0" t="s">
        <v>10</v>
      </c>
    </row>
    <row r="1307" customFormat="false" ht="12.75" hidden="true" customHeight="false" outlineLevel="0" collapsed="false">
      <c r="A1307" s="0" t="s">
        <v>1387</v>
      </c>
      <c r="D1307" s="0" t="s">
        <v>10</v>
      </c>
      <c r="E1307" s="0" t="s">
        <v>1092</v>
      </c>
      <c r="F1307" s="0" t="str">
        <f aca="false">IF(E1307="","",IF(E1307="RADOUS","CHICAGO","WEST"))</f>
        <v>WEST</v>
      </c>
      <c r="G1307" s="0" t="str">
        <f aca="false">VLOOKUP(A1307,BOOK_REGIONCD,2,FALSE())</f>
        <v>SPRDSHEET</v>
      </c>
      <c r="K1307" s="0" t="s">
        <v>10</v>
      </c>
    </row>
    <row r="1308" customFormat="false" ht="12.75" hidden="true" customHeight="false" outlineLevel="0" collapsed="false">
      <c r="A1308" s="0" t="s">
        <v>1388</v>
      </c>
      <c r="D1308" s="0" t="s">
        <v>10</v>
      </c>
      <c r="E1308" s="0" t="s">
        <v>1092</v>
      </c>
      <c r="F1308" s="0" t="str">
        <f aca="false">IF(E1308="","",IF(E1308="RADOUS","CHICAGO","WEST"))</f>
        <v>WEST</v>
      </c>
      <c r="G1308" s="0" t="str">
        <f aca="false">VLOOKUP(A1308,BOOK_REGIONCD,2,FALSE())</f>
        <v>SPRDSHEET</v>
      </c>
      <c r="K1308" s="0" t="s">
        <v>10</v>
      </c>
    </row>
    <row r="1309" customFormat="false" ht="12.75" hidden="true" customHeight="false" outlineLevel="0" collapsed="false">
      <c r="A1309" s="0" t="s">
        <v>1389</v>
      </c>
      <c r="B1309" s="8" t="n">
        <v>36472</v>
      </c>
      <c r="D1309" s="0" t="s">
        <v>10</v>
      </c>
      <c r="E1309" s="0" t="s">
        <v>1092</v>
      </c>
      <c r="F1309" s="0" t="str">
        <f aca="false">IF(E1309="","",IF(E1309="RADOUS","CHICAGO","WEST"))</f>
        <v>WEST</v>
      </c>
      <c r="G1309" s="0" t="str">
        <f aca="false">VLOOKUP(A1309,BOOK_REGIONCD,2,FALSE())</f>
        <v>SPRDSHEET</v>
      </c>
      <c r="I1309" s="3" t="s">
        <v>1389</v>
      </c>
      <c r="J1309" s="3" t="s">
        <v>139</v>
      </c>
      <c r="K1309" s="0" t="s">
        <v>10</v>
      </c>
    </row>
    <row r="1310" customFormat="false" ht="12.75" hidden="true" customHeight="false" outlineLevel="0" collapsed="false">
      <c r="A1310" s="0" t="s">
        <v>1390</v>
      </c>
      <c r="B1310" s="8" t="n">
        <v>36927</v>
      </c>
      <c r="C1310" s="0" t="s">
        <v>12</v>
      </c>
      <c r="D1310" s="0" t="s">
        <v>13</v>
      </c>
      <c r="E1310" s="0" t="s">
        <v>1092</v>
      </c>
      <c r="F1310" s="0" t="str">
        <f aca="false">IF(E1310="","",IF(E1310="RADOUS","CHICAGO","WEST"))</f>
        <v>WEST</v>
      </c>
      <c r="G1310" s="0" t="str">
        <f aca="false">VLOOKUP(A1310,BOOK_REGIONCD,2,FALSE())</f>
        <v>DESK</v>
      </c>
      <c r="K1310" s="0" t="s">
        <v>13</v>
      </c>
    </row>
    <row r="1311" customFormat="false" ht="12.75" hidden="true" customHeight="false" outlineLevel="0" collapsed="false">
      <c r="A1311" s="0" t="s">
        <v>1391</v>
      </c>
      <c r="E1311" s="0" t="s">
        <v>1092</v>
      </c>
      <c r="F1311" s="0" t="str">
        <f aca="false">IF(E1311="","",IF(E1311="RADOUS","CHICAGO","WEST"))</f>
        <v>WEST</v>
      </c>
      <c r="G1311" s="0" t="str">
        <f aca="false">VLOOKUP(A1311,BOOK_REGIONCD,2,FALSE())</f>
        <v>DESK</v>
      </c>
    </row>
    <row r="1312" customFormat="false" ht="12.75" hidden="true" customHeight="false" outlineLevel="0" collapsed="false">
      <c r="A1312" s="0" t="s">
        <v>1392</v>
      </c>
      <c r="E1312" s="0" t="s">
        <v>1092</v>
      </c>
      <c r="F1312" s="0" t="str">
        <f aca="false">IF(E1312="","",IF(E1312="RADOUS","CHICAGO","WEST"))</f>
        <v>WEST</v>
      </c>
      <c r="G1312" s="0" t="str">
        <f aca="false">VLOOKUP(A1312,BOOK_REGIONCD,2,FALSE())</f>
        <v>DESK</v>
      </c>
    </row>
    <row r="1313" customFormat="false" ht="12.75" hidden="true" customHeight="false" outlineLevel="0" collapsed="false">
      <c r="A1313" s="0" t="s">
        <v>1393</v>
      </c>
      <c r="B1313" s="8" t="n">
        <v>36927</v>
      </c>
      <c r="C1313" s="0" t="s">
        <v>12</v>
      </c>
      <c r="D1313" s="0" t="s">
        <v>13</v>
      </c>
      <c r="E1313" s="0" t="s">
        <v>1092</v>
      </c>
      <c r="F1313" s="0" t="str">
        <f aca="false">IF(E1313="","",IF(E1313="RADOUS","CHICAGO","WEST"))</f>
        <v>WEST</v>
      </c>
      <c r="G1313" s="0" t="str">
        <f aca="false">VLOOKUP(A1313,BOOK_REGIONCD,2,FALSE())</f>
        <v>DESK</v>
      </c>
      <c r="K1313" s="0" t="s">
        <v>13</v>
      </c>
    </row>
    <row r="1314" customFormat="false" ht="12.75" hidden="true" customHeight="false" outlineLevel="0" collapsed="false">
      <c r="A1314" s="0" t="s">
        <v>1394</v>
      </c>
      <c r="B1314" s="8" t="n">
        <v>36927</v>
      </c>
      <c r="C1314" s="0" t="s">
        <v>1395</v>
      </c>
      <c r="D1314" s="0" t="s">
        <v>13</v>
      </c>
      <c r="F1314" s="0" t="str">
        <f aca="false">IF(E1314="","",IF(E1314="RADOUS","CHICAGO","WEST"))</f>
        <v/>
      </c>
      <c r="G1314" s="0" t="str">
        <f aca="false">VLOOKUP(A1314,BOOK_REGIONCD,2,FALSE())</f>
        <v>INF</v>
      </c>
      <c r="K1314" s="0" t="s">
        <v>13</v>
      </c>
    </row>
    <row r="1315" customFormat="false" ht="12.75" hidden="true" customHeight="false" outlineLevel="0" collapsed="false">
      <c r="A1315" s="0" t="s">
        <v>1396</v>
      </c>
      <c r="B1315" s="8" t="n">
        <v>36927</v>
      </c>
      <c r="C1315" s="0" t="s">
        <v>1395</v>
      </c>
      <c r="D1315" s="0" t="s">
        <v>13</v>
      </c>
      <c r="F1315" s="0" t="str">
        <f aca="false">IF(E1315="","",IF(E1315="RADOUS","CHICAGO","WEST"))</f>
        <v/>
      </c>
      <c r="G1315" s="0" t="str">
        <f aca="false">VLOOKUP(A1315,BOOK_REGIONCD,2,FALSE())</f>
        <v>INF</v>
      </c>
      <c r="K1315" s="0" t="s">
        <v>13</v>
      </c>
    </row>
    <row r="1316" customFormat="false" ht="12.75" hidden="true" customHeight="false" outlineLevel="0" collapsed="false">
      <c r="A1316" s="0" t="s">
        <v>1397</v>
      </c>
      <c r="B1316" s="8" t="n">
        <v>36927</v>
      </c>
      <c r="C1316" s="0" t="s">
        <v>1395</v>
      </c>
      <c r="D1316" s="0" t="s">
        <v>13</v>
      </c>
      <c r="F1316" s="0" t="str">
        <f aca="false">IF(E1316="","",IF(E1316="RADOUS","CHICAGO","WEST"))</f>
        <v/>
      </c>
      <c r="G1316" s="0" t="str">
        <f aca="false">VLOOKUP(A1316,BOOK_REGIONCD,2,FALSE())</f>
        <v>INF</v>
      </c>
      <c r="K1316" s="0" t="s">
        <v>13</v>
      </c>
    </row>
    <row r="1317" customFormat="false" ht="12.75" hidden="true" customHeight="false" outlineLevel="0" collapsed="false">
      <c r="A1317" s="0" t="s">
        <v>1398</v>
      </c>
      <c r="B1317" s="8" t="n">
        <v>36927</v>
      </c>
      <c r="C1317" s="0" t="s">
        <v>1395</v>
      </c>
      <c r="D1317" s="0" t="s">
        <v>13</v>
      </c>
      <c r="F1317" s="0" t="str">
        <f aca="false">IF(E1317="","",IF(E1317="RADOUS","CHICAGO","WEST"))</f>
        <v/>
      </c>
      <c r="G1317" s="0" t="str">
        <f aca="false">VLOOKUP(A1317,BOOK_REGIONCD,2,FALSE())</f>
        <v>INF</v>
      </c>
      <c r="K1317" s="0" t="s">
        <v>13</v>
      </c>
    </row>
    <row r="1318" customFormat="false" ht="12.75" hidden="true" customHeight="false" outlineLevel="0" collapsed="false">
      <c r="A1318" s="0" t="s">
        <v>1399</v>
      </c>
      <c r="B1318" s="8" t="n">
        <v>36927</v>
      </c>
      <c r="C1318" s="0" t="s">
        <v>1395</v>
      </c>
      <c r="D1318" s="0" t="s">
        <v>13</v>
      </c>
      <c r="F1318" s="0" t="str">
        <f aca="false">IF(E1318="","",IF(E1318="RADOUS","CHICAGO","WEST"))</f>
        <v/>
      </c>
      <c r="G1318" s="0" t="str">
        <f aca="false">VLOOKUP(A1318,BOOK_REGIONCD,2,FALSE())</f>
        <v>INF</v>
      </c>
      <c r="K1318" s="0" t="s">
        <v>13</v>
      </c>
    </row>
    <row r="1319" customFormat="false" ht="12.75" hidden="true" customHeight="false" outlineLevel="0" collapsed="false">
      <c r="A1319" s="0" t="s">
        <v>1400</v>
      </c>
      <c r="B1319" s="8" t="n">
        <v>36927</v>
      </c>
      <c r="C1319" s="0" t="s">
        <v>1395</v>
      </c>
      <c r="D1319" s="0" t="s">
        <v>13</v>
      </c>
      <c r="F1319" s="0" t="str">
        <f aca="false">IF(E1319="","",IF(E1319="RADOUS","CHICAGO","WEST"))</f>
        <v/>
      </c>
      <c r="G1319" s="0" t="str">
        <f aca="false">VLOOKUP(A1319,BOOK_REGIONCD,2,FALSE())</f>
        <v>INF</v>
      </c>
      <c r="K1319" s="0" t="s">
        <v>13</v>
      </c>
    </row>
    <row r="1320" customFormat="false" ht="12.75" hidden="true" customHeight="false" outlineLevel="0" collapsed="false">
      <c r="A1320" s="0" t="s">
        <v>1401</v>
      </c>
      <c r="B1320" s="8" t="n">
        <v>36927</v>
      </c>
      <c r="C1320" s="0" t="s">
        <v>1395</v>
      </c>
      <c r="D1320" s="0" t="s">
        <v>13</v>
      </c>
      <c r="F1320" s="0" t="str">
        <f aca="false">IF(E1320="","",IF(E1320="RADOUS","CHICAGO","WEST"))</f>
        <v/>
      </c>
      <c r="G1320" s="0" t="str">
        <f aca="false">VLOOKUP(A1320,BOOK_REGIONCD,2,FALSE())</f>
        <v>INF</v>
      </c>
      <c r="K1320" s="0" t="s">
        <v>13</v>
      </c>
    </row>
    <row r="1321" customFormat="false" ht="12.75" hidden="true" customHeight="false" outlineLevel="0" collapsed="false">
      <c r="A1321" s="0" t="s">
        <v>1402</v>
      </c>
      <c r="B1321" s="8" t="n">
        <v>36927</v>
      </c>
      <c r="C1321" s="0" t="s">
        <v>1395</v>
      </c>
      <c r="D1321" s="0" t="s">
        <v>13</v>
      </c>
      <c r="F1321" s="0" t="str">
        <f aca="false">IF(E1321="","",IF(E1321="RADOUS","CHICAGO","WEST"))</f>
        <v/>
      </c>
      <c r="G1321" s="0" t="str">
        <f aca="false">VLOOKUP(A1321,BOOK_REGIONCD,2,FALSE())</f>
        <v>INF</v>
      </c>
      <c r="K1321" s="0" t="s">
        <v>13</v>
      </c>
    </row>
    <row r="1322" customFormat="false" ht="12.75" hidden="true" customHeight="false" outlineLevel="0" collapsed="false">
      <c r="A1322" s="0" t="s">
        <v>1403</v>
      </c>
      <c r="B1322" s="8" t="n">
        <v>36927</v>
      </c>
      <c r="C1322" s="0" t="s">
        <v>1395</v>
      </c>
      <c r="D1322" s="0" t="s">
        <v>13</v>
      </c>
      <c r="F1322" s="0" t="str">
        <f aca="false">IF(E1322="","",IF(E1322="RADOUS","CHICAGO","WEST"))</f>
        <v/>
      </c>
      <c r="G1322" s="0" t="str">
        <f aca="false">VLOOKUP(A1322,BOOK_REGIONCD,2,FALSE())</f>
        <v>INF</v>
      </c>
      <c r="K1322" s="0" t="s">
        <v>13</v>
      </c>
    </row>
    <row r="1323" customFormat="false" ht="12.75" hidden="true" customHeight="false" outlineLevel="0" collapsed="false">
      <c r="A1323" s="0" t="s">
        <v>1404</v>
      </c>
      <c r="B1323" s="8" t="n">
        <v>36927</v>
      </c>
      <c r="C1323" s="0" t="s">
        <v>1395</v>
      </c>
      <c r="D1323" s="0" t="s">
        <v>13</v>
      </c>
      <c r="F1323" s="0" t="str">
        <f aca="false">IF(E1323="","",IF(E1323="RADOUS","CHICAGO","WEST"))</f>
        <v/>
      </c>
      <c r="G1323" s="0" t="str">
        <f aca="false">VLOOKUP(A1323,BOOK_REGIONCD,2,FALSE())</f>
        <v>INF</v>
      </c>
      <c r="K1323" s="0" t="s">
        <v>13</v>
      </c>
    </row>
    <row r="1324" customFormat="false" ht="12.75" hidden="true" customHeight="false" outlineLevel="0" collapsed="false">
      <c r="A1324" s="0" t="s">
        <v>1405</v>
      </c>
      <c r="B1324" s="8" t="n">
        <v>36927</v>
      </c>
      <c r="C1324" s="0" t="s">
        <v>1395</v>
      </c>
      <c r="D1324" s="0" t="s">
        <v>13</v>
      </c>
      <c r="F1324" s="0" t="str">
        <f aca="false">IF(E1324="","",IF(E1324="RADOUS","CHICAGO","WEST"))</f>
        <v/>
      </c>
      <c r="G1324" s="0" t="str">
        <f aca="false">VLOOKUP(A1324,BOOK_REGIONCD,2,FALSE())</f>
        <v>INF</v>
      </c>
      <c r="K1324" s="0" t="s">
        <v>13</v>
      </c>
    </row>
    <row r="1325" customFormat="false" ht="12.75" hidden="true" customHeight="false" outlineLevel="0" collapsed="false">
      <c r="A1325" s="0" t="s">
        <v>1406</v>
      </c>
      <c r="B1325" s="8" t="n">
        <v>36927</v>
      </c>
      <c r="C1325" s="0" t="s">
        <v>1395</v>
      </c>
      <c r="D1325" s="0" t="s">
        <v>13</v>
      </c>
      <c r="F1325" s="0" t="str">
        <f aca="false">IF(E1325="","",IF(E1325="RADOUS","CHICAGO","WEST"))</f>
        <v/>
      </c>
      <c r="G1325" s="0" t="str">
        <f aca="false">VLOOKUP(A1325,BOOK_REGIONCD,2,FALSE())</f>
        <v>INF</v>
      </c>
      <c r="K1325" s="0" t="s">
        <v>13</v>
      </c>
    </row>
    <row r="1326" customFormat="false" ht="12.75" hidden="true" customHeight="false" outlineLevel="0" collapsed="false">
      <c r="A1326" s="0" t="s">
        <v>1407</v>
      </c>
      <c r="B1326" s="8" t="n">
        <v>36927</v>
      </c>
      <c r="C1326" s="0" t="s">
        <v>1395</v>
      </c>
      <c r="D1326" s="0" t="s">
        <v>13</v>
      </c>
      <c r="F1326" s="0" t="str">
        <f aca="false">IF(E1326="","",IF(E1326="RADOUS","CHICAGO","WEST"))</f>
        <v/>
      </c>
      <c r="G1326" s="0" t="str">
        <f aca="false">VLOOKUP(A1326,BOOK_REGIONCD,2,FALSE())</f>
        <v>INF</v>
      </c>
      <c r="K1326" s="0" t="s">
        <v>13</v>
      </c>
    </row>
    <row r="1327" customFormat="false" ht="12.75" hidden="true" customHeight="false" outlineLevel="0" collapsed="false">
      <c r="A1327" s="0" t="s">
        <v>1408</v>
      </c>
      <c r="D1327" s="0" t="s">
        <v>10</v>
      </c>
      <c r="F1327" s="0" t="str">
        <f aca="false">IF(E1327="","",IF(E1327="RADOUS","CHICAGO","WEST"))</f>
        <v/>
      </c>
      <c r="G1327" s="0" t="str">
        <f aca="false">VLOOKUP(A1327,BOOK_REGIONCD,2,FALSE())</f>
        <v>INF</v>
      </c>
      <c r="K1327" s="0" t="s">
        <v>10</v>
      </c>
    </row>
    <row r="1328" customFormat="false" ht="12.75" hidden="true" customHeight="false" outlineLevel="0" collapsed="false">
      <c r="A1328" s="0" t="s">
        <v>1409</v>
      </c>
      <c r="B1328" s="8" t="n">
        <v>36927</v>
      </c>
      <c r="C1328" s="0" t="s">
        <v>1395</v>
      </c>
      <c r="D1328" s="0" t="s">
        <v>13</v>
      </c>
      <c r="F1328" s="0" t="str">
        <f aca="false">IF(E1328="","",IF(E1328="RADOUS","CHICAGO","WEST"))</f>
        <v/>
      </c>
      <c r="G1328" s="0" t="str">
        <f aca="false">VLOOKUP(A1328,BOOK_REGIONCD,2,FALSE())</f>
        <v>INF</v>
      </c>
      <c r="K1328" s="0" t="s">
        <v>13</v>
      </c>
    </row>
    <row r="1329" customFormat="false" ht="12.75" hidden="true" customHeight="false" outlineLevel="0" collapsed="false">
      <c r="A1329" s="0" t="s">
        <v>1410</v>
      </c>
      <c r="B1329" s="8" t="n">
        <v>36927</v>
      </c>
      <c r="C1329" s="0" t="s">
        <v>1395</v>
      </c>
      <c r="D1329" s="0" t="s">
        <v>13</v>
      </c>
      <c r="F1329" s="0" t="str">
        <f aca="false">IF(E1329="","",IF(E1329="RADOUS","CHICAGO","WEST"))</f>
        <v/>
      </c>
      <c r="G1329" s="0" t="str">
        <f aca="false">VLOOKUP(A1329,BOOK_REGIONCD,2,FALSE())</f>
        <v>INF</v>
      </c>
      <c r="K1329" s="0" t="s">
        <v>13</v>
      </c>
    </row>
    <row r="1330" customFormat="false" ht="12.75" hidden="true" customHeight="false" outlineLevel="0" collapsed="false">
      <c r="A1330" s="0" t="s">
        <v>1411</v>
      </c>
      <c r="B1330" s="8" t="n">
        <v>36927</v>
      </c>
      <c r="C1330" s="0" t="s">
        <v>1395</v>
      </c>
      <c r="D1330" s="0" t="s">
        <v>13</v>
      </c>
      <c r="F1330" s="0" t="str">
        <f aca="false">IF(E1330="","",IF(E1330="RADOUS","CHICAGO","WEST"))</f>
        <v/>
      </c>
      <c r="G1330" s="0" t="str">
        <f aca="false">VLOOKUP(A1330,BOOK_REGIONCD,2,FALSE())</f>
        <v>INF</v>
      </c>
      <c r="K1330" s="0" t="s">
        <v>13</v>
      </c>
    </row>
    <row r="1331" customFormat="false" ht="12.75" hidden="true" customHeight="false" outlineLevel="0" collapsed="false">
      <c r="A1331" s="0" t="s">
        <v>1412</v>
      </c>
      <c r="B1331" s="8" t="n">
        <v>36923</v>
      </c>
      <c r="C1331" s="0" t="s">
        <v>1395</v>
      </c>
      <c r="D1331" s="0" t="s">
        <v>13</v>
      </c>
      <c r="F1331" s="0" t="str">
        <f aca="false">IF(E1331="","",IF(E1331="RADOUS","CHICAGO","WEST"))</f>
        <v/>
      </c>
      <c r="G1331" s="0" t="str">
        <f aca="false">VLOOKUP(A1331,BOOK_REGIONCD,2,FALSE())</f>
        <v>INF</v>
      </c>
      <c r="K1331" s="0" t="s">
        <v>13</v>
      </c>
    </row>
    <row r="1332" customFormat="false" ht="12.75" hidden="true" customHeight="false" outlineLevel="0" collapsed="false">
      <c r="A1332" s="0" t="s">
        <v>1413</v>
      </c>
      <c r="B1332" s="8" t="n">
        <v>36927</v>
      </c>
      <c r="C1332" s="0" t="s">
        <v>1395</v>
      </c>
      <c r="D1332" s="0" t="s">
        <v>10</v>
      </c>
      <c r="F1332" s="0" t="str">
        <f aca="false">IF(E1332="","",IF(E1332="RADOUS","CHICAGO","WEST"))</f>
        <v/>
      </c>
      <c r="G1332" s="0" t="str">
        <f aca="false">VLOOKUP(A1332,BOOK_REGIONCD,2,FALSE())</f>
        <v>INF</v>
      </c>
      <c r="K1332" s="0" t="s">
        <v>10</v>
      </c>
    </row>
    <row r="1333" customFormat="false" ht="12.75" hidden="true" customHeight="false" outlineLevel="0" collapsed="false">
      <c r="A1333" s="0" t="s">
        <v>1414</v>
      </c>
      <c r="B1333" s="8" t="n">
        <v>36927</v>
      </c>
      <c r="C1333" s="0" t="s">
        <v>1395</v>
      </c>
      <c r="D1333" s="0" t="s">
        <v>13</v>
      </c>
      <c r="F1333" s="0" t="str">
        <f aca="false">IF(E1333="","",IF(E1333="RADOUS","CHICAGO","WEST"))</f>
        <v/>
      </c>
      <c r="G1333" s="0" t="str">
        <f aca="false">VLOOKUP(A1333,BOOK_REGIONCD,2,FALSE())</f>
        <v>INF</v>
      </c>
      <c r="K1333" s="0" t="s">
        <v>13</v>
      </c>
    </row>
    <row r="1334" customFormat="false" ht="12.75" hidden="true" customHeight="false" outlineLevel="0" collapsed="false">
      <c r="A1334" s="0" t="s">
        <v>1415</v>
      </c>
      <c r="B1334" s="8" t="n">
        <v>36927</v>
      </c>
      <c r="C1334" s="0" t="s">
        <v>1395</v>
      </c>
      <c r="D1334" s="0" t="s">
        <v>13</v>
      </c>
      <c r="F1334" s="0" t="str">
        <f aca="false">IF(E1334="","",IF(E1334="RADOUS","CHICAGO","WEST"))</f>
        <v/>
      </c>
      <c r="G1334" s="0" t="str">
        <f aca="false">VLOOKUP(A1334,BOOK_REGIONCD,2,FALSE())</f>
        <v>INF</v>
      </c>
      <c r="K1334" s="0" t="s">
        <v>13</v>
      </c>
    </row>
    <row r="1335" customFormat="false" ht="12.75" hidden="true" customHeight="false" outlineLevel="0" collapsed="false">
      <c r="A1335" s="0" t="s">
        <v>1416</v>
      </c>
      <c r="D1335" s="0" t="s">
        <v>10</v>
      </c>
      <c r="F1335" s="0" t="str">
        <f aca="false">IF(E1335="","",IF(E1335="RADOUS","CHICAGO","WEST"))</f>
        <v/>
      </c>
      <c r="G1335" s="0" t="str">
        <f aca="false">VLOOKUP(A1335,BOOK_REGIONCD,2,FALSE())</f>
        <v>DESK</v>
      </c>
      <c r="K1335" s="0" t="s">
        <v>10</v>
      </c>
    </row>
    <row r="1336" customFormat="false" ht="12.75" hidden="true" customHeight="false" outlineLevel="0" collapsed="false">
      <c r="A1336" s="0" t="s">
        <v>1417</v>
      </c>
      <c r="B1336" s="8" t="n">
        <v>36927</v>
      </c>
      <c r="C1336" s="0" t="s">
        <v>1395</v>
      </c>
      <c r="D1336" s="0" t="s">
        <v>13</v>
      </c>
      <c r="F1336" s="0" t="str">
        <f aca="false">IF(E1336="","",IF(E1336="RADOUS","CHICAGO","WEST"))</f>
        <v/>
      </c>
      <c r="G1336" s="0" t="str">
        <f aca="false">VLOOKUP(A1336,BOOK_REGIONCD,2,FALSE())</f>
        <v>INF</v>
      </c>
      <c r="K1336" s="0" t="s">
        <v>13</v>
      </c>
    </row>
    <row r="1337" customFormat="false" ht="12.75" hidden="true" customHeight="false" outlineLevel="0" collapsed="false">
      <c r="A1337" s="0" t="s">
        <v>1418</v>
      </c>
      <c r="B1337" s="8" t="n">
        <v>36927</v>
      </c>
      <c r="C1337" s="0" t="s">
        <v>1395</v>
      </c>
      <c r="D1337" s="0" t="s">
        <v>13</v>
      </c>
      <c r="F1337" s="0" t="str">
        <f aca="false">IF(E1337="","",IF(E1337="RADOUS","CHICAGO","WEST"))</f>
        <v/>
      </c>
      <c r="G1337" s="0" t="str">
        <f aca="false">VLOOKUP(A1337,BOOK_REGIONCD,2,FALSE())</f>
        <v>INF</v>
      </c>
      <c r="K1337" s="0" t="s">
        <v>13</v>
      </c>
    </row>
    <row r="1338" customFormat="false" ht="12.75" hidden="true" customHeight="false" outlineLevel="0" collapsed="false">
      <c r="A1338" s="0" t="s">
        <v>1419</v>
      </c>
      <c r="B1338" s="8" t="n">
        <v>36927</v>
      </c>
      <c r="C1338" s="0" t="s">
        <v>1395</v>
      </c>
      <c r="D1338" s="0" t="s">
        <v>13</v>
      </c>
      <c r="F1338" s="0" t="str">
        <f aca="false">IF(E1338="","",IF(E1338="RADOUS","CHICAGO","WEST"))</f>
        <v/>
      </c>
      <c r="G1338" s="0" t="str">
        <f aca="false">VLOOKUP(A1338,BOOK_REGIONCD,2,FALSE())</f>
        <v>INF</v>
      </c>
      <c r="K1338" s="0" t="s">
        <v>13</v>
      </c>
    </row>
    <row r="1339" customFormat="false" ht="12.75" hidden="true" customHeight="false" outlineLevel="0" collapsed="false">
      <c r="A1339" s="0" t="s">
        <v>1420</v>
      </c>
      <c r="B1339" s="8" t="n">
        <v>36927</v>
      </c>
      <c r="C1339" s="0" t="s">
        <v>1395</v>
      </c>
      <c r="D1339" s="0" t="s">
        <v>13</v>
      </c>
      <c r="F1339" s="0" t="str">
        <f aca="false">IF(E1339="","",IF(E1339="RADOUS","CHICAGO","WEST"))</f>
        <v/>
      </c>
      <c r="G1339" s="0" t="str">
        <f aca="false">VLOOKUP(A1339,BOOK_REGIONCD,2,FALSE())</f>
        <v>INF</v>
      </c>
      <c r="K1339" s="0" t="s">
        <v>13</v>
      </c>
    </row>
    <row r="1340" customFormat="false" ht="12.75" hidden="true" customHeight="false" outlineLevel="0" collapsed="false">
      <c r="A1340" s="0" t="s">
        <v>1421</v>
      </c>
      <c r="B1340" s="8" t="n">
        <v>36927</v>
      </c>
      <c r="C1340" s="0" t="s">
        <v>1395</v>
      </c>
      <c r="D1340" s="0" t="s">
        <v>13</v>
      </c>
      <c r="F1340" s="0" t="str">
        <f aca="false">IF(E1340="","",IF(E1340="RADOUS","CHICAGO","WEST"))</f>
        <v/>
      </c>
      <c r="G1340" s="0" t="str">
        <f aca="false">VLOOKUP(A1340,BOOK_REGIONCD,2,FALSE())</f>
        <v>INF</v>
      </c>
      <c r="K1340" s="0" t="s">
        <v>13</v>
      </c>
    </row>
    <row r="1341" customFormat="false" ht="12.75" hidden="true" customHeight="false" outlineLevel="0" collapsed="false">
      <c r="A1341" s="0" t="s">
        <v>1422</v>
      </c>
      <c r="D1341" s="0" t="s">
        <v>10</v>
      </c>
      <c r="F1341" s="0" t="str">
        <f aca="false">IF(E1341="","",IF(E1341="RADOUS","CHICAGO","WEST"))</f>
        <v/>
      </c>
      <c r="G1341" s="0" t="str">
        <f aca="false">VLOOKUP(A1341,BOOK_REGIONCD,2,FALSE())</f>
        <v>DESK</v>
      </c>
      <c r="K1341" s="0" t="s">
        <v>10</v>
      </c>
    </row>
    <row r="1342" customFormat="false" ht="12.75" hidden="true" customHeight="false" outlineLevel="0" collapsed="false">
      <c r="A1342" s="0" t="s">
        <v>1423</v>
      </c>
      <c r="D1342" s="0" t="s">
        <v>10</v>
      </c>
      <c r="F1342" s="0" t="str">
        <f aca="false">IF(E1342="","",IF(E1342="RADOUS","CHICAGO","WEST"))</f>
        <v/>
      </c>
      <c r="G1342" s="0" t="str">
        <f aca="false">VLOOKUP(A1342,BOOK_REGIONCD,2,FALSE())</f>
        <v>DESK</v>
      </c>
      <c r="K1342" s="0" t="s">
        <v>10</v>
      </c>
    </row>
    <row r="1343" customFormat="false" ht="12.75" hidden="true" customHeight="false" outlineLevel="0" collapsed="false">
      <c r="A1343" s="0" t="s">
        <v>1424</v>
      </c>
      <c r="D1343" s="0" t="s">
        <v>10</v>
      </c>
      <c r="F1343" s="0" t="str">
        <f aca="false">IF(E1343="","",IF(E1343="RADOUS","CHICAGO","WEST"))</f>
        <v/>
      </c>
      <c r="G1343" s="0" t="str">
        <f aca="false">VLOOKUP(A1343,BOOK_REGIONCD,2,FALSE())</f>
        <v>DESK</v>
      </c>
      <c r="K1343" s="0" t="s">
        <v>10</v>
      </c>
    </row>
    <row r="1344" customFormat="false" ht="12.75" hidden="true" customHeight="false" outlineLevel="0" collapsed="false">
      <c r="A1344" s="0" t="s">
        <v>1425</v>
      </c>
      <c r="B1344" s="8" t="n">
        <v>36927</v>
      </c>
      <c r="C1344" s="0" t="s">
        <v>12</v>
      </c>
      <c r="D1344" s="0" t="s">
        <v>13</v>
      </c>
      <c r="F1344" s="0" t="str">
        <f aca="false">IF(E1344="","",IF(E1344="RADOUS","CHICAGO","WEST"))</f>
        <v/>
      </c>
      <c r="G1344" s="0" t="str">
        <f aca="false">VLOOKUP(A1344,BOOK_REGIONCD,2,FALSE())</f>
        <v>DESK</v>
      </c>
      <c r="K1344" s="0" t="s">
        <v>13</v>
      </c>
    </row>
    <row r="1345" customFormat="false" ht="12.75" hidden="true" customHeight="false" outlineLevel="0" collapsed="false">
      <c r="A1345" s="0" t="s">
        <v>1426</v>
      </c>
      <c r="B1345" s="8" t="n">
        <v>36927</v>
      </c>
      <c r="C1345" s="0" t="s">
        <v>12</v>
      </c>
      <c r="D1345" s="0" t="s">
        <v>13</v>
      </c>
      <c r="F1345" s="0" t="str">
        <f aca="false">IF(E1345="","",IF(E1345="RADOUS","CHICAGO","WEST"))</f>
        <v/>
      </c>
      <c r="G1345" s="0" t="str">
        <f aca="false">VLOOKUP(A1345,BOOK_REGIONCD,2,FALSE())</f>
        <v>DESK</v>
      </c>
      <c r="K1345" s="0" t="s">
        <v>13</v>
      </c>
    </row>
    <row r="1346" customFormat="false" ht="12.75" hidden="true" customHeight="false" outlineLevel="0" collapsed="false">
      <c r="A1346" s="0" t="s">
        <v>1427</v>
      </c>
      <c r="B1346" s="8" t="n">
        <v>36927</v>
      </c>
      <c r="C1346" s="0" t="s">
        <v>12</v>
      </c>
      <c r="D1346" s="0" t="s">
        <v>13</v>
      </c>
      <c r="F1346" s="0" t="str">
        <f aca="false">IF(E1346="","",IF(E1346="RADOUS","CHICAGO","WEST"))</f>
        <v/>
      </c>
      <c r="G1346" s="0" t="str">
        <f aca="false">VLOOKUP(A1346,BOOK_REGIONCD,2,FALSE())</f>
        <v>DESK</v>
      </c>
      <c r="K1346" s="0" t="s">
        <v>13</v>
      </c>
    </row>
    <row r="1347" customFormat="false" ht="12.75" hidden="true" customHeight="false" outlineLevel="0" collapsed="false">
      <c r="A1347" s="0" t="s">
        <v>1428</v>
      </c>
      <c r="B1347" s="8" t="n">
        <v>36927</v>
      </c>
      <c r="C1347" s="0" t="s">
        <v>12</v>
      </c>
      <c r="D1347" s="0" t="s">
        <v>13</v>
      </c>
      <c r="F1347" s="0" t="str">
        <f aca="false">IF(E1347="","",IF(E1347="RADOUS","CHICAGO","WEST"))</f>
        <v/>
      </c>
      <c r="G1347" s="0" t="str">
        <f aca="false">VLOOKUP(A1347,BOOK_REGIONCD,2,FALSE())</f>
        <v>DESK</v>
      </c>
      <c r="K1347" s="0" t="s">
        <v>13</v>
      </c>
    </row>
    <row r="1348" customFormat="false" ht="12.75" hidden="true" customHeight="false" outlineLevel="0" collapsed="false">
      <c r="A1348" s="0" t="s">
        <v>1429</v>
      </c>
      <c r="B1348" s="8" t="n">
        <v>36927</v>
      </c>
      <c r="C1348" s="0" t="s">
        <v>12</v>
      </c>
      <c r="D1348" s="0" t="s">
        <v>13</v>
      </c>
      <c r="F1348" s="0" t="str">
        <f aca="false">IF(E1348="","",IF(E1348="RADOUS","CHICAGO","WEST"))</f>
        <v/>
      </c>
      <c r="G1348" s="0" t="str">
        <f aca="false">VLOOKUP(A1348,BOOK_REGIONCD,2,FALSE())</f>
        <v>DESK</v>
      </c>
      <c r="K1348" s="0" t="s">
        <v>13</v>
      </c>
    </row>
    <row r="1349" customFormat="false" ht="12.75" hidden="true" customHeight="false" outlineLevel="0" collapsed="false">
      <c r="A1349" s="0" t="s">
        <v>1430</v>
      </c>
      <c r="B1349" s="8" t="n">
        <v>36927</v>
      </c>
      <c r="C1349" s="0" t="s">
        <v>12</v>
      </c>
      <c r="D1349" s="0" t="s">
        <v>13</v>
      </c>
      <c r="F1349" s="0" t="str">
        <f aca="false">IF(E1349="","",IF(E1349="RADOUS","CHICAGO","WEST"))</f>
        <v/>
      </c>
      <c r="G1349" s="0" t="str">
        <f aca="false">VLOOKUP(A1349,BOOK_REGIONCD,2,FALSE())</f>
        <v>DESK</v>
      </c>
      <c r="K1349" s="0" t="s">
        <v>13</v>
      </c>
    </row>
    <row r="1350" customFormat="false" ht="12.75" hidden="true" customHeight="false" outlineLevel="0" collapsed="false">
      <c r="A1350" s="0" t="s">
        <v>1431</v>
      </c>
      <c r="B1350" s="8" t="n">
        <v>36927</v>
      </c>
      <c r="C1350" s="0" t="s">
        <v>12</v>
      </c>
      <c r="D1350" s="0" t="s">
        <v>13</v>
      </c>
      <c r="F1350" s="0" t="str">
        <f aca="false">IF(E1350="","",IF(E1350="RADOUS","CHICAGO","WEST"))</f>
        <v/>
      </c>
      <c r="G1350" s="0" t="str">
        <f aca="false">VLOOKUP(A1350,BOOK_REGIONCD,2,FALSE())</f>
        <v>DESK</v>
      </c>
      <c r="K1350" s="0" t="s">
        <v>13</v>
      </c>
    </row>
    <row r="1351" customFormat="false" ht="12.75" hidden="true" customHeight="false" outlineLevel="0" collapsed="false">
      <c r="A1351" s="0" t="s">
        <v>1432</v>
      </c>
      <c r="B1351" s="8" t="n">
        <v>36927</v>
      </c>
      <c r="C1351" s="0" t="s">
        <v>12</v>
      </c>
      <c r="D1351" s="0" t="s">
        <v>13</v>
      </c>
      <c r="F1351" s="0" t="str">
        <f aca="false">IF(E1351="","",IF(E1351="RADOUS","CHICAGO","WEST"))</f>
        <v/>
      </c>
      <c r="G1351" s="0" t="str">
        <f aca="false">VLOOKUP(A1351,BOOK_REGIONCD,2,FALSE())</f>
        <v>DESK</v>
      </c>
      <c r="K1351" s="0" t="s">
        <v>13</v>
      </c>
    </row>
    <row r="1352" customFormat="false" ht="12.75" hidden="true" customHeight="false" outlineLevel="0" collapsed="false">
      <c r="A1352" s="0" t="s">
        <v>1433</v>
      </c>
      <c r="B1352" s="8" t="n">
        <v>36927</v>
      </c>
      <c r="C1352" s="0" t="s">
        <v>12</v>
      </c>
      <c r="D1352" s="0" t="s">
        <v>13</v>
      </c>
      <c r="F1352" s="0" t="str">
        <f aca="false">IF(E1352="","",IF(E1352="RADOUS","CHICAGO","WEST"))</f>
        <v/>
      </c>
      <c r="G1352" s="0" t="str">
        <f aca="false">VLOOKUP(A1352,BOOK_REGIONCD,2,FALSE())</f>
        <v>DESK</v>
      </c>
      <c r="K1352" s="0" t="s">
        <v>13</v>
      </c>
    </row>
    <row r="1353" customFormat="false" ht="12.75" hidden="true" customHeight="false" outlineLevel="0" collapsed="false">
      <c r="A1353" s="0" t="s">
        <v>1434</v>
      </c>
      <c r="B1353" s="8" t="n">
        <v>36927</v>
      </c>
      <c r="C1353" s="0" t="s">
        <v>12</v>
      </c>
      <c r="D1353" s="0" t="s">
        <v>13</v>
      </c>
      <c r="F1353" s="0" t="str">
        <f aca="false">IF(E1353="","",IF(E1353="RADOUS","CHICAGO","WEST"))</f>
        <v/>
      </c>
      <c r="G1353" s="0" t="str">
        <f aca="false">VLOOKUP(A1353,BOOK_REGIONCD,2,FALSE())</f>
        <v>DESK</v>
      </c>
      <c r="K1353" s="0" t="s">
        <v>13</v>
      </c>
    </row>
    <row r="1354" customFormat="false" ht="12.75" hidden="true" customHeight="false" outlineLevel="0" collapsed="false">
      <c r="A1354" s="0" t="s">
        <v>1435</v>
      </c>
      <c r="B1354" s="8" t="n">
        <v>36927</v>
      </c>
      <c r="C1354" s="0" t="s">
        <v>12</v>
      </c>
      <c r="D1354" s="0" t="s">
        <v>13</v>
      </c>
      <c r="F1354" s="0" t="str">
        <f aca="false">IF(E1354="","",IF(E1354="RADOUS","CHICAGO","WEST"))</f>
        <v/>
      </c>
      <c r="G1354" s="0" t="str">
        <f aca="false">VLOOKUP(A1354,BOOK_REGIONCD,2,FALSE())</f>
        <v>DESK</v>
      </c>
      <c r="K1354" s="0" t="s">
        <v>13</v>
      </c>
    </row>
    <row r="1355" customFormat="false" ht="12.75" hidden="true" customHeight="false" outlineLevel="0" collapsed="false">
      <c r="A1355" s="0" t="s">
        <v>1436</v>
      </c>
      <c r="B1355" s="8" t="n">
        <v>36927</v>
      </c>
      <c r="C1355" s="0" t="s">
        <v>12</v>
      </c>
      <c r="D1355" s="0" t="s">
        <v>13</v>
      </c>
      <c r="F1355" s="0" t="str">
        <f aca="false">IF(E1355="","",IF(E1355="RADOUS","CHICAGO","WEST"))</f>
        <v/>
      </c>
      <c r="G1355" s="0" t="str">
        <f aca="false">VLOOKUP(A1355,BOOK_REGIONCD,2,FALSE())</f>
        <v>DESK</v>
      </c>
      <c r="K1355" s="0" t="s">
        <v>13</v>
      </c>
    </row>
    <row r="1356" customFormat="false" ht="12.75" hidden="true" customHeight="false" outlineLevel="0" collapsed="false">
      <c r="A1356" s="0" t="s">
        <v>1437</v>
      </c>
      <c r="B1356" s="8" t="n">
        <v>36927</v>
      </c>
      <c r="C1356" s="0" t="s">
        <v>12</v>
      </c>
      <c r="D1356" s="0" t="s">
        <v>13</v>
      </c>
      <c r="F1356" s="0" t="str">
        <f aca="false">IF(E1356="","",IF(E1356="RADOUS","CHICAGO","WEST"))</f>
        <v/>
      </c>
      <c r="G1356" s="0" t="str">
        <f aca="false">VLOOKUP(A1356,BOOK_REGIONCD,2,FALSE())</f>
        <v>DESK</v>
      </c>
      <c r="K1356" s="0" t="s">
        <v>13</v>
      </c>
    </row>
    <row r="1357" customFormat="false" ht="12.75" hidden="true" customHeight="false" outlineLevel="0" collapsed="false">
      <c r="A1357" s="0" t="s">
        <v>1438</v>
      </c>
      <c r="B1357" s="8" t="n">
        <v>36927</v>
      </c>
      <c r="C1357" s="0" t="s">
        <v>12</v>
      </c>
      <c r="D1357" s="0" t="s">
        <v>13</v>
      </c>
      <c r="F1357" s="0" t="str">
        <f aca="false">IF(E1357="","",IF(E1357="RADOUS","CHICAGO","WEST"))</f>
        <v/>
      </c>
      <c r="G1357" s="0" t="str">
        <f aca="false">VLOOKUP(A1357,BOOK_REGIONCD,2,FALSE())</f>
        <v>DESK</v>
      </c>
      <c r="K1357" s="0" t="s">
        <v>13</v>
      </c>
    </row>
    <row r="1358" customFormat="false" ht="12.75" hidden="true" customHeight="false" outlineLevel="0" collapsed="false">
      <c r="A1358" s="0" t="s">
        <v>1439</v>
      </c>
      <c r="B1358" s="8" t="n">
        <v>36899</v>
      </c>
      <c r="C1358" s="0" t="s">
        <v>12</v>
      </c>
      <c r="D1358" s="0" t="s">
        <v>10</v>
      </c>
      <c r="F1358" s="0" t="str">
        <f aca="false">IF(E1358="","",IF(E1358="RADOUS","CHICAGO","WEST"))</f>
        <v/>
      </c>
      <c r="G1358" s="0" t="str">
        <f aca="false">VLOOKUP(A1358,BOOK_REGIONCD,2,FALSE())</f>
        <v>DESK</v>
      </c>
      <c r="K1358" s="0" t="s">
        <v>10</v>
      </c>
    </row>
    <row r="1359" customFormat="false" ht="12.75" hidden="true" customHeight="false" outlineLevel="0" collapsed="false">
      <c r="A1359" s="0" t="s">
        <v>1440</v>
      </c>
      <c r="B1359" s="8" t="n">
        <v>36899</v>
      </c>
      <c r="C1359" s="0" t="s">
        <v>12</v>
      </c>
      <c r="D1359" s="0" t="s">
        <v>10</v>
      </c>
      <c r="F1359" s="0" t="str">
        <f aca="false">IF(E1359="","",IF(E1359="RADOUS","CHICAGO","WEST"))</f>
        <v/>
      </c>
      <c r="G1359" s="0" t="str">
        <f aca="false">VLOOKUP(A1359,BOOK_REGIONCD,2,FALSE())</f>
        <v>DESK</v>
      </c>
      <c r="K1359" s="0" t="s">
        <v>10</v>
      </c>
    </row>
    <row r="1360" customFormat="false" ht="12.75" hidden="true" customHeight="false" outlineLevel="0" collapsed="false">
      <c r="A1360" s="0" t="s">
        <v>1441</v>
      </c>
      <c r="B1360" s="8" t="n">
        <v>36899</v>
      </c>
      <c r="C1360" s="0" t="s">
        <v>12</v>
      </c>
      <c r="D1360" s="0" t="s">
        <v>10</v>
      </c>
      <c r="F1360" s="0" t="str">
        <f aca="false">IF(E1360="","",IF(E1360="RADOUS","CHICAGO","WEST"))</f>
        <v/>
      </c>
      <c r="G1360" s="0" t="str">
        <f aca="false">VLOOKUP(A1360,BOOK_REGIONCD,2,FALSE())</f>
        <v>DESK</v>
      </c>
      <c r="K1360" s="0" t="s">
        <v>10</v>
      </c>
    </row>
    <row r="1361" customFormat="false" ht="12.75" hidden="true" customHeight="false" outlineLevel="0" collapsed="false">
      <c r="A1361" s="0" t="s">
        <v>1442</v>
      </c>
      <c r="B1361" s="8" t="n">
        <v>36927</v>
      </c>
      <c r="C1361" s="0" t="s">
        <v>12</v>
      </c>
      <c r="D1361" s="0" t="s">
        <v>13</v>
      </c>
      <c r="F1361" s="0" t="str">
        <f aca="false">IF(E1361="","",IF(E1361="RADOUS","CHICAGO","WEST"))</f>
        <v/>
      </c>
      <c r="G1361" s="0" t="str">
        <f aca="false">VLOOKUP(A1361,BOOK_REGIONCD,2,FALSE())</f>
        <v>DESK</v>
      </c>
      <c r="K1361" s="0" t="s">
        <v>13</v>
      </c>
    </row>
    <row r="1362" customFormat="false" ht="12.75" hidden="true" customHeight="false" outlineLevel="0" collapsed="false">
      <c r="A1362" s="0" t="s">
        <v>1443</v>
      </c>
      <c r="B1362" s="8" t="n">
        <v>36927</v>
      </c>
      <c r="C1362" s="0" t="s">
        <v>12</v>
      </c>
      <c r="D1362" s="0" t="s">
        <v>13</v>
      </c>
      <c r="F1362" s="0" t="str">
        <f aca="false">IF(E1362="","",IF(E1362="RADOUS","CHICAGO","WEST"))</f>
        <v/>
      </c>
      <c r="G1362" s="0" t="str">
        <f aca="false">VLOOKUP(A1362,BOOK_REGIONCD,2,FALSE())</f>
        <v>DESK</v>
      </c>
      <c r="K1362" s="0" t="s">
        <v>13</v>
      </c>
    </row>
    <row r="1363" customFormat="false" ht="12.75" hidden="true" customHeight="false" outlineLevel="0" collapsed="false">
      <c r="A1363" s="0" t="s">
        <v>1444</v>
      </c>
      <c r="B1363" s="8" t="n">
        <v>36927</v>
      </c>
      <c r="C1363" s="0" t="s">
        <v>12</v>
      </c>
      <c r="D1363" s="0" t="s">
        <v>13</v>
      </c>
      <c r="F1363" s="0" t="str">
        <f aca="false">IF(E1363="","",IF(E1363="RADOUS","CHICAGO","WEST"))</f>
        <v/>
      </c>
      <c r="G1363" s="0" t="str">
        <f aca="false">VLOOKUP(A1363,BOOK_REGIONCD,2,FALSE())</f>
        <v>DESK</v>
      </c>
      <c r="K1363" s="0" t="s">
        <v>13</v>
      </c>
    </row>
    <row r="1364" customFormat="false" ht="12.75" hidden="true" customHeight="false" outlineLevel="0" collapsed="false">
      <c r="A1364" s="0" t="s">
        <v>1445</v>
      </c>
      <c r="B1364" s="8" t="n">
        <v>36927</v>
      </c>
      <c r="C1364" s="0" t="s">
        <v>12</v>
      </c>
      <c r="D1364" s="0" t="s">
        <v>13</v>
      </c>
      <c r="F1364" s="0" t="str">
        <f aca="false">IF(E1364="","",IF(E1364="RADOUS","CHICAGO","WEST"))</f>
        <v/>
      </c>
      <c r="G1364" s="0" t="str">
        <f aca="false">VLOOKUP(A1364,BOOK_REGIONCD,2,FALSE())</f>
        <v>DESK</v>
      </c>
      <c r="K1364" s="0" t="s">
        <v>13</v>
      </c>
    </row>
    <row r="1365" customFormat="false" ht="12.75" hidden="true" customHeight="false" outlineLevel="0" collapsed="false">
      <c r="A1365" s="0" t="s">
        <v>1446</v>
      </c>
      <c r="B1365" s="8" t="n">
        <v>36927</v>
      </c>
      <c r="C1365" s="0" t="s">
        <v>12</v>
      </c>
      <c r="D1365" s="0" t="s">
        <v>13</v>
      </c>
      <c r="F1365" s="0" t="str">
        <f aca="false">IF(E1365="","",IF(E1365="RADOUS","CHICAGO","WEST"))</f>
        <v/>
      </c>
      <c r="G1365" s="0" t="str">
        <f aca="false">VLOOKUP(A1365,BOOK_REGIONCD,2,FALSE())</f>
        <v>DESK</v>
      </c>
      <c r="K1365" s="0" t="s">
        <v>13</v>
      </c>
    </row>
    <row r="1366" customFormat="false" ht="12.75" hidden="true" customHeight="false" outlineLevel="0" collapsed="false">
      <c r="A1366" s="0" t="s">
        <v>1447</v>
      </c>
      <c r="B1366" s="8" t="n">
        <v>36927</v>
      </c>
      <c r="C1366" s="0" t="s">
        <v>12</v>
      </c>
      <c r="D1366" s="0" t="s">
        <v>13</v>
      </c>
      <c r="F1366" s="0" t="str">
        <f aca="false">IF(E1366="","",IF(E1366="RADOUS","CHICAGO","WEST"))</f>
        <v/>
      </c>
      <c r="G1366" s="0" t="str">
        <f aca="false">VLOOKUP(A1366,BOOK_REGIONCD,2,FALSE())</f>
        <v>DESK</v>
      </c>
      <c r="K1366" s="0" t="s">
        <v>13</v>
      </c>
    </row>
    <row r="1367" customFormat="false" ht="12.75" hidden="true" customHeight="false" outlineLevel="0" collapsed="false">
      <c r="A1367" s="0" t="s">
        <v>1448</v>
      </c>
      <c r="B1367" s="8" t="n">
        <v>36927</v>
      </c>
      <c r="C1367" s="0" t="s">
        <v>12</v>
      </c>
      <c r="D1367" s="0" t="s">
        <v>13</v>
      </c>
      <c r="F1367" s="0" t="str">
        <f aca="false">IF(E1367="","",IF(E1367="RADOUS","CHICAGO","WEST"))</f>
        <v/>
      </c>
      <c r="G1367" s="0" t="str">
        <f aca="false">VLOOKUP(A1367,BOOK_REGIONCD,2,FALSE())</f>
        <v>DESK</v>
      </c>
      <c r="K1367" s="0" t="s">
        <v>13</v>
      </c>
    </row>
    <row r="1368" customFormat="false" ht="12.75" hidden="true" customHeight="false" outlineLevel="0" collapsed="false">
      <c r="A1368" s="0" t="s">
        <v>1449</v>
      </c>
      <c r="B1368" s="8" t="n">
        <v>36927</v>
      </c>
      <c r="C1368" s="0" t="s">
        <v>12</v>
      </c>
      <c r="D1368" s="0" t="s">
        <v>13</v>
      </c>
      <c r="F1368" s="0" t="str">
        <f aca="false">IF(E1368="","",IF(E1368="RADOUS","CHICAGO","WEST"))</f>
        <v/>
      </c>
      <c r="G1368" s="0" t="str">
        <f aca="false">VLOOKUP(A1368,BOOK_REGIONCD,2,FALSE())</f>
        <v>DESK</v>
      </c>
      <c r="K1368" s="0" t="s">
        <v>13</v>
      </c>
    </row>
    <row r="1369" customFormat="false" ht="12.75" hidden="true" customHeight="false" outlineLevel="0" collapsed="false">
      <c r="A1369" s="0" t="s">
        <v>1450</v>
      </c>
      <c r="B1369" s="8" t="n">
        <v>36927</v>
      </c>
      <c r="C1369" s="0" t="s">
        <v>12</v>
      </c>
      <c r="D1369" s="0" t="s">
        <v>13</v>
      </c>
      <c r="F1369" s="0" t="str">
        <f aca="false">IF(E1369="","",IF(E1369="RADOUS","CHICAGO","WEST"))</f>
        <v/>
      </c>
      <c r="G1369" s="0" t="str">
        <f aca="false">VLOOKUP(A1369,BOOK_REGIONCD,2,FALSE())</f>
        <v>DESK</v>
      </c>
      <c r="K1369" s="0" t="s">
        <v>13</v>
      </c>
    </row>
    <row r="1370" customFormat="false" ht="12.75" hidden="true" customHeight="false" outlineLevel="0" collapsed="false">
      <c r="A1370" s="0" t="s">
        <v>1451</v>
      </c>
      <c r="B1370" s="8" t="n">
        <v>36725</v>
      </c>
      <c r="D1370" s="0" t="s">
        <v>10</v>
      </c>
      <c r="F1370" s="0" t="str">
        <f aca="false">IF(E1370="","",IF(E1370="RADOUS","CHICAGO","WEST"))</f>
        <v/>
      </c>
      <c r="G1370" s="0" t="str">
        <f aca="false">VLOOKUP(A1370,BOOK_REGIONCD,2,FALSE())</f>
        <v>DESK</v>
      </c>
      <c r="K1370" s="0" t="s">
        <v>10</v>
      </c>
    </row>
    <row r="1371" customFormat="false" ht="12.75" hidden="true" customHeight="false" outlineLevel="0" collapsed="false">
      <c r="A1371" s="0" t="s">
        <v>1452</v>
      </c>
      <c r="B1371" s="8" t="n">
        <v>36117</v>
      </c>
      <c r="C1371" s="0" t="s">
        <v>12</v>
      </c>
      <c r="D1371" s="0" t="s">
        <v>10</v>
      </c>
      <c r="F1371" s="0" t="str">
        <f aca="false">IF(E1371="","",IF(E1371="RADOUS","CHICAGO","WEST"))</f>
        <v/>
      </c>
      <c r="G1371" s="0" t="str">
        <f aca="false">VLOOKUP(A1371,BOOK_REGIONCD,2,FALSE())</f>
        <v>FIXED</v>
      </c>
      <c r="K1371" s="0" t="s">
        <v>10</v>
      </c>
    </row>
    <row r="1372" customFormat="false" ht="12.75" hidden="true" customHeight="false" outlineLevel="0" collapsed="false">
      <c r="A1372" s="0" t="s">
        <v>1453</v>
      </c>
      <c r="B1372" s="8" t="n">
        <v>36766</v>
      </c>
      <c r="C1372" s="0" t="s">
        <v>12</v>
      </c>
      <c r="D1372" s="0" t="s">
        <v>10</v>
      </c>
      <c r="F1372" s="0" t="str">
        <f aca="false">IF(E1372="","",IF(E1372="RADOUS","CHICAGO","WEST"))</f>
        <v/>
      </c>
      <c r="G1372" s="0" t="str">
        <f aca="false">VLOOKUP(A1372,BOOK_REGIONCD,2,FALSE())</f>
        <v>DESK</v>
      </c>
      <c r="K1372" s="0" t="s">
        <v>10</v>
      </c>
    </row>
    <row r="1373" customFormat="false" ht="12.75" hidden="true" customHeight="false" outlineLevel="0" collapsed="false">
      <c r="A1373" s="0" t="s">
        <v>1454</v>
      </c>
      <c r="D1373" s="0" t="s">
        <v>10</v>
      </c>
      <c r="F1373" s="0" t="str">
        <f aca="false">IF(E1373="","",IF(E1373="RADOUS","CHICAGO","WEST"))</f>
        <v/>
      </c>
      <c r="G1373" s="0" t="str">
        <f aca="false">VLOOKUP(A1373,BOOK_REGIONCD,2,FALSE())</f>
        <v>DESK</v>
      </c>
      <c r="K1373" s="0" t="s">
        <v>10</v>
      </c>
    </row>
    <row r="1374" customFormat="false" ht="12.75" hidden="true" customHeight="false" outlineLevel="0" collapsed="false">
      <c r="A1374" s="0" t="s">
        <v>1455</v>
      </c>
      <c r="D1374" s="0" t="s">
        <v>10</v>
      </c>
      <c r="F1374" s="0" t="str">
        <f aca="false">IF(E1374="","",IF(E1374="RADOUS","CHICAGO","WEST"))</f>
        <v/>
      </c>
      <c r="G1374" s="0" t="str">
        <f aca="false">VLOOKUP(A1374,BOOK_REGIONCD,2,FALSE())</f>
        <v>DESK</v>
      </c>
      <c r="K1374" s="0" t="s">
        <v>10</v>
      </c>
    </row>
    <row r="1375" customFormat="false" ht="12.75" hidden="true" customHeight="false" outlineLevel="0" collapsed="false">
      <c r="A1375" s="0" t="s">
        <v>1456</v>
      </c>
      <c r="B1375" s="8" t="n">
        <v>36371</v>
      </c>
      <c r="C1375" s="0" t="s">
        <v>12</v>
      </c>
      <c r="D1375" s="0" t="s">
        <v>10</v>
      </c>
      <c r="F1375" s="0" t="str">
        <f aca="false">IF(E1375="","",IF(E1375="RADOUS","CHICAGO","WEST"))</f>
        <v/>
      </c>
      <c r="G1375" s="0" t="str">
        <f aca="false">VLOOKUP(A1375,BOOK_REGIONCD,2,FALSE())</f>
        <v>DESK</v>
      </c>
      <c r="K1375" s="0" t="s">
        <v>10</v>
      </c>
    </row>
    <row r="1376" customFormat="false" ht="12.75" hidden="true" customHeight="false" outlineLevel="0" collapsed="false">
      <c r="A1376" s="0" t="s">
        <v>1457</v>
      </c>
      <c r="B1376" s="8" t="n">
        <v>36725</v>
      </c>
      <c r="C1376" s="0" t="s">
        <v>12</v>
      </c>
      <c r="D1376" s="0" t="s">
        <v>10</v>
      </c>
      <c r="F1376" s="0" t="str">
        <f aca="false">IF(E1376="","",IF(E1376="RADOUS","CHICAGO","WEST"))</f>
        <v/>
      </c>
      <c r="G1376" s="0" t="str">
        <f aca="false">VLOOKUP(A1376,BOOK_REGIONCD,2,FALSE())</f>
        <v>DESK</v>
      </c>
      <c r="K1376" s="0" t="s">
        <v>10</v>
      </c>
    </row>
    <row r="1377" customFormat="false" ht="12.75" hidden="true" customHeight="false" outlineLevel="0" collapsed="false">
      <c r="A1377" s="0" t="s">
        <v>1458</v>
      </c>
      <c r="B1377" s="8" t="n">
        <v>36371</v>
      </c>
      <c r="C1377" s="0" t="s">
        <v>12</v>
      </c>
      <c r="D1377" s="0" t="s">
        <v>10</v>
      </c>
      <c r="F1377" s="0" t="str">
        <f aca="false">IF(E1377="","",IF(E1377="RADOUS","CHICAGO","WEST"))</f>
        <v/>
      </c>
      <c r="G1377" s="0" t="str">
        <f aca="false">VLOOKUP(A1377,BOOK_REGIONCD,2,FALSE())</f>
        <v>DESK</v>
      </c>
      <c r="K1377" s="0" t="s">
        <v>10</v>
      </c>
    </row>
    <row r="1378" customFormat="false" ht="12.75" hidden="true" customHeight="false" outlineLevel="0" collapsed="false">
      <c r="A1378" s="0" t="s">
        <v>1459</v>
      </c>
      <c r="B1378" s="8" t="n">
        <v>36725</v>
      </c>
      <c r="D1378" s="0" t="s">
        <v>10</v>
      </c>
      <c r="F1378" s="0" t="str">
        <f aca="false">IF(E1378="","",IF(E1378="RADOUS","CHICAGO","WEST"))</f>
        <v/>
      </c>
      <c r="G1378" s="0" t="str">
        <f aca="false">VLOOKUP(A1378,BOOK_REGIONCD,2,FALSE())</f>
        <v>DESK</v>
      </c>
      <c r="K1378" s="0" t="s">
        <v>10</v>
      </c>
    </row>
    <row r="1379" customFormat="false" ht="12.75" hidden="true" customHeight="false" outlineLevel="0" collapsed="false">
      <c r="A1379" s="0" t="s">
        <v>1460</v>
      </c>
      <c r="B1379" s="8" t="n">
        <v>36927</v>
      </c>
      <c r="C1379" s="0" t="s">
        <v>12</v>
      </c>
      <c r="D1379" s="0" t="s">
        <v>13</v>
      </c>
      <c r="F1379" s="0" t="str">
        <f aca="false">IF(E1379="","",IF(E1379="RADOUS","CHICAGO","WEST"))</f>
        <v/>
      </c>
      <c r="G1379" s="0" t="str">
        <f aca="false">VLOOKUP(A1379,BOOK_REGIONCD,2,FALSE())</f>
        <v>DESK</v>
      </c>
      <c r="K1379" s="0" t="s">
        <v>13</v>
      </c>
    </row>
    <row r="1380" customFormat="false" ht="12.75" hidden="true" customHeight="false" outlineLevel="0" collapsed="false">
      <c r="A1380" s="0" t="s">
        <v>1461</v>
      </c>
      <c r="B1380" s="8" t="n">
        <v>36927</v>
      </c>
      <c r="C1380" s="0" t="s">
        <v>12</v>
      </c>
      <c r="D1380" s="0" t="s">
        <v>13</v>
      </c>
      <c r="F1380" s="0" t="str">
        <f aca="false">IF(E1380="","",IF(E1380="RADOUS","CHICAGO","WEST"))</f>
        <v/>
      </c>
      <c r="G1380" s="0" t="str">
        <f aca="false">VLOOKUP(A1380,BOOK_REGIONCD,2,FALSE())</f>
        <v>DESK</v>
      </c>
      <c r="K1380" s="0" t="s">
        <v>13</v>
      </c>
    </row>
    <row r="1381" customFormat="false" ht="12.75" hidden="true" customHeight="false" outlineLevel="0" collapsed="false">
      <c r="A1381" s="0" t="s">
        <v>1462</v>
      </c>
      <c r="B1381" s="8" t="n">
        <v>36927</v>
      </c>
      <c r="C1381" s="0" t="s">
        <v>12</v>
      </c>
      <c r="D1381" s="0" t="s">
        <v>13</v>
      </c>
      <c r="F1381" s="0" t="str">
        <f aca="false">IF(E1381="","",IF(E1381="RADOUS","CHICAGO","WEST"))</f>
        <v/>
      </c>
      <c r="G1381" s="0" t="str">
        <f aca="false">VLOOKUP(A1381,BOOK_REGIONCD,2,FALSE())</f>
        <v>DESK</v>
      </c>
      <c r="K1381" s="0" t="s">
        <v>13</v>
      </c>
    </row>
    <row r="1382" customFormat="false" ht="12.75" hidden="true" customHeight="false" outlineLevel="0" collapsed="false">
      <c r="A1382" s="0" t="s">
        <v>1463</v>
      </c>
      <c r="B1382" s="8" t="n">
        <v>36927</v>
      </c>
      <c r="C1382" s="0" t="s">
        <v>12</v>
      </c>
      <c r="D1382" s="0" t="s">
        <v>13</v>
      </c>
      <c r="F1382" s="0" t="str">
        <f aca="false">IF(E1382="","",IF(E1382="RADOUS","CHICAGO","WEST"))</f>
        <v/>
      </c>
      <c r="G1382" s="0" t="str">
        <f aca="false">VLOOKUP(A1382,BOOK_REGIONCD,2,FALSE())</f>
        <v>DESK</v>
      </c>
      <c r="K1382" s="0" t="s">
        <v>13</v>
      </c>
    </row>
    <row r="1383" customFormat="false" ht="12.75" hidden="true" customHeight="false" outlineLevel="0" collapsed="false">
      <c r="A1383" s="0" t="s">
        <v>1464</v>
      </c>
      <c r="B1383" s="8" t="n">
        <v>36927</v>
      </c>
      <c r="C1383" s="0" t="s">
        <v>12</v>
      </c>
      <c r="D1383" s="0" t="s">
        <v>13</v>
      </c>
      <c r="F1383" s="0" t="str">
        <f aca="false">IF(E1383="","",IF(E1383="RADOUS","CHICAGO","WEST"))</f>
        <v/>
      </c>
      <c r="G1383" s="0" t="str">
        <f aca="false">VLOOKUP(A1383,BOOK_REGIONCD,2,FALSE())</f>
        <v>DESK</v>
      </c>
      <c r="K1383" s="0" t="s">
        <v>13</v>
      </c>
    </row>
    <row r="1384" customFormat="false" ht="12.75" hidden="true" customHeight="false" outlineLevel="0" collapsed="false">
      <c r="A1384" s="0" t="s">
        <v>1465</v>
      </c>
      <c r="B1384" s="8" t="n">
        <v>36927</v>
      </c>
      <c r="C1384" s="0" t="s">
        <v>12</v>
      </c>
      <c r="D1384" s="0" t="s">
        <v>13</v>
      </c>
      <c r="F1384" s="0" t="str">
        <f aca="false">IF(E1384="","",IF(E1384="RADOUS","CHICAGO","WEST"))</f>
        <v/>
      </c>
      <c r="G1384" s="0" t="str">
        <f aca="false">VLOOKUP(A1384,BOOK_REGIONCD,2,FALSE())</f>
        <v>DESK</v>
      </c>
      <c r="K1384" s="0" t="s">
        <v>13</v>
      </c>
    </row>
    <row r="1385" customFormat="false" ht="12.75" hidden="true" customHeight="false" outlineLevel="0" collapsed="false">
      <c r="A1385" s="0" t="s">
        <v>1466</v>
      </c>
      <c r="B1385" s="8" t="n">
        <v>36927</v>
      </c>
      <c r="C1385" s="0" t="s">
        <v>12</v>
      </c>
      <c r="D1385" s="0" t="s">
        <v>13</v>
      </c>
      <c r="F1385" s="0" t="str">
        <f aca="false">IF(E1385="","",IF(E1385="RADOUS","CHICAGO","WEST"))</f>
        <v/>
      </c>
      <c r="G1385" s="0" t="str">
        <f aca="false">VLOOKUP(A1385,BOOK_REGIONCD,2,FALSE())</f>
        <v>DESK</v>
      </c>
      <c r="K1385" s="0" t="s">
        <v>13</v>
      </c>
    </row>
    <row r="1386" customFormat="false" ht="12.75" hidden="true" customHeight="false" outlineLevel="0" collapsed="false">
      <c r="A1386" s="0" t="s">
        <v>1467</v>
      </c>
      <c r="D1386" s="0" t="s">
        <v>13</v>
      </c>
      <c r="F1386" s="0" t="str">
        <f aca="false">IF(E1386="","",IF(E1386="RADOUS","CHICAGO","WEST"))</f>
        <v/>
      </c>
      <c r="G1386" s="0" t="e">
        <f aca="false">VLOOKUP(A1386,BOOK_REGIONCD,2,FALSE())</f>
        <v>#N/A</v>
      </c>
      <c r="K1386" s="0" t="s">
        <v>13</v>
      </c>
    </row>
    <row r="1387" customFormat="false" ht="12.75" hidden="true" customHeight="false" outlineLevel="0" collapsed="false">
      <c r="A1387" s="0" t="s">
        <v>1468</v>
      </c>
      <c r="D1387" s="0" t="s">
        <v>13</v>
      </c>
      <c r="F1387" s="0" t="str">
        <f aca="false">IF(E1387="","",IF(E1387="RADOUS","CHICAGO","WEST"))</f>
        <v/>
      </c>
      <c r="G1387" s="0" t="e">
        <f aca="false">VLOOKUP(A1387,BOOK_REGIONCD,2,FALSE())</f>
        <v>#N/A</v>
      </c>
      <c r="K1387" s="0" t="s">
        <v>13</v>
      </c>
    </row>
    <row r="1388" customFormat="false" ht="12.75" hidden="true" customHeight="false" outlineLevel="0" collapsed="false">
      <c r="A1388" s="0" t="s">
        <v>1469</v>
      </c>
      <c r="B1388" s="8" t="n">
        <v>36927</v>
      </c>
      <c r="C1388" s="0" t="s">
        <v>12</v>
      </c>
      <c r="D1388" s="0" t="s">
        <v>13</v>
      </c>
      <c r="F1388" s="0" t="str">
        <f aca="false">IF(E1388="","",IF(E1388="RADOUS","CHICAGO","WEST"))</f>
        <v/>
      </c>
      <c r="G1388" s="0" t="str">
        <f aca="false">VLOOKUP(A1388,BOOK_REGIONCD,2,FALSE())</f>
        <v>DESK</v>
      </c>
      <c r="K1388" s="0" t="s">
        <v>13</v>
      </c>
    </row>
    <row r="1389" customFormat="false" ht="12.75" hidden="true" customHeight="false" outlineLevel="0" collapsed="false">
      <c r="A1389" s="0" t="s">
        <v>1470</v>
      </c>
      <c r="B1389" s="8" t="n">
        <v>36815</v>
      </c>
      <c r="C1389" s="0" t="s">
        <v>12</v>
      </c>
      <c r="D1389" s="0" t="s">
        <v>10</v>
      </c>
      <c r="F1389" s="0" t="str">
        <f aca="false">IF(E1389="","",IF(E1389="RADOUS","CHICAGO","WEST"))</f>
        <v/>
      </c>
      <c r="G1389" s="0" t="str">
        <f aca="false">VLOOKUP(A1389,BOOK_REGIONCD,2,FALSE())</f>
        <v>MWGD-PEAST</v>
      </c>
      <c r="K1389" s="0" t="s">
        <v>10</v>
      </c>
    </row>
    <row r="1390" customFormat="false" ht="12.75" hidden="true" customHeight="false" outlineLevel="0" collapsed="false">
      <c r="A1390" s="0" t="s">
        <v>1471</v>
      </c>
      <c r="B1390" s="8" t="n">
        <v>36927</v>
      </c>
      <c r="C1390" s="0" t="s">
        <v>737</v>
      </c>
      <c r="D1390" s="0" t="s">
        <v>13</v>
      </c>
      <c r="F1390" s="0" t="str">
        <f aca="false">IF(E1390="","",IF(E1390="RADOUS","CHICAGO","WEST"))</f>
        <v/>
      </c>
      <c r="G1390" s="0" t="str">
        <f aca="false">VLOOKUP(A1390,BOOK_REGIONCD,2,FALSE())</f>
        <v>DESK</v>
      </c>
      <c r="K1390" s="0" t="s">
        <v>13</v>
      </c>
    </row>
    <row r="1391" customFormat="false" ht="12.75" hidden="true" customHeight="false" outlineLevel="0" collapsed="false">
      <c r="A1391" s="0" t="s">
        <v>1472</v>
      </c>
      <c r="B1391" s="8" t="n">
        <v>36759</v>
      </c>
      <c r="C1391" s="0" t="s">
        <v>1473</v>
      </c>
      <c r="D1391" s="0" t="s">
        <v>10</v>
      </c>
      <c r="F1391" s="0" t="str">
        <f aca="false">IF(E1391="","",IF(E1391="RADOUS","CHICAGO","WEST"))</f>
        <v/>
      </c>
      <c r="G1391" s="0" t="str">
        <f aca="false">VLOOKUP(A1391,BOOK_REGIONCD,2,FALSE())</f>
        <v>DESK</v>
      </c>
      <c r="K1391" s="0" t="s">
        <v>10</v>
      </c>
    </row>
    <row r="1392" customFormat="false" ht="12.75" hidden="true" customHeight="false" outlineLevel="0" collapsed="false">
      <c r="A1392" s="0" t="s">
        <v>1474</v>
      </c>
      <c r="B1392" s="8" t="n">
        <v>36927</v>
      </c>
      <c r="C1392" s="0" t="s">
        <v>276</v>
      </c>
      <c r="D1392" s="0" t="s">
        <v>13</v>
      </c>
      <c r="F1392" s="0" t="str">
        <f aca="false">IF(E1392="","",IF(E1392="RADOUS","CHICAGO","WEST"))</f>
        <v/>
      </c>
      <c r="G1392" s="0" t="str">
        <f aca="false">VLOOKUP(A1392,BOOK_REGIONCD,2,FALSE())</f>
        <v>DESK</v>
      </c>
      <c r="K1392" s="0" t="s">
        <v>13</v>
      </c>
    </row>
    <row r="1393" customFormat="false" ht="12.75" hidden="true" customHeight="false" outlineLevel="0" collapsed="false">
      <c r="A1393" s="0" t="s">
        <v>1475</v>
      </c>
      <c r="C1393" s="0" t="s">
        <v>20</v>
      </c>
      <c r="D1393" s="0" t="s">
        <v>10</v>
      </c>
      <c r="F1393" s="0" t="str">
        <f aca="false">IF(E1393="","",IF(E1393="RADOUS","CHICAGO","WEST"))</f>
        <v/>
      </c>
      <c r="G1393" s="0" t="str">
        <f aca="false">VLOOKUP(A1393,BOOK_REGIONCD,2,FALSE())</f>
        <v>UKGAS</v>
      </c>
      <c r="K1393" s="0" t="s">
        <v>10</v>
      </c>
    </row>
    <row r="1394" customFormat="false" ht="12.75" hidden="true" customHeight="false" outlineLevel="0" collapsed="false">
      <c r="A1394" s="0" t="s">
        <v>1476</v>
      </c>
      <c r="C1394" s="0" t="s">
        <v>20</v>
      </c>
      <c r="D1394" s="0" t="s">
        <v>10</v>
      </c>
      <c r="F1394" s="0" t="str">
        <f aca="false">IF(E1394="","",IF(E1394="RADOUS","CHICAGO","WEST"))</f>
        <v/>
      </c>
      <c r="G1394" s="0" t="str">
        <f aca="false">VLOOKUP(A1394,BOOK_REGIONCD,2,FALSE())</f>
        <v>UKGAS</v>
      </c>
      <c r="K1394" s="0" t="s">
        <v>10</v>
      </c>
    </row>
    <row r="1395" customFormat="false" ht="12.75" hidden="true" customHeight="false" outlineLevel="0" collapsed="false">
      <c r="A1395" s="0" t="s">
        <v>1477</v>
      </c>
      <c r="C1395" s="0" t="s">
        <v>20</v>
      </c>
      <c r="D1395" s="0" t="s">
        <v>10</v>
      </c>
      <c r="F1395" s="0" t="str">
        <f aca="false">IF(E1395="","",IF(E1395="RADOUS","CHICAGO","WEST"))</f>
        <v/>
      </c>
      <c r="G1395" s="0" t="str">
        <f aca="false">VLOOKUP(A1395,BOOK_REGIONCD,2,FALSE())</f>
        <v>UKGAS</v>
      </c>
      <c r="K1395" s="0" t="s">
        <v>10</v>
      </c>
    </row>
    <row r="1396" customFormat="false" ht="12.75" hidden="true" customHeight="false" outlineLevel="0" collapsed="false">
      <c r="A1396" s="0" t="s">
        <v>1478</v>
      </c>
      <c r="C1396" s="0" t="s">
        <v>20</v>
      </c>
      <c r="D1396" s="0" t="s">
        <v>10</v>
      </c>
      <c r="F1396" s="0" t="str">
        <f aca="false">IF(E1396="","",IF(E1396="RADOUS","CHICAGO","WEST"))</f>
        <v/>
      </c>
      <c r="G1396" s="0" t="str">
        <f aca="false">VLOOKUP(A1396,BOOK_REGIONCD,2,FALSE())</f>
        <v>UGGAS</v>
      </c>
      <c r="K1396" s="0" t="s">
        <v>10</v>
      </c>
    </row>
    <row r="1397" customFormat="false" ht="12.75" hidden="true" customHeight="false" outlineLevel="0" collapsed="false">
      <c r="A1397" s="0" t="s">
        <v>1479</v>
      </c>
      <c r="B1397" s="8" t="n">
        <v>36927</v>
      </c>
      <c r="C1397" s="0" t="s">
        <v>12</v>
      </c>
      <c r="D1397" s="0" t="s">
        <v>13</v>
      </c>
      <c r="F1397" s="0" t="str">
        <f aca="false">IF(E1397="","",IF(E1397="RADOUS","CHICAGO","WEST"))</f>
        <v/>
      </c>
      <c r="G1397" s="0" t="str">
        <f aca="false">VLOOKUP(A1397,BOOK_REGIONCD,2,FALSE())</f>
        <v>DESK</v>
      </c>
      <c r="K1397" s="0" t="s">
        <v>13</v>
      </c>
    </row>
    <row r="1398" customFormat="false" ht="12.75" hidden="true" customHeight="false" outlineLevel="0" collapsed="false">
      <c r="A1398" s="0" t="s">
        <v>1480</v>
      </c>
      <c r="D1398" s="0" t="s">
        <v>10</v>
      </c>
      <c r="F1398" s="0" t="str">
        <f aca="false">IF(E1398="","",IF(E1398="RADOUS","CHICAGO","WEST"))</f>
        <v/>
      </c>
      <c r="G1398" s="0" t="str">
        <f aca="false">VLOOKUP(A1398,BOOK_REGIONCD,2,FALSE())</f>
        <v>CENTRAL</v>
      </c>
      <c r="K1398" s="0" t="s">
        <v>10</v>
      </c>
    </row>
    <row r="1399" customFormat="false" ht="12.75" hidden="true" customHeight="false" outlineLevel="0" collapsed="false">
      <c r="A1399" s="0" t="s">
        <v>1481</v>
      </c>
      <c r="D1399" s="0" t="s">
        <v>10</v>
      </c>
      <c r="F1399" s="0" t="str">
        <f aca="false">IF(E1399="","",IF(E1399="RADOUS","CHICAGO","WEST"))</f>
        <v/>
      </c>
      <c r="G1399" s="0" t="str">
        <f aca="false">VLOOKUP(A1399,BOOK_REGIONCD,2,FALSE())</f>
        <v>EAST</v>
      </c>
      <c r="K1399" s="0" t="s">
        <v>10</v>
      </c>
    </row>
    <row r="1400" customFormat="false" ht="12.75" hidden="true" customHeight="false" outlineLevel="0" collapsed="false">
      <c r="A1400" s="0" t="s">
        <v>1482</v>
      </c>
      <c r="B1400" s="8" t="n">
        <v>36927</v>
      </c>
      <c r="C1400" s="0" t="s">
        <v>12</v>
      </c>
      <c r="D1400" s="0" t="s">
        <v>13</v>
      </c>
      <c r="F1400" s="0" t="str">
        <f aca="false">IF(E1400="","",IF(E1400="RADOUS","CHICAGO","WEST"))</f>
        <v/>
      </c>
      <c r="G1400" s="0" t="str">
        <f aca="false">VLOOKUP(A1400,BOOK_REGIONCD,2,FALSE())</f>
        <v>DESK</v>
      </c>
      <c r="K1400" s="0" t="s">
        <v>13</v>
      </c>
    </row>
    <row r="1401" customFormat="false" ht="12.75" hidden="true" customHeight="false" outlineLevel="0" collapsed="false">
      <c r="A1401" s="0" t="s">
        <v>1483</v>
      </c>
      <c r="D1401" s="0" t="s">
        <v>10</v>
      </c>
      <c r="F1401" s="0" t="str">
        <f aca="false">IF(E1401="","",IF(E1401="RADOUS","CHICAGO","WEST"))</f>
        <v/>
      </c>
      <c r="G1401" s="0" t="str">
        <f aca="false">VLOOKUP(A1401,BOOK_REGIONCD,2,FALSE())</f>
        <v>G-DAILY-IRI</v>
      </c>
      <c r="K1401" s="0" t="s">
        <v>10</v>
      </c>
    </row>
    <row r="1402" customFormat="false" ht="12.75" hidden="true" customHeight="false" outlineLevel="0" collapsed="false">
      <c r="A1402" s="0" t="s">
        <v>1484</v>
      </c>
      <c r="D1402" s="0" t="s">
        <v>10</v>
      </c>
      <c r="F1402" s="0" t="str">
        <f aca="false">IF(E1402="","",IF(E1402="RADOUS","CHICAGO","WEST"))</f>
        <v/>
      </c>
      <c r="G1402" s="0" t="str">
        <f aca="false">VLOOKUP(A1402,BOOK_REGIONCD,2,FALSE())</f>
        <v>NY</v>
      </c>
      <c r="K1402" s="0" t="s">
        <v>10</v>
      </c>
    </row>
    <row r="1403" customFormat="false" ht="12.75" hidden="true" customHeight="false" outlineLevel="0" collapsed="false">
      <c r="A1403" s="0" t="s">
        <v>1485</v>
      </c>
      <c r="B1403" s="8" t="n">
        <v>36927</v>
      </c>
      <c r="C1403" s="0" t="s">
        <v>12</v>
      </c>
      <c r="D1403" s="0" t="s">
        <v>13</v>
      </c>
      <c r="F1403" s="0" t="str">
        <f aca="false">IF(E1403="","",IF(E1403="RADOUS","CHICAGO","WEST"))</f>
        <v/>
      </c>
      <c r="G1403" s="0" t="str">
        <f aca="false">VLOOKUP(A1403,BOOK_REGIONCD,2,FALSE())</f>
        <v>DESK</v>
      </c>
      <c r="K1403" s="0" t="s">
        <v>13</v>
      </c>
    </row>
    <row r="1404" customFormat="false" ht="12.75" hidden="true" customHeight="false" outlineLevel="0" collapsed="false">
      <c r="A1404" s="0" t="s">
        <v>1486</v>
      </c>
      <c r="D1404" s="0" t="s">
        <v>10</v>
      </c>
      <c r="F1404" s="0" t="str">
        <f aca="false">IF(E1404="","",IF(E1404="RADOUS","CHICAGO","WEST"))</f>
        <v/>
      </c>
      <c r="G1404" s="0" t="str">
        <f aca="false">VLOOKUP(A1404,BOOK_REGIONCD,2,FALSE())</f>
        <v>TEXAS</v>
      </c>
      <c r="K1404" s="0" t="s">
        <v>10</v>
      </c>
    </row>
    <row r="1405" customFormat="false" ht="12.75" hidden="false" customHeight="false" outlineLevel="0" collapsed="false">
      <c r="A1405" s="0" t="s">
        <v>1487</v>
      </c>
      <c r="D1405" s="0" t="s">
        <v>139</v>
      </c>
      <c r="F1405" s="0" t="str">
        <f aca="false">IF(E1405="","",IF(E1405="RADOUS","CHICAGO","WEST"))</f>
        <v/>
      </c>
      <c r="G1405" s="0" t="str">
        <f aca="false">VLOOKUP(A1405,BOOK_REGIONCD,2,FALSE())</f>
        <v>WEST</v>
      </c>
      <c r="K1405" s="0" t="s">
        <v>10</v>
      </c>
    </row>
    <row r="1406" customFormat="false" ht="12.75" hidden="true" customHeight="false" outlineLevel="0" collapsed="false">
      <c r="A1406" s="0" t="s">
        <v>1488</v>
      </c>
      <c r="D1406" s="0" t="s">
        <v>10</v>
      </c>
      <c r="F1406" s="0" t="str">
        <f aca="false">IF(E1406="","",IF(E1406="RADOUS","CHICAGO","WEST"))</f>
        <v/>
      </c>
      <c r="G1406" s="0" t="str">
        <f aca="false">VLOOKUP(A1406,BOOK_REGIONCD,2,FALSE())</f>
        <v>APPAL</v>
      </c>
      <c r="K1406" s="0" t="s">
        <v>10</v>
      </c>
    </row>
    <row r="1407" customFormat="false" ht="12.75" hidden="true" customHeight="false" outlineLevel="0" collapsed="false">
      <c r="A1407" s="0" t="s">
        <v>1489</v>
      </c>
      <c r="D1407" s="0" t="s">
        <v>10</v>
      </c>
      <c r="F1407" s="0" t="str">
        <f aca="false">IF(E1407="","",IF(E1407="RADOUS","CHICAGO","WEST"))</f>
        <v/>
      </c>
      <c r="G1407" s="0" t="str">
        <f aca="false">VLOOKUP(A1407,BOOK_REGIONCD,2,FALSE())</f>
        <v>APPAL</v>
      </c>
      <c r="K1407" s="0" t="s">
        <v>10</v>
      </c>
    </row>
    <row r="1408" customFormat="false" ht="12.75" hidden="true" customHeight="false" outlineLevel="0" collapsed="false">
      <c r="A1408" s="0" t="s">
        <v>1490</v>
      </c>
      <c r="B1408" s="8" t="n">
        <v>36927</v>
      </c>
      <c r="C1408" s="0" t="s">
        <v>12</v>
      </c>
      <c r="D1408" s="0" t="s">
        <v>13</v>
      </c>
      <c r="F1408" s="0" t="str">
        <f aca="false">IF(E1408="","",IF(E1408="RADOUS","CHICAGO","WEST"))</f>
        <v/>
      </c>
      <c r="G1408" s="0" t="str">
        <f aca="false">VLOOKUP(A1408,BOOK_REGIONCD,2,FALSE())</f>
        <v>CENTRAL</v>
      </c>
      <c r="K1408" s="0" t="s">
        <v>13</v>
      </c>
    </row>
    <row r="1409" customFormat="false" ht="12.75" hidden="true" customHeight="false" outlineLevel="0" collapsed="false">
      <c r="A1409" s="0" t="s">
        <v>1491</v>
      </c>
      <c r="F1409" s="0" t="str">
        <f aca="false">IF(E1409="","",IF(E1409="RADOUS","CHICAGO","WEST"))</f>
        <v/>
      </c>
      <c r="G1409" s="0" t="str">
        <f aca="false">VLOOKUP(A1409,BOOK_REGIONCD,2,FALSE())</f>
        <v>GD-CENTRAL</v>
      </c>
    </row>
    <row r="1410" customFormat="false" ht="12.75" hidden="true" customHeight="false" outlineLevel="0" collapsed="false">
      <c r="A1410" s="0" t="s">
        <v>1492</v>
      </c>
      <c r="B1410" s="8" t="n">
        <v>36927</v>
      </c>
      <c r="C1410" s="0" t="s">
        <v>12</v>
      </c>
      <c r="D1410" s="0" t="s">
        <v>13</v>
      </c>
      <c r="F1410" s="0" t="str">
        <f aca="false">IF(E1410="","",IF(E1410="RADOUS","CHICAGO","WEST"))</f>
        <v/>
      </c>
      <c r="G1410" s="0" t="str">
        <f aca="false">VLOOKUP(A1410,BOOK_REGIONCD,2,FALSE())</f>
        <v>CENTRAL</v>
      </c>
      <c r="K1410" s="0" t="s">
        <v>13</v>
      </c>
    </row>
    <row r="1411" customFormat="false" ht="12.75" hidden="true" customHeight="false" outlineLevel="0" collapsed="false">
      <c r="A1411" s="0" t="s">
        <v>1493</v>
      </c>
      <c r="B1411" s="8" t="n">
        <v>36927</v>
      </c>
      <c r="C1411" s="0" t="s">
        <v>12</v>
      </c>
      <c r="D1411" s="0" t="s">
        <v>13</v>
      </c>
      <c r="F1411" s="0" t="str">
        <f aca="false">IF(E1411="","",IF(E1411="RADOUS","CHICAGO","WEST"))</f>
        <v/>
      </c>
      <c r="G1411" s="0" t="str">
        <f aca="false">VLOOKUP(A1411,BOOK_REGIONCD,2,FALSE())</f>
        <v>CENTGD</v>
      </c>
      <c r="K1411" s="0" t="s">
        <v>13</v>
      </c>
    </row>
    <row r="1412" customFormat="false" ht="12.75" hidden="true" customHeight="false" outlineLevel="0" collapsed="false">
      <c r="A1412" s="0" t="s">
        <v>1494</v>
      </c>
      <c r="D1412" s="0" t="s">
        <v>10</v>
      </c>
      <c r="F1412" s="0" t="str">
        <f aca="false">IF(E1412="","",IF(E1412="RADOUS","CHICAGO","WEST"))</f>
        <v/>
      </c>
      <c r="G1412" s="0" t="str">
        <f aca="false">VLOOKUP(A1412,BOOK_REGIONCD,2,FALSE())</f>
        <v>GD-CENTRAL-IRI</v>
      </c>
      <c r="K1412" s="0" t="s">
        <v>10</v>
      </c>
    </row>
    <row r="1413" customFormat="false" ht="12.75" hidden="true" customHeight="false" outlineLevel="0" collapsed="false">
      <c r="A1413" s="0" t="s">
        <v>1495</v>
      </c>
      <c r="B1413" s="8" t="n">
        <v>36927</v>
      </c>
      <c r="C1413" s="0" t="s">
        <v>12</v>
      </c>
      <c r="D1413" s="0" t="s">
        <v>13</v>
      </c>
      <c r="F1413" s="0" t="str">
        <f aca="false">IF(E1413="","",IF(E1413="RADOUS","CHICAGO","WEST"))</f>
        <v/>
      </c>
      <c r="G1413" s="0" t="str">
        <f aca="false">VLOOKUP(A1413,BOOK_REGIONCD,2,FALSE())</f>
        <v>CENTRAL</v>
      </c>
      <c r="K1413" s="0" t="s">
        <v>13</v>
      </c>
    </row>
    <row r="1414" customFormat="false" ht="12.75" hidden="true" customHeight="false" outlineLevel="0" collapsed="false">
      <c r="A1414" s="0" t="s">
        <v>1496</v>
      </c>
      <c r="B1414" s="8" t="n">
        <v>36459</v>
      </c>
      <c r="D1414" s="0" t="s">
        <v>10</v>
      </c>
      <c r="F1414" s="0" t="str">
        <f aca="false">IF(E1414="","",IF(E1414="RADOUS","CHICAGO","WEST"))</f>
        <v/>
      </c>
      <c r="G1414" s="0" t="str">
        <f aca="false">VLOOKUP(A1414,BOOK_REGIONCD,2,FALSE())</f>
        <v>EAST</v>
      </c>
      <c r="K1414" s="0" t="s">
        <v>10</v>
      </c>
    </row>
    <row r="1415" customFormat="false" ht="12.75" hidden="true" customHeight="false" outlineLevel="0" collapsed="false">
      <c r="A1415" s="0" t="s">
        <v>1497</v>
      </c>
      <c r="B1415" s="8" t="n">
        <v>36376</v>
      </c>
      <c r="D1415" s="0" t="s">
        <v>10</v>
      </c>
      <c r="F1415" s="0" t="str">
        <f aca="false">IF(E1415="","",IF(E1415="RADOUS","CHICAGO","WEST"))</f>
        <v/>
      </c>
      <c r="G1415" s="0" t="str">
        <f aca="false">VLOOKUP(A1415,BOOK_REGIONCD,2,FALSE())</f>
        <v>DESK</v>
      </c>
      <c r="K1415" s="0" t="s">
        <v>10</v>
      </c>
    </row>
    <row r="1416" customFormat="false" ht="12.75" hidden="true" customHeight="false" outlineLevel="0" collapsed="false">
      <c r="A1416" s="0" t="s">
        <v>1498</v>
      </c>
      <c r="B1416" s="8" t="n">
        <v>36459</v>
      </c>
      <c r="D1416" s="0" t="s">
        <v>10</v>
      </c>
      <c r="F1416" s="0" t="str">
        <f aca="false">IF(E1416="","",IF(E1416="RADOUS","CHICAGO","WEST"))</f>
        <v/>
      </c>
      <c r="G1416" s="0" t="str">
        <f aca="false">VLOOKUP(A1416,BOOK_REGIONCD,2,FALSE())</f>
        <v>EAST</v>
      </c>
      <c r="K1416" s="0" t="s">
        <v>10</v>
      </c>
    </row>
    <row r="1417" customFormat="false" ht="12.75" hidden="true" customHeight="false" outlineLevel="0" collapsed="false">
      <c r="A1417" s="0" t="s">
        <v>1499</v>
      </c>
      <c r="B1417" s="8" t="n">
        <v>36889</v>
      </c>
      <c r="C1417" s="0" t="s">
        <v>12</v>
      </c>
      <c r="D1417" s="0" t="s">
        <v>10</v>
      </c>
      <c r="F1417" s="0" t="str">
        <f aca="false">IF(E1417="","",IF(E1417="RADOUS","CHICAGO","WEST"))</f>
        <v/>
      </c>
      <c r="G1417" s="0" t="str">
        <f aca="false">VLOOKUP(A1417,BOOK_REGIONCD,2,FALSE())</f>
        <v>DESK</v>
      </c>
      <c r="K1417" s="0" t="s">
        <v>10</v>
      </c>
    </row>
    <row r="1418" customFormat="false" ht="12.75" hidden="true" customHeight="false" outlineLevel="0" collapsed="false">
      <c r="A1418" s="0" t="s">
        <v>1500</v>
      </c>
      <c r="B1418" s="8" t="n">
        <v>36893</v>
      </c>
      <c r="C1418" s="0" t="s">
        <v>12</v>
      </c>
      <c r="D1418" s="0" t="s">
        <v>10</v>
      </c>
      <c r="F1418" s="0" t="str">
        <f aca="false">IF(E1418="","",IF(E1418="RADOUS","CHICAGO","WEST"))</f>
        <v/>
      </c>
      <c r="G1418" s="0" t="str">
        <f aca="false">VLOOKUP(A1418,BOOK_REGIONCD,2,FALSE())</f>
        <v>DESK</v>
      </c>
      <c r="K1418" s="0" t="s">
        <v>10</v>
      </c>
    </row>
    <row r="1419" customFormat="false" ht="12.75" hidden="true" customHeight="false" outlineLevel="0" collapsed="false">
      <c r="A1419" s="0" t="s">
        <v>1501</v>
      </c>
      <c r="D1419" s="0" t="s">
        <v>10</v>
      </c>
      <c r="F1419" s="0" t="str">
        <f aca="false">IF(E1419="","",IF(E1419="RADOUS","CHICAGO","WEST"))</f>
        <v/>
      </c>
      <c r="G1419" s="0" t="str">
        <f aca="false">VLOOKUP(A1419,BOOK_REGIONCD,2,FALSE())</f>
        <v>GD-MARKET-IRI</v>
      </c>
      <c r="K1419" s="0" t="s">
        <v>10</v>
      </c>
    </row>
    <row r="1420" customFormat="false" ht="12.75" hidden="true" customHeight="false" outlineLevel="0" collapsed="false">
      <c r="A1420" s="0" t="s">
        <v>1502</v>
      </c>
      <c r="B1420" s="8" t="n">
        <v>36889</v>
      </c>
      <c r="C1420" s="0" t="s">
        <v>12</v>
      </c>
      <c r="D1420" s="0" t="s">
        <v>10</v>
      </c>
      <c r="F1420" s="0" t="str">
        <f aca="false">IF(E1420="","",IF(E1420="RADOUS","CHICAGO","WEST"))</f>
        <v/>
      </c>
      <c r="G1420" s="0" t="str">
        <f aca="false">VLOOKUP(A1420,BOOK_REGIONCD,2,FALSE())</f>
        <v>DESK</v>
      </c>
      <c r="K1420" s="0" t="s">
        <v>10</v>
      </c>
    </row>
    <row r="1421" customFormat="false" ht="12.75" hidden="true" customHeight="false" outlineLevel="0" collapsed="false">
      <c r="A1421" s="0" t="s">
        <v>1503</v>
      </c>
      <c r="B1421" s="8" t="n">
        <v>36927</v>
      </c>
      <c r="C1421" s="0" t="s">
        <v>12</v>
      </c>
      <c r="D1421" s="0" t="s">
        <v>13</v>
      </c>
      <c r="E1421" s="0" t="s">
        <v>1504</v>
      </c>
      <c r="F1421" s="0" t="str">
        <f aca="false">IF(E1421="","",IF(E1421="RADOUS","CHICAGO","WEST"))</f>
        <v>WEST</v>
      </c>
      <c r="G1421" s="0" t="str">
        <f aca="false">VLOOKUP(A1421,BOOK_REGIONCD,2,FALSE())</f>
        <v>DESK</v>
      </c>
      <c r="K1421" s="0" t="s">
        <v>13</v>
      </c>
    </row>
    <row r="1422" customFormat="false" ht="12.75" hidden="true" customHeight="false" outlineLevel="0" collapsed="false">
      <c r="A1422" s="0" t="s">
        <v>1505</v>
      </c>
      <c r="D1422" s="0" t="s">
        <v>10</v>
      </c>
      <c r="F1422" s="0" t="str">
        <f aca="false">IF(E1422="","",IF(E1422="RADOUS","CHICAGO","WEST"))</f>
        <v/>
      </c>
      <c r="G1422" s="0" t="str">
        <f aca="false">VLOOKUP(A1422,BOOK_REGIONCD,2,FALSE())</f>
        <v>CENTRAL</v>
      </c>
      <c r="K1422" s="0" t="s">
        <v>10</v>
      </c>
    </row>
    <row r="1423" customFormat="false" ht="12.75" hidden="true" customHeight="false" outlineLevel="0" collapsed="false">
      <c r="A1423" s="0" t="s">
        <v>1506</v>
      </c>
      <c r="D1423" s="0" t="s">
        <v>10</v>
      </c>
      <c r="F1423" s="0" t="str">
        <f aca="false">IF(E1423="","",IF(E1423="RADOUS","CHICAGO","WEST"))</f>
        <v/>
      </c>
      <c r="G1423" s="0" t="str">
        <f aca="false">VLOOKUP(A1423,BOOK_REGIONCD,2,FALSE())</f>
        <v>CENTRAL</v>
      </c>
      <c r="K1423" s="0" t="s">
        <v>10</v>
      </c>
    </row>
    <row r="1424" customFormat="false" ht="12.75" hidden="true" customHeight="false" outlineLevel="0" collapsed="false">
      <c r="A1424" s="0" t="s">
        <v>1507</v>
      </c>
      <c r="D1424" s="0" t="s">
        <v>10</v>
      </c>
      <c r="F1424" s="0" t="str">
        <f aca="false">IF(E1424="","",IF(E1424="RADOUS","CHICAGO","WEST"))</f>
        <v/>
      </c>
      <c r="G1424" s="0" t="str">
        <f aca="false">VLOOKUP(A1424,BOOK_REGIONCD,2,FALSE())</f>
        <v>CENTRAL</v>
      </c>
      <c r="K1424" s="0" t="s">
        <v>10</v>
      </c>
    </row>
    <row r="1425" customFormat="false" ht="12.75" hidden="true" customHeight="false" outlineLevel="0" collapsed="false">
      <c r="A1425" s="0" t="s">
        <v>1508</v>
      </c>
      <c r="D1425" s="0" t="s">
        <v>10</v>
      </c>
      <c r="F1425" s="0" t="str">
        <f aca="false">IF(E1425="","",IF(E1425="RADOUS","CHICAGO","WEST"))</f>
        <v/>
      </c>
      <c r="G1425" s="0" t="str">
        <f aca="false">VLOOKUP(A1425,BOOK_REGIONCD,2,FALSE())</f>
        <v>EAST</v>
      </c>
      <c r="K1425" s="0" t="s">
        <v>10</v>
      </c>
    </row>
    <row r="1426" customFormat="false" ht="12.75" hidden="true" customHeight="false" outlineLevel="0" collapsed="false">
      <c r="A1426" s="0" t="s">
        <v>1509</v>
      </c>
      <c r="D1426" s="0" t="s">
        <v>10</v>
      </c>
      <c r="F1426" s="0" t="str">
        <f aca="false">IF(E1426="","",IF(E1426="RADOUS","CHICAGO","WEST"))</f>
        <v/>
      </c>
      <c r="G1426" s="0" t="str">
        <f aca="false">VLOOKUP(A1426,BOOK_REGIONCD,2,FALSE())</f>
        <v>EAST</v>
      </c>
      <c r="K1426" s="0" t="s">
        <v>10</v>
      </c>
    </row>
    <row r="1427" customFormat="false" ht="12.75" hidden="true" customHeight="false" outlineLevel="0" collapsed="false">
      <c r="A1427" s="0" t="s">
        <v>1510</v>
      </c>
      <c r="D1427" s="0" t="s">
        <v>10</v>
      </c>
      <c r="F1427" s="0" t="str">
        <f aca="false">IF(E1427="","",IF(E1427="RADOUS","CHICAGO","WEST"))</f>
        <v/>
      </c>
      <c r="G1427" s="0" t="str">
        <f aca="false">VLOOKUP(A1427,BOOK_REGIONCD,2,FALSE())</f>
        <v>EAST</v>
      </c>
      <c r="K1427" s="0" t="s">
        <v>10</v>
      </c>
    </row>
    <row r="1428" customFormat="false" ht="12.75" hidden="true" customHeight="false" outlineLevel="0" collapsed="false">
      <c r="A1428" s="0" t="s">
        <v>1511</v>
      </c>
      <c r="B1428" s="8" t="n">
        <v>36927</v>
      </c>
      <c r="C1428" s="0" t="s">
        <v>12</v>
      </c>
      <c r="D1428" s="0" t="s">
        <v>13</v>
      </c>
      <c r="E1428" s="0" t="s">
        <v>1504</v>
      </c>
      <c r="F1428" s="0" t="str">
        <f aca="false">IF(E1428="","",IF(E1428="RADOUS","CHICAGO","WEST"))</f>
        <v>WEST</v>
      </c>
      <c r="G1428" s="0" t="str">
        <f aca="false">VLOOKUP(A1428,BOOK_REGIONCD,2,FALSE())</f>
        <v>DESK</v>
      </c>
      <c r="K1428" s="0" t="s">
        <v>13</v>
      </c>
    </row>
    <row r="1429" customFormat="false" ht="12.75" hidden="true" customHeight="false" outlineLevel="0" collapsed="false">
      <c r="A1429" s="0" t="s">
        <v>1512</v>
      </c>
      <c r="B1429" s="8" t="n">
        <v>36927</v>
      </c>
      <c r="C1429" s="0" t="s">
        <v>12</v>
      </c>
      <c r="D1429" s="0" t="s">
        <v>13</v>
      </c>
      <c r="E1429" s="0" t="s">
        <v>1504</v>
      </c>
      <c r="F1429" s="0" t="str">
        <f aca="false">IF(E1429="","",IF(E1429="RADOUS","CHICAGO","WEST"))</f>
        <v>WEST</v>
      </c>
      <c r="G1429" s="0" t="str">
        <f aca="false">VLOOKUP(A1429,BOOK_REGIONCD,2,FALSE())</f>
        <v>DESK</v>
      </c>
      <c r="K1429" s="0" t="s">
        <v>13</v>
      </c>
    </row>
    <row r="1430" customFormat="false" ht="12.75" hidden="true" customHeight="false" outlineLevel="0" collapsed="false">
      <c r="A1430" s="0" t="s">
        <v>1513</v>
      </c>
      <c r="D1430" s="0" t="s">
        <v>10</v>
      </c>
      <c r="F1430" s="0" t="str">
        <f aca="false">IF(E1430="","",IF(E1430="RADOUS","CHICAGO","WEST"))</f>
        <v/>
      </c>
      <c r="G1430" s="0" t="str">
        <f aca="false">VLOOKUP(A1430,BOOK_REGIONCD,2,FALSE())</f>
        <v>GD-NEW-IRI</v>
      </c>
      <c r="K1430" s="0" t="s">
        <v>10</v>
      </c>
    </row>
    <row r="1431" customFormat="false" ht="12.75" hidden="true" customHeight="false" outlineLevel="0" collapsed="false">
      <c r="A1431" s="0" t="s">
        <v>1514</v>
      </c>
      <c r="B1431" s="8" t="n">
        <v>36927</v>
      </c>
      <c r="C1431" s="0" t="s">
        <v>12</v>
      </c>
      <c r="D1431" s="0" t="s">
        <v>13</v>
      </c>
      <c r="E1431" s="0" t="s">
        <v>1504</v>
      </c>
      <c r="F1431" s="0" t="str">
        <f aca="false">IF(E1431="","",IF(E1431="RADOUS","CHICAGO","WEST"))</f>
        <v>WEST</v>
      </c>
      <c r="G1431" s="0" t="str">
        <f aca="false">VLOOKUP(A1431,BOOK_REGIONCD,2,FALSE())</f>
        <v>DESK</v>
      </c>
      <c r="K1431" s="0" t="s">
        <v>13</v>
      </c>
    </row>
    <row r="1432" customFormat="false" ht="12.75" hidden="true" customHeight="false" outlineLevel="0" collapsed="false">
      <c r="A1432" s="0" t="s">
        <v>1515</v>
      </c>
      <c r="B1432" s="8" t="n">
        <v>36927</v>
      </c>
      <c r="C1432" s="0" t="s">
        <v>12</v>
      </c>
      <c r="D1432" s="0" t="s">
        <v>13</v>
      </c>
      <c r="E1432" s="0" t="s">
        <v>1504</v>
      </c>
      <c r="F1432" s="0" t="str">
        <f aca="false">IF(E1432="","",IF(E1432="RADOUS","CHICAGO","WEST"))</f>
        <v>WEST</v>
      </c>
      <c r="G1432" s="0" t="str">
        <f aca="false">VLOOKUP(A1432,BOOK_REGIONCD,2,FALSE())</f>
        <v>DESK</v>
      </c>
      <c r="K1432" s="0" t="s">
        <v>13</v>
      </c>
    </row>
    <row r="1433" customFormat="false" ht="12.75" hidden="true" customHeight="false" outlineLevel="0" collapsed="false">
      <c r="A1433" s="0" t="s">
        <v>1516</v>
      </c>
      <c r="D1433" s="0" t="s">
        <v>10</v>
      </c>
      <c r="E1433" s="0" t="s">
        <v>1504</v>
      </c>
      <c r="F1433" s="0" t="str">
        <f aca="false">IF(E1433="","",IF(E1433="RADOUS","CHICAGO","WEST"))</f>
        <v>WEST</v>
      </c>
      <c r="G1433" s="0" t="str">
        <f aca="false">VLOOKUP(A1433,BOOK_REGIONCD,2,FALSE())</f>
        <v>DESK</v>
      </c>
      <c r="K1433" s="0" t="s">
        <v>10</v>
      </c>
    </row>
    <row r="1434" customFormat="false" ht="12.75" hidden="true" customHeight="false" outlineLevel="0" collapsed="false">
      <c r="A1434" s="0" t="s">
        <v>1517</v>
      </c>
      <c r="D1434" s="0" t="s">
        <v>10</v>
      </c>
      <c r="E1434" s="0" t="s">
        <v>1504</v>
      </c>
      <c r="F1434" s="0" t="str">
        <f aca="false">IF(E1434="","",IF(E1434="RADOUS","CHICAGO","WEST"))</f>
        <v>WEST</v>
      </c>
      <c r="G1434" s="0" t="str">
        <f aca="false">VLOOKUP(A1434,BOOK_REGIONCD,2,FALSE())</f>
        <v>DESK</v>
      </c>
      <c r="K1434" s="0" t="s">
        <v>10</v>
      </c>
    </row>
    <row r="1435" customFormat="false" ht="12.75" hidden="true" customHeight="false" outlineLevel="0" collapsed="false">
      <c r="A1435" s="0" t="s">
        <v>1518</v>
      </c>
      <c r="B1435" s="8" t="n">
        <v>36927</v>
      </c>
      <c r="C1435" s="0" t="s">
        <v>12</v>
      </c>
      <c r="D1435" s="0" t="s">
        <v>13</v>
      </c>
      <c r="E1435" s="0" t="s">
        <v>1504</v>
      </c>
      <c r="F1435" s="0" t="str">
        <f aca="false">IF(E1435="","",IF(E1435="RADOUS","CHICAGO","WEST"))</f>
        <v>WEST</v>
      </c>
      <c r="G1435" s="0" t="str">
        <f aca="false">VLOOKUP(A1435,BOOK_REGIONCD,2,FALSE())</f>
        <v>DESK</v>
      </c>
      <c r="K1435" s="0" t="s">
        <v>13</v>
      </c>
    </row>
    <row r="1436" customFormat="false" ht="12.75" hidden="true" customHeight="false" outlineLevel="0" collapsed="false">
      <c r="A1436" s="0" t="s">
        <v>1519</v>
      </c>
      <c r="D1436" s="0" t="s">
        <v>10</v>
      </c>
      <c r="F1436" s="0" t="str">
        <f aca="false">IF(E1436="","",IF(E1436="RADOUS","CHICAGO","WEST"))</f>
        <v/>
      </c>
      <c r="G1436" s="0" t="str">
        <f aca="false">VLOOKUP(A1436,BOOK_REGIONCD,2,FALSE())</f>
        <v>NY</v>
      </c>
      <c r="K1436" s="0" t="s">
        <v>10</v>
      </c>
    </row>
    <row r="1437" customFormat="false" ht="12.75" hidden="true" customHeight="false" outlineLevel="0" collapsed="false">
      <c r="A1437" s="0" t="s">
        <v>1520</v>
      </c>
      <c r="D1437" s="0" t="s">
        <v>10</v>
      </c>
      <c r="F1437" s="0" t="str">
        <f aca="false">IF(E1437="","",IF(E1437="RADOUS","CHICAGO","WEST"))</f>
        <v/>
      </c>
      <c r="G1437" s="0" t="str">
        <f aca="false">VLOOKUP(A1437,BOOK_REGIONCD,2,FALSE())</f>
        <v>NY</v>
      </c>
      <c r="K1437" s="0" t="s">
        <v>10</v>
      </c>
    </row>
    <row r="1438" customFormat="false" ht="12.75" hidden="true" customHeight="false" outlineLevel="0" collapsed="false">
      <c r="A1438" s="0" t="s">
        <v>1521</v>
      </c>
      <c r="D1438" s="0" t="s">
        <v>10</v>
      </c>
      <c r="F1438" s="0" t="str">
        <f aca="false">IF(E1438="","",IF(E1438="RADOUS","CHICAGO","WEST"))</f>
        <v/>
      </c>
      <c r="G1438" s="0" t="str">
        <f aca="false">VLOOKUP(A1438,BOOK_REGIONCD,2,FALSE())</f>
        <v>NY</v>
      </c>
      <c r="K1438" s="0" t="s">
        <v>10</v>
      </c>
    </row>
    <row r="1439" customFormat="false" ht="12.75" hidden="true" customHeight="false" outlineLevel="0" collapsed="false">
      <c r="A1439" s="0" t="s">
        <v>1522</v>
      </c>
      <c r="D1439" s="0" t="s">
        <v>10</v>
      </c>
      <c r="F1439" s="0" t="str">
        <f aca="false">IF(E1439="","",IF(E1439="RADOUS","CHICAGO","WEST"))</f>
        <v/>
      </c>
      <c r="G1439" s="0" t="str">
        <f aca="false">VLOOKUP(A1439,BOOK_REGIONCD,2,FALSE())</f>
        <v>CENTRAL</v>
      </c>
      <c r="K1439" s="0" t="s">
        <v>10</v>
      </c>
    </row>
    <row r="1440" customFormat="false" ht="12.75" hidden="true" customHeight="false" outlineLevel="0" collapsed="false">
      <c r="A1440" s="0" t="s">
        <v>1523</v>
      </c>
      <c r="D1440" s="0" t="s">
        <v>10</v>
      </c>
      <c r="F1440" s="0" t="str">
        <f aca="false">IF(E1440="","",IF(E1440="RADOUS","CHICAGO","WEST"))</f>
        <v/>
      </c>
      <c r="G1440" s="0" t="str">
        <f aca="false">VLOOKUP(A1440,BOOK_REGIONCD,2,FALSE())</f>
        <v>CENTRAL</v>
      </c>
      <c r="K1440" s="0" t="s">
        <v>10</v>
      </c>
    </row>
    <row r="1441" customFormat="false" ht="12.75" hidden="true" customHeight="false" outlineLevel="0" collapsed="false">
      <c r="A1441" s="0" t="s">
        <v>1524</v>
      </c>
      <c r="D1441" s="0" t="s">
        <v>10</v>
      </c>
      <c r="F1441" s="0" t="str">
        <f aca="false">IF(E1441="","",IF(E1441="RADOUS","CHICAGO","WEST"))</f>
        <v/>
      </c>
      <c r="G1441" s="0" t="str">
        <f aca="false">VLOOKUP(A1441,BOOK_REGIONCD,2,FALSE())</f>
        <v>EAST</v>
      </c>
      <c r="K1441" s="0" t="s">
        <v>10</v>
      </c>
    </row>
    <row r="1442" customFormat="false" ht="12.75" hidden="true" customHeight="false" outlineLevel="0" collapsed="false">
      <c r="A1442" s="0" t="s">
        <v>1525</v>
      </c>
      <c r="D1442" s="0" t="s">
        <v>10</v>
      </c>
      <c r="F1442" s="0" t="str">
        <f aca="false">IF(E1442="","",IF(E1442="RADOUS","CHICAGO","WEST"))</f>
        <v/>
      </c>
      <c r="G1442" s="0" t="str">
        <f aca="false">VLOOKUP(A1442,BOOK_REGIONCD,2,FALSE())</f>
        <v>EAST</v>
      </c>
      <c r="K1442" s="0" t="s">
        <v>10</v>
      </c>
    </row>
    <row r="1443" customFormat="false" ht="12.75" hidden="true" customHeight="false" outlineLevel="0" collapsed="false">
      <c r="A1443" s="0" t="s">
        <v>1526</v>
      </c>
      <c r="D1443" s="0" t="s">
        <v>10</v>
      </c>
      <c r="F1443" s="0" t="str">
        <f aca="false">IF(E1443="","",IF(E1443="RADOUS","CHICAGO","WEST"))</f>
        <v/>
      </c>
      <c r="G1443" s="0" t="str">
        <f aca="false">VLOOKUP(A1443,BOOK_REGIONCD,2,FALSE())</f>
        <v>EAST</v>
      </c>
      <c r="K1443" s="0" t="s">
        <v>10</v>
      </c>
    </row>
    <row r="1444" customFormat="false" ht="12.75" hidden="true" customHeight="false" outlineLevel="0" collapsed="false">
      <c r="A1444" s="0" t="s">
        <v>1527</v>
      </c>
      <c r="B1444" s="8" t="n">
        <v>36403</v>
      </c>
      <c r="D1444" s="0" t="s">
        <v>10</v>
      </c>
      <c r="F1444" s="0" t="str">
        <f aca="false">IF(E1444="","",IF(E1444="RADOUS","CHICAGO","WEST"))</f>
        <v/>
      </c>
      <c r="G1444" s="0" t="str">
        <f aca="false">VLOOKUP(A1444,BOOK_REGIONCD,2,FALSE())</f>
        <v>DESK</v>
      </c>
      <c r="K1444" s="0" t="s">
        <v>10</v>
      </c>
    </row>
    <row r="1445" customFormat="false" ht="12.75" hidden="true" customHeight="false" outlineLevel="0" collapsed="false">
      <c r="A1445" s="0" t="s">
        <v>1528</v>
      </c>
      <c r="D1445" s="0" t="s">
        <v>10</v>
      </c>
      <c r="F1445" s="0" t="str">
        <f aca="false">IF(E1445="","",IF(E1445="RADOUS","CHICAGO","WEST"))</f>
        <v/>
      </c>
      <c r="G1445" s="0" t="str">
        <f aca="false">VLOOKUP(A1445,BOOK_REGIONCD,2,FALSE())</f>
        <v>NEWYORK</v>
      </c>
      <c r="K1445" s="0" t="s">
        <v>10</v>
      </c>
    </row>
    <row r="1446" customFormat="false" ht="12.75" hidden="true" customHeight="false" outlineLevel="0" collapsed="false">
      <c r="A1446" s="0" t="s">
        <v>1529</v>
      </c>
      <c r="D1446" s="0" t="s">
        <v>10</v>
      </c>
      <c r="F1446" s="0" t="str">
        <f aca="false">IF(E1446="","",IF(E1446="RADOUS","CHICAGO","WEST"))</f>
        <v/>
      </c>
      <c r="G1446" s="0" t="str">
        <f aca="false">VLOOKUP(A1446,BOOK_REGIONCD,2,FALSE())</f>
        <v>NEWYORK</v>
      </c>
      <c r="K1446" s="0" t="s">
        <v>10</v>
      </c>
    </row>
    <row r="1447" customFormat="false" ht="12.75" hidden="true" customHeight="false" outlineLevel="0" collapsed="false">
      <c r="A1447" s="0" t="s">
        <v>1530</v>
      </c>
      <c r="D1447" s="0" t="s">
        <v>10</v>
      </c>
      <c r="F1447" s="0" t="str">
        <f aca="false">IF(E1447="","",IF(E1447="RADOUS","CHICAGO","WEST"))</f>
        <v/>
      </c>
      <c r="G1447" s="0" t="str">
        <f aca="false">VLOOKUP(A1447,BOOK_REGIONCD,2,FALSE())</f>
        <v>NEWYORK</v>
      </c>
      <c r="K1447" s="0" t="s">
        <v>10</v>
      </c>
    </row>
    <row r="1448" customFormat="false" ht="12.75" hidden="true" customHeight="false" outlineLevel="0" collapsed="false">
      <c r="A1448" s="0" t="s">
        <v>1531</v>
      </c>
      <c r="D1448" s="0" t="s">
        <v>10</v>
      </c>
      <c r="F1448" s="0" t="str">
        <f aca="false">IF(E1448="","",IF(E1448="RADOUS","CHICAGO","WEST"))</f>
        <v/>
      </c>
      <c r="G1448" s="0" t="str">
        <f aca="false">VLOOKUP(A1448,BOOK_REGIONCD,2,FALSE())</f>
        <v>DESK</v>
      </c>
      <c r="K1448" s="0" t="s">
        <v>10</v>
      </c>
    </row>
    <row r="1449" customFormat="false" ht="12.75" hidden="true" customHeight="false" outlineLevel="0" collapsed="false">
      <c r="A1449" s="0" t="s">
        <v>1532</v>
      </c>
      <c r="D1449" s="0" t="s">
        <v>10</v>
      </c>
      <c r="F1449" s="0" t="str">
        <f aca="false">IF(E1449="","",IF(E1449="RADOUS","CHICAGO","WEST"))</f>
        <v/>
      </c>
      <c r="G1449" s="0" t="str">
        <f aca="false">VLOOKUP(A1449,BOOK_REGIONCD,2,FALSE())</f>
        <v>TEXAS</v>
      </c>
      <c r="K1449" s="0" t="s">
        <v>10</v>
      </c>
    </row>
    <row r="1450" customFormat="false" ht="12.75" hidden="true" customHeight="false" outlineLevel="0" collapsed="false">
      <c r="A1450" s="0" t="s">
        <v>1533</v>
      </c>
      <c r="D1450" s="0" t="s">
        <v>10</v>
      </c>
      <c r="F1450" s="0" t="str">
        <f aca="false">IF(E1450="","",IF(E1450="RADOUS","CHICAGO","WEST"))</f>
        <v/>
      </c>
      <c r="G1450" s="0" t="str">
        <f aca="false">VLOOKUP(A1450,BOOK_REGIONCD,2,FALSE())</f>
        <v>TEXAS</v>
      </c>
      <c r="K1450" s="0" t="s">
        <v>10</v>
      </c>
    </row>
    <row r="1451" customFormat="false" ht="12.75" hidden="true" customHeight="false" outlineLevel="0" collapsed="false">
      <c r="A1451" s="0" t="s">
        <v>1534</v>
      </c>
      <c r="D1451" s="0" t="s">
        <v>10</v>
      </c>
      <c r="F1451" s="0" t="str">
        <f aca="false">IF(E1451="","",IF(E1451="RADOUS","CHICAGO","WEST"))</f>
        <v/>
      </c>
      <c r="G1451" s="0" t="str">
        <f aca="false">VLOOKUP(A1451,BOOK_REGIONCD,2,FALSE())</f>
        <v>TEXAS</v>
      </c>
      <c r="K1451" s="0" t="s">
        <v>10</v>
      </c>
    </row>
    <row r="1452" customFormat="false" ht="12.75" hidden="false" customHeight="false" outlineLevel="0" collapsed="false">
      <c r="A1452" s="0" t="s">
        <v>1535</v>
      </c>
      <c r="D1452" s="0" t="s">
        <v>139</v>
      </c>
      <c r="F1452" s="0" t="str">
        <f aca="false">IF(E1452="","",IF(E1452="RADOUS","CHICAGO","WEST"))</f>
        <v/>
      </c>
      <c r="G1452" s="0" t="str">
        <f aca="false">VLOOKUP(A1452,BOOK_REGIONCD,2,FALSE())</f>
        <v>WEST</v>
      </c>
      <c r="K1452" s="0" t="s">
        <v>10</v>
      </c>
    </row>
    <row r="1453" customFormat="false" ht="12.75" hidden="false" customHeight="false" outlineLevel="0" collapsed="false">
      <c r="A1453" s="0" t="s">
        <v>1536</v>
      </c>
      <c r="D1453" s="0" t="s">
        <v>139</v>
      </c>
      <c r="F1453" s="0" t="str">
        <f aca="false">IF(E1453="","",IF(E1453="RADOUS","CHICAGO","WEST"))</f>
        <v/>
      </c>
      <c r="G1453" s="0" t="str">
        <f aca="false">VLOOKUP(A1453,BOOK_REGIONCD,2,FALSE())</f>
        <v>WEST</v>
      </c>
      <c r="K1453" s="0" t="s">
        <v>10</v>
      </c>
    </row>
    <row r="1454" customFormat="false" ht="12.75" hidden="false" customHeight="false" outlineLevel="0" collapsed="false">
      <c r="A1454" s="0" t="s">
        <v>1537</v>
      </c>
      <c r="D1454" s="0" t="s">
        <v>139</v>
      </c>
      <c r="F1454" s="0" t="str">
        <f aca="false">IF(E1454="","",IF(E1454="RADOUS","CHICAGO","WEST"))</f>
        <v/>
      </c>
      <c r="G1454" s="0" t="str">
        <f aca="false">VLOOKUP(A1454,BOOK_REGIONCD,2,FALSE())</f>
        <v>WEST</v>
      </c>
      <c r="K1454" s="0" t="s">
        <v>10</v>
      </c>
    </row>
    <row r="1455" customFormat="false" ht="12.75" hidden="true" customHeight="false" outlineLevel="0" collapsed="false">
      <c r="A1455" s="0" t="s">
        <v>1538</v>
      </c>
      <c r="D1455" s="0" t="s">
        <v>10</v>
      </c>
      <c r="F1455" s="0" t="str">
        <f aca="false">IF(E1455="","",IF(E1455="RADOUS","CHICAGO","WEST"))</f>
        <v/>
      </c>
      <c r="G1455" s="0" t="str">
        <f aca="false">VLOOKUP(A1455,BOOK_REGIONCD,2,FALSE())</f>
        <v>DESK</v>
      </c>
      <c r="K1455" s="0" t="s">
        <v>10</v>
      </c>
    </row>
    <row r="1456" customFormat="false" ht="12.75" hidden="true" customHeight="false" outlineLevel="0" collapsed="false">
      <c r="A1456" s="0" t="s">
        <v>1539</v>
      </c>
      <c r="D1456" s="0" t="s">
        <v>10</v>
      </c>
      <c r="F1456" s="0" t="str">
        <f aca="false">IF(E1456="","",IF(E1456="RADOUS","CHICAGO","WEST"))</f>
        <v/>
      </c>
      <c r="G1456" s="0" t="str">
        <f aca="false">VLOOKUP(A1456,BOOK_REGIONCD,2,FALSE())</f>
        <v>DESK</v>
      </c>
      <c r="K1456" s="0" t="s">
        <v>10</v>
      </c>
    </row>
    <row r="1457" customFormat="false" ht="12.75" hidden="true" customHeight="false" outlineLevel="0" collapsed="false">
      <c r="A1457" s="0" t="s">
        <v>1540</v>
      </c>
      <c r="B1457" s="8" t="n">
        <v>36927</v>
      </c>
      <c r="C1457" s="0" t="s">
        <v>12</v>
      </c>
      <c r="D1457" s="0" t="s">
        <v>13</v>
      </c>
      <c r="E1457" s="0" t="s">
        <v>1504</v>
      </c>
      <c r="F1457" s="0" t="str">
        <f aca="false">IF(E1457="","",IF(E1457="RADOUS","CHICAGO","WEST"))</f>
        <v>WEST</v>
      </c>
      <c r="G1457" s="0" t="str">
        <f aca="false">VLOOKUP(A1457,BOOK_REGIONCD,2,FALSE())</f>
        <v>DESK</v>
      </c>
      <c r="K1457" s="0" t="s">
        <v>13</v>
      </c>
    </row>
    <row r="1458" customFormat="false" ht="12.75" hidden="true" customHeight="false" outlineLevel="0" collapsed="false">
      <c r="A1458" s="0" t="s">
        <v>1541</v>
      </c>
      <c r="D1458" s="0" t="s">
        <v>10</v>
      </c>
      <c r="F1458" s="0" t="str">
        <f aca="false">IF(E1458="","",IF(E1458="RADOUS","CHICAGO","WEST"))</f>
        <v/>
      </c>
      <c r="G1458" s="0" t="str">
        <f aca="false">VLOOKUP(A1458,BOOK_REGIONCD,2,FALSE())</f>
        <v>TEXAS</v>
      </c>
      <c r="K1458" s="0" t="s">
        <v>10</v>
      </c>
    </row>
    <row r="1459" customFormat="false" ht="12.75" hidden="true" customHeight="false" outlineLevel="0" collapsed="false">
      <c r="A1459" s="0" t="s">
        <v>1542</v>
      </c>
      <c r="D1459" s="0" t="s">
        <v>10</v>
      </c>
      <c r="F1459" s="0" t="str">
        <f aca="false">IF(E1459="","",IF(E1459="RADOUS","CHICAGO","WEST"))</f>
        <v/>
      </c>
      <c r="G1459" s="0" t="str">
        <f aca="false">VLOOKUP(A1459,BOOK_REGIONCD,2,FALSE())</f>
        <v>TEXAS</v>
      </c>
      <c r="K1459" s="0" t="s">
        <v>10</v>
      </c>
    </row>
    <row r="1460" customFormat="false" ht="12.75" hidden="true" customHeight="false" outlineLevel="0" collapsed="false">
      <c r="A1460" s="0" t="s">
        <v>1543</v>
      </c>
      <c r="D1460" s="0" t="s">
        <v>10</v>
      </c>
      <c r="F1460" s="0" t="str">
        <f aca="false">IF(E1460="","",IF(E1460="RADOUS","CHICAGO","WEST"))</f>
        <v/>
      </c>
      <c r="G1460" s="0" t="str">
        <f aca="false">VLOOKUP(A1460,BOOK_REGIONCD,2,FALSE())</f>
        <v>TEXAS</v>
      </c>
      <c r="K1460" s="0" t="s">
        <v>10</v>
      </c>
    </row>
    <row r="1461" customFormat="false" ht="12.75" hidden="false" customHeight="false" outlineLevel="0" collapsed="false">
      <c r="A1461" s="0" t="s">
        <v>1544</v>
      </c>
      <c r="D1461" s="0" t="s">
        <v>139</v>
      </c>
      <c r="F1461" s="0" t="str">
        <f aca="false">IF(E1461="","",IF(E1461="RADOUS","CHICAGO","WEST"))</f>
        <v/>
      </c>
      <c r="G1461" s="0" t="str">
        <f aca="false">VLOOKUP(A1461,BOOK_REGIONCD,2,FALSE())</f>
        <v>WEST</v>
      </c>
      <c r="K1461" s="0" t="s">
        <v>10</v>
      </c>
    </row>
    <row r="1462" customFormat="false" ht="12.75" hidden="false" customHeight="false" outlineLevel="0" collapsed="false">
      <c r="A1462" s="0" t="s">
        <v>1545</v>
      </c>
      <c r="D1462" s="0" t="s">
        <v>139</v>
      </c>
      <c r="F1462" s="0" t="str">
        <f aca="false">IF(E1462="","",IF(E1462="RADOUS","CHICAGO","WEST"))</f>
        <v/>
      </c>
      <c r="G1462" s="0" t="str">
        <f aca="false">VLOOKUP(A1462,BOOK_REGIONCD,2,FALSE())</f>
        <v>WEST</v>
      </c>
      <c r="K1462" s="0" t="s">
        <v>10</v>
      </c>
    </row>
    <row r="1463" customFormat="false" ht="12.75" hidden="false" customHeight="false" outlineLevel="0" collapsed="false">
      <c r="A1463" s="0" t="s">
        <v>1546</v>
      </c>
      <c r="D1463" s="0" t="s">
        <v>139</v>
      </c>
      <c r="F1463" s="0" t="str">
        <f aca="false">IF(E1463="","",IF(E1463="RADOUS","CHICAGO","WEST"))</f>
        <v/>
      </c>
      <c r="G1463" s="0" t="str">
        <f aca="false">VLOOKUP(A1463,BOOK_REGIONCD,2,FALSE())</f>
        <v>WEST</v>
      </c>
      <c r="K1463" s="0" t="s">
        <v>10</v>
      </c>
    </row>
    <row r="1464" customFormat="false" ht="12.75" hidden="true" customHeight="false" outlineLevel="0" collapsed="false">
      <c r="A1464" s="0" t="s">
        <v>1547</v>
      </c>
      <c r="D1464" s="0" t="s">
        <v>10</v>
      </c>
      <c r="F1464" s="0" t="str">
        <f aca="false">IF(E1464="","",IF(E1464="RADOUS","CHICAGO","WEST"))</f>
        <v/>
      </c>
      <c r="G1464" s="0" t="str">
        <f aca="false">VLOOKUP(A1464,BOOK_REGIONCD,2,FALSE())</f>
        <v>NORTHERN</v>
      </c>
      <c r="K1464" s="0" t="s">
        <v>10</v>
      </c>
    </row>
    <row r="1465" customFormat="false" ht="12.75" hidden="true" customHeight="false" outlineLevel="0" collapsed="false">
      <c r="A1465" s="0" t="s">
        <v>1548</v>
      </c>
      <c r="D1465" s="0" t="s">
        <v>10</v>
      </c>
      <c r="F1465" s="0" t="str">
        <f aca="false">IF(E1465="","",IF(E1465="RADOUS","CHICAGO","WEST"))</f>
        <v/>
      </c>
      <c r="G1465" s="0" t="str">
        <f aca="false">VLOOKUP(A1465,BOOK_REGIONCD,2,FALSE())</f>
        <v>NORTHERN</v>
      </c>
      <c r="K1465" s="0" t="s">
        <v>10</v>
      </c>
    </row>
    <row r="1466" customFormat="false" ht="12.75" hidden="true" customHeight="false" outlineLevel="0" collapsed="false">
      <c r="A1466" s="0" t="s">
        <v>1549</v>
      </c>
      <c r="D1466" s="0" t="s">
        <v>10</v>
      </c>
      <c r="F1466" s="0" t="str">
        <f aca="false">IF(E1466="","",IF(E1466="RADOUS","CHICAGO","WEST"))</f>
        <v/>
      </c>
      <c r="G1466" s="0" t="str">
        <f aca="false">VLOOKUP(A1466,BOOK_REGIONCD,2,FALSE())</f>
        <v>NEWYORK</v>
      </c>
      <c r="K1466" s="0" t="s">
        <v>10</v>
      </c>
    </row>
    <row r="1467" customFormat="false" ht="12.75" hidden="true" customHeight="false" outlineLevel="0" collapsed="false">
      <c r="A1467" s="0" t="s">
        <v>1550</v>
      </c>
      <c r="D1467" s="0" t="s">
        <v>10</v>
      </c>
      <c r="F1467" s="0" t="str">
        <f aca="false">IF(E1467="","",IF(E1467="RADOUS","CHICAGO","WEST"))</f>
        <v/>
      </c>
      <c r="G1467" s="0" t="str">
        <f aca="false">VLOOKUP(A1467,BOOK_REGIONCD,2,FALSE())</f>
        <v>NEWYORK</v>
      </c>
      <c r="K1467" s="0" t="s">
        <v>10</v>
      </c>
    </row>
    <row r="1468" customFormat="false" ht="12.75" hidden="true" customHeight="false" outlineLevel="0" collapsed="false">
      <c r="A1468" s="0" t="s">
        <v>1551</v>
      </c>
      <c r="D1468" s="0" t="s">
        <v>10</v>
      </c>
      <c r="F1468" s="0" t="str">
        <f aca="false">IF(E1468="","",IF(E1468="RADOUS","CHICAGO","WEST"))</f>
        <v/>
      </c>
      <c r="G1468" s="0" t="str">
        <f aca="false">VLOOKUP(A1468,BOOK_REGIONCD,2,FALSE())</f>
        <v>CENTRAL</v>
      </c>
      <c r="K1468" s="0" t="s">
        <v>10</v>
      </c>
    </row>
    <row r="1469" customFormat="false" ht="12.75" hidden="true" customHeight="false" outlineLevel="0" collapsed="false">
      <c r="A1469" s="0" t="s">
        <v>1552</v>
      </c>
      <c r="D1469" s="0" t="s">
        <v>10</v>
      </c>
      <c r="F1469" s="0" t="str">
        <f aca="false">IF(E1469="","",IF(E1469="RADOUS","CHICAGO","WEST"))</f>
        <v/>
      </c>
      <c r="G1469" s="0" t="str">
        <f aca="false">VLOOKUP(A1469,BOOK_REGIONCD,2,FALSE())</f>
        <v>EAST</v>
      </c>
      <c r="K1469" s="0" t="s">
        <v>10</v>
      </c>
    </row>
    <row r="1470" customFormat="false" ht="12.75" hidden="true" customHeight="false" outlineLevel="0" collapsed="false">
      <c r="A1470" s="0" t="s">
        <v>1553</v>
      </c>
      <c r="D1470" s="0" t="s">
        <v>10</v>
      </c>
      <c r="F1470" s="0" t="str">
        <f aca="false">IF(E1470="","",IF(E1470="RADOUS","CHICAGO","WEST"))</f>
        <v/>
      </c>
      <c r="G1470" s="0" t="str">
        <f aca="false">VLOOKUP(A1470,BOOK_REGIONCD,2,FALSE())</f>
        <v>NEWYORK</v>
      </c>
      <c r="K1470" s="0" t="s">
        <v>10</v>
      </c>
    </row>
    <row r="1471" customFormat="false" ht="12.75" hidden="true" customHeight="false" outlineLevel="0" collapsed="false">
      <c r="A1471" s="0" t="s">
        <v>1554</v>
      </c>
      <c r="D1471" s="0" t="s">
        <v>10</v>
      </c>
      <c r="F1471" s="0" t="str">
        <f aca="false">IF(E1471="","",IF(E1471="RADOUS","CHICAGO","WEST"))</f>
        <v/>
      </c>
      <c r="G1471" s="0" t="str">
        <f aca="false">VLOOKUP(A1471,BOOK_REGIONCD,2,FALSE())</f>
        <v>TEXAS</v>
      </c>
      <c r="K1471" s="0" t="s">
        <v>10</v>
      </c>
    </row>
    <row r="1472" customFormat="false" ht="12.75" hidden="false" customHeight="false" outlineLevel="0" collapsed="false">
      <c r="A1472" s="0" t="s">
        <v>1555</v>
      </c>
      <c r="D1472" s="0" t="s">
        <v>139</v>
      </c>
      <c r="F1472" s="0" t="str">
        <f aca="false">IF(E1472="","",IF(E1472="RADOUS","CHICAGO","WEST"))</f>
        <v/>
      </c>
      <c r="G1472" s="0" t="str">
        <f aca="false">VLOOKUP(A1472,BOOK_REGIONCD,2,FALSE())</f>
        <v>WEST</v>
      </c>
      <c r="K1472" s="0" t="s">
        <v>10</v>
      </c>
    </row>
    <row r="1473" customFormat="false" ht="12.75" hidden="false" customHeight="false" outlineLevel="0" collapsed="false">
      <c r="A1473" s="0" t="s">
        <v>1556</v>
      </c>
      <c r="D1473" s="0" t="s">
        <v>139</v>
      </c>
      <c r="F1473" s="0" t="str">
        <f aca="false">IF(E1473="","",IF(E1473="RADOUS","CHICAGO","WEST"))</f>
        <v/>
      </c>
      <c r="G1473" s="0" t="str">
        <f aca="false">VLOOKUP(A1473,BOOK_REGIONCD,2,FALSE())</f>
        <v>WEST</v>
      </c>
      <c r="K1473" s="0" t="s">
        <v>10</v>
      </c>
    </row>
    <row r="1474" customFormat="false" ht="12.75" hidden="false" customHeight="false" outlineLevel="0" collapsed="false">
      <c r="A1474" s="0" t="s">
        <v>1557</v>
      </c>
      <c r="D1474" s="0" t="s">
        <v>139</v>
      </c>
      <c r="F1474" s="0" t="str">
        <f aca="false">IF(E1474="","",IF(E1474="RADOUS","CHICAGO","WEST"))</f>
        <v/>
      </c>
      <c r="G1474" s="0" t="str">
        <f aca="false">VLOOKUP(A1474,BOOK_REGIONCD,2,FALSE())</f>
        <v>WEST</v>
      </c>
      <c r="K1474" s="0" t="s">
        <v>10</v>
      </c>
    </row>
    <row r="1475" customFormat="false" ht="12.75" hidden="false" customHeight="false" outlineLevel="0" collapsed="false">
      <c r="A1475" s="0" t="s">
        <v>1558</v>
      </c>
      <c r="D1475" s="0" t="s">
        <v>139</v>
      </c>
      <c r="F1475" s="0" t="str">
        <f aca="false">IF(E1475="","",IF(E1475="RADOUS","CHICAGO","WEST"))</f>
        <v/>
      </c>
      <c r="G1475" s="0" t="str">
        <f aca="false">VLOOKUP(A1475,BOOK_REGIONCD,2,FALSE())</f>
        <v>WEST</v>
      </c>
      <c r="K1475" s="0" t="s">
        <v>10</v>
      </c>
    </row>
    <row r="1476" customFormat="false" ht="12.75" hidden="false" customHeight="false" outlineLevel="0" collapsed="false">
      <c r="A1476" s="0" t="s">
        <v>1559</v>
      </c>
      <c r="D1476" s="0" t="s">
        <v>139</v>
      </c>
      <c r="F1476" s="0" t="str">
        <f aca="false">IF(E1476="","",IF(E1476="RADOUS","CHICAGO","WEST"))</f>
        <v/>
      </c>
      <c r="G1476" s="0" t="str">
        <f aca="false">VLOOKUP(A1476,BOOK_REGIONCD,2,FALSE())</f>
        <v>WEST</v>
      </c>
      <c r="K1476" s="0" t="s">
        <v>10</v>
      </c>
    </row>
    <row r="1477" customFormat="false" ht="12.75" hidden="true" customHeight="false" outlineLevel="0" collapsed="false">
      <c r="A1477" s="0" t="s">
        <v>1560</v>
      </c>
      <c r="B1477" s="8" t="n">
        <v>36329</v>
      </c>
      <c r="D1477" s="0" t="s">
        <v>10</v>
      </c>
      <c r="F1477" s="0" t="str">
        <f aca="false">IF(E1477="","",IF(E1477="RADOUS","CHICAGO","WEST"))</f>
        <v/>
      </c>
      <c r="G1477" s="0" t="str">
        <f aca="false">VLOOKUP(A1477,BOOK_REGIONCD,2,FALSE())</f>
        <v>DESK</v>
      </c>
      <c r="K1477" s="0" t="s">
        <v>10</v>
      </c>
    </row>
    <row r="1478" customFormat="false" ht="12.75" hidden="true" customHeight="false" outlineLevel="0" collapsed="false">
      <c r="A1478" s="0" t="s">
        <v>1561</v>
      </c>
      <c r="B1478" s="8" t="n">
        <v>36329</v>
      </c>
      <c r="D1478" s="0" t="s">
        <v>10</v>
      </c>
      <c r="F1478" s="0" t="str">
        <f aca="false">IF(E1478="","",IF(E1478="RADOUS","CHICAGO","WEST"))</f>
        <v/>
      </c>
      <c r="G1478" s="0" t="str">
        <f aca="false">VLOOKUP(A1478,BOOK_REGIONCD,2,FALSE())</f>
        <v>DESK</v>
      </c>
      <c r="K1478" s="0" t="s">
        <v>10</v>
      </c>
    </row>
    <row r="1479" customFormat="false" ht="12.75" hidden="true" customHeight="false" outlineLevel="0" collapsed="false">
      <c r="A1479" s="0" t="s">
        <v>1562</v>
      </c>
      <c r="B1479" s="8" t="n">
        <v>36329</v>
      </c>
      <c r="D1479" s="0" t="s">
        <v>10</v>
      </c>
      <c r="F1479" s="0" t="str">
        <f aca="false">IF(E1479="","",IF(E1479="RADOUS","CHICAGO","WEST"))</f>
        <v/>
      </c>
      <c r="G1479" s="0" t="str">
        <f aca="false">VLOOKUP(A1479,BOOK_REGIONCD,2,FALSE())</f>
        <v>DESK</v>
      </c>
      <c r="K1479" s="0" t="s">
        <v>10</v>
      </c>
    </row>
    <row r="1480" customFormat="false" ht="12.75" hidden="true" customHeight="false" outlineLevel="0" collapsed="false">
      <c r="A1480" s="0" t="s">
        <v>1563</v>
      </c>
      <c r="B1480" s="8" t="n">
        <v>36927</v>
      </c>
      <c r="C1480" s="0" t="s">
        <v>12</v>
      </c>
      <c r="D1480" s="0" t="s">
        <v>13</v>
      </c>
      <c r="F1480" s="0" t="str">
        <f aca="false">IF(E1480="","",IF(E1480="RADOUS","CHICAGO","WEST"))</f>
        <v/>
      </c>
      <c r="G1480" s="0" t="str">
        <f aca="false">VLOOKUP(A1480,BOOK_REGIONCD,2,FALSE())</f>
        <v>TEXAS</v>
      </c>
      <c r="K1480" s="0" t="s">
        <v>13</v>
      </c>
    </row>
    <row r="1481" customFormat="false" ht="12.75" hidden="true" customHeight="false" outlineLevel="0" collapsed="false">
      <c r="A1481" s="0" t="s">
        <v>1564</v>
      </c>
      <c r="B1481" s="8" t="n">
        <v>36927</v>
      </c>
      <c r="C1481" s="0" t="s">
        <v>12</v>
      </c>
      <c r="D1481" s="0" t="s">
        <v>13</v>
      </c>
      <c r="F1481" s="0" t="str">
        <f aca="false">IF(E1481="","",IF(E1481="RADOUS","CHICAGO","WEST"))</f>
        <v/>
      </c>
      <c r="G1481" s="0" t="str">
        <f aca="false">VLOOKUP(A1481,BOOK_REGIONCD,2,FALSE())</f>
        <v>TEXAS</v>
      </c>
      <c r="K1481" s="0" t="s">
        <v>13</v>
      </c>
    </row>
    <row r="1482" customFormat="false" ht="12.75" hidden="true" customHeight="false" outlineLevel="0" collapsed="false">
      <c r="A1482" s="0" t="s">
        <v>1565</v>
      </c>
      <c r="D1482" s="0" t="s">
        <v>10</v>
      </c>
      <c r="F1482" s="0" t="str">
        <f aca="false">IF(E1482="","",IF(E1482="RADOUS","CHICAGO","WEST"))</f>
        <v/>
      </c>
      <c r="G1482" s="0" t="str">
        <f aca="false">VLOOKUP(A1482,BOOK_REGIONCD,2,FALSE())</f>
        <v>GD-TX-I</v>
      </c>
      <c r="K1482" s="0" t="s">
        <v>10</v>
      </c>
    </row>
    <row r="1483" customFormat="false" ht="12.75" hidden="true" customHeight="false" outlineLevel="0" collapsed="false">
      <c r="A1483" s="0" t="s">
        <v>1566</v>
      </c>
      <c r="D1483" s="0" t="s">
        <v>10</v>
      </c>
      <c r="F1483" s="0" t="str">
        <f aca="false">IF(E1483="","",IF(E1483="RADOUS","CHICAGO","WEST"))</f>
        <v/>
      </c>
      <c r="G1483" s="0" t="str">
        <f aca="false">VLOOKUP(A1483,BOOK_REGIONCD,2,FALSE())</f>
        <v>GD-TX-I</v>
      </c>
      <c r="K1483" s="0" t="s">
        <v>10</v>
      </c>
    </row>
    <row r="1484" customFormat="false" ht="12.75" hidden="true" customHeight="false" outlineLevel="0" collapsed="false">
      <c r="A1484" s="0" t="s">
        <v>1567</v>
      </c>
      <c r="B1484" s="8" t="n">
        <v>36927</v>
      </c>
      <c r="C1484" s="0" t="s">
        <v>12</v>
      </c>
      <c r="D1484" s="0" t="s">
        <v>13</v>
      </c>
      <c r="F1484" s="0" t="str">
        <f aca="false">IF(E1484="","",IF(E1484="RADOUS","CHICAGO","WEST"))</f>
        <v/>
      </c>
      <c r="G1484" s="0" t="str">
        <f aca="false">VLOOKUP(A1484,BOOK_REGIONCD,2,FALSE())</f>
        <v>TEXAS</v>
      </c>
      <c r="K1484" s="0" t="s">
        <v>13</v>
      </c>
    </row>
    <row r="1485" customFormat="false" ht="12.75" hidden="true" customHeight="false" outlineLevel="0" collapsed="false">
      <c r="A1485" s="0" t="s">
        <v>1568</v>
      </c>
      <c r="D1485" s="0" t="s">
        <v>10</v>
      </c>
      <c r="F1485" s="0" t="str">
        <f aca="false">IF(E1485="","",IF(E1485="RADOUS","CHICAGO","WEST"))</f>
        <v/>
      </c>
      <c r="G1485" s="0" t="str">
        <f aca="false">VLOOKUP(A1485,BOOK_REGIONCD,2,FALSE())</f>
        <v>WAHA</v>
      </c>
      <c r="K1485" s="0" t="s">
        <v>10</v>
      </c>
    </row>
    <row r="1486" customFormat="false" ht="12.75" hidden="true" customHeight="false" outlineLevel="0" collapsed="false">
      <c r="A1486" s="0" t="s">
        <v>1569</v>
      </c>
      <c r="D1486" s="0" t="s">
        <v>10</v>
      </c>
      <c r="F1486" s="0" t="str">
        <f aca="false">IF(E1486="","",IF(E1486="RADOUS","CHICAGO","WEST"))</f>
        <v/>
      </c>
      <c r="G1486" s="0" t="str">
        <f aca="false">VLOOKUP(A1486,BOOK_REGIONCD,2,FALSE())</f>
        <v>WAHA</v>
      </c>
      <c r="K1486" s="0" t="s">
        <v>10</v>
      </c>
    </row>
    <row r="1487" customFormat="false" ht="12.75" hidden="false" customHeight="false" outlineLevel="0" collapsed="false">
      <c r="A1487" s="0" t="s">
        <v>1570</v>
      </c>
      <c r="D1487" s="0" t="s">
        <v>139</v>
      </c>
      <c r="F1487" s="0" t="str">
        <f aca="false">IF(E1487="","",IF(E1487="RADOUS","CHICAGO","WEST"))</f>
        <v/>
      </c>
      <c r="G1487" s="0" t="str">
        <f aca="false">VLOOKUP(A1487,BOOK_REGIONCD,2,FALSE())</f>
        <v>WEST</v>
      </c>
      <c r="K1487" s="0" t="s">
        <v>10</v>
      </c>
    </row>
    <row r="1488" customFormat="false" ht="12.75" hidden="false" customHeight="false" outlineLevel="0" collapsed="false">
      <c r="A1488" s="0" t="s">
        <v>1571</v>
      </c>
      <c r="D1488" s="0" t="s">
        <v>139</v>
      </c>
      <c r="F1488" s="0" t="str">
        <f aca="false">IF(E1488="","",IF(E1488="RADOUS","CHICAGO","WEST"))</f>
        <v/>
      </c>
      <c r="G1488" s="0" t="str">
        <f aca="false">VLOOKUP(A1488,BOOK_REGIONCD,2,FALSE())</f>
        <v>WEST</v>
      </c>
      <c r="K1488" s="0" t="s">
        <v>10</v>
      </c>
    </row>
    <row r="1489" customFormat="false" ht="12.75" hidden="true" customHeight="false" outlineLevel="0" collapsed="false">
      <c r="A1489" s="0" t="s">
        <v>1572</v>
      </c>
      <c r="B1489" s="8" t="n">
        <v>36927</v>
      </c>
      <c r="C1489" s="0" t="s">
        <v>276</v>
      </c>
      <c r="D1489" s="0" t="s">
        <v>13</v>
      </c>
      <c r="F1489" s="0" t="str">
        <f aca="false">IF(E1489="","",IF(E1489="RADOUS","CHICAGO","WEST"))</f>
        <v/>
      </c>
      <c r="G1489" s="0" t="str">
        <f aca="false">VLOOKUP(A1489,BOOK_REGIONCD,2,FALSE())</f>
        <v>DESK</v>
      </c>
      <c r="K1489" s="0" t="s">
        <v>13</v>
      </c>
    </row>
    <row r="1490" customFormat="false" ht="12.75" hidden="true" customHeight="false" outlineLevel="0" collapsed="false">
      <c r="A1490" s="0" t="s">
        <v>1573</v>
      </c>
      <c r="D1490" s="0" t="s">
        <v>10</v>
      </c>
      <c r="F1490" s="0" t="str">
        <f aca="false">IF(E1490="","",IF(E1490="RADOUS","CHICAGO","WEST"))</f>
        <v/>
      </c>
      <c r="G1490" s="0" t="str">
        <f aca="false">VLOOKUP(A1490,BOOK_REGIONCD,2,FALSE())</f>
        <v>SPRDSHEET</v>
      </c>
      <c r="K1490" s="0" t="s">
        <v>10</v>
      </c>
    </row>
    <row r="1491" customFormat="false" ht="12.75" hidden="true" customHeight="false" outlineLevel="0" collapsed="false">
      <c r="A1491" s="0" t="s">
        <v>1574</v>
      </c>
      <c r="B1491" s="8" t="n">
        <v>36927</v>
      </c>
      <c r="C1491" s="0" t="s">
        <v>12</v>
      </c>
      <c r="D1491" s="0" t="s">
        <v>13</v>
      </c>
      <c r="F1491" s="0" t="str">
        <f aca="false">IF(E1491="","",IF(E1491="RADOUS","CHICAGO","WEST"))</f>
        <v/>
      </c>
      <c r="G1491" s="0" t="str">
        <f aca="false">VLOOKUP(A1491,BOOK_REGIONCD,2,FALSE())</f>
        <v>SPRDSHEET</v>
      </c>
      <c r="K1491" s="0" t="s">
        <v>13</v>
      </c>
    </row>
    <row r="1492" customFormat="false" ht="12.75" hidden="true" customHeight="false" outlineLevel="0" collapsed="false">
      <c r="A1492" s="0" t="s">
        <v>1575</v>
      </c>
      <c r="B1492" s="8" t="n">
        <v>36927</v>
      </c>
      <c r="C1492" s="0" t="s">
        <v>739</v>
      </c>
      <c r="D1492" s="0" t="s">
        <v>13</v>
      </c>
      <c r="F1492" s="0" t="str">
        <f aca="false">IF(E1492="","",IF(E1492="RADOUS","CHICAGO","WEST"))</f>
        <v/>
      </c>
      <c r="G1492" s="0" t="str">
        <f aca="false">VLOOKUP(A1492,BOOK_REGIONCD,2,FALSE())</f>
        <v>SPRDSHEET</v>
      </c>
      <c r="K1492" s="0" t="s">
        <v>13</v>
      </c>
    </row>
    <row r="1493" customFormat="false" ht="12.75" hidden="true" customHeight="false" outlineLevel="0" collapsed="false">
      <c r="A1493" s="0" t="s">
        <v>1576</v>
      </c>
      <c r="D1493" s="0" t="s">
        <v>10</v>
      </c>
      <c r="F1493" s="0" t="str">
        <f aca="false">IF(E1493="","",IF(E1493="RADOUS","CHICAGO","WEST"))</f>
        <v/>
      </c>
      <c r="G1493" s="0" t="str">
        <f aca="false">VLOOKUP(A1493,BOOK_REGIONCD,2,FALSE())</f>
        <v>DESK</v>
      </c>
      <c r="K1493" s="0" t="s">
        <v>10</v>
      </c>
    </row>
    <row r="1494" customFormat="false" ht="12.75" hidden="true" customHeight="false" outlineLevel="0" collapsed="false">
      <c r="A1494" s="0" t="s">
        <v>1577</v>
      </c>
      <c r="D1494" s="0" t="s">
        <v>10</v>
      </c>
      <c r="F1494" s="0" t="str">
        <f aca="false">IF(E1494="","",IF(E1494="RADOUS","CHICAGO","WEST"))</f>
        <v/>
      </c>
      <c r="G1494" s="0" t="str">
        <f aca="false">VLOOKUP(A1494,BOOK_REGIONCD,2,FALSE())</f>
        <v>DESK</v>
      </c>
      <c r="K1494" s="0" t="s">
        <v>10</v>
      </c>
    </row>
    <row r="1495" customFormat="false" ht="12.75" hidden="true" customHeight="false" outlineLevel="0" collapsed="false">
      <c r="A1495" s="0" t="s">
        <v>1578</v>
      </c>
      <c r="D1495" s="0" t="s">
        <v>10</v>
      </c>
      <c r="F1495" s="0" t="str">
        <f aca="false">IF(E1495="","",IF(E1495="RADOUS","CHICAGO","WEST"))</f>
        <v/>
      </c>
      <c r="G1495" s="0" t="str">
        <f aca="false">VLOOKUP(A1495,BOOK_REGIONCD,2,FALSE())</f>
        <v>DESK</v>
      </c>
      <c r="K1495" s="0" t="s">
        <v>10</v>
      </c>
    </row>
    <row r="1496" customFormat="false" ht="12.75" hidden="true" customHeight="false" outlineLevel="0" collapsed="false">
      <c r="A1496" s="0" t="s">
        <v>1579</v>
      </c>
      <c r="D1496" s="0" t="s">
        <v>10</v>
      </c>
      <c r="F1496" s="0" t="str">
        <f aca="false">IF(E1496="","",IF(E1496="RADOUS","CHICAGO","WEST"))</f>
        <v/>
      </c>
      <c r="G1496" s="0" t="str">
        <f aca="false">VLOOKUP(A1496,BOOK_REGIONCD,2,FALSE())</f>
        <v>DESK</v>
      </c>
      <c r="K1496" s="0" t="s">
        <v>10</v>
      </c>
    </row>
    <row r="1497" customFormat="false" ht="12.75" hidden="true" customHeight="false" outlineLevel="0" collapsed="false">
      <c r="A1497" s="0" t="s">
        <v>1580</v>
      </c>
      <c r="D1497" s="0" t="s">
        <v>10</v>
      </c>
      <c r="F1497" s="0" t="str">
        <f aca="false">IF(E1497="","",IF(E1497="RADOUS","CHICAGO","WEST"))</f>
        <v/>
      </c>
      <c r="G1497" s="0" t="str">
        <f aca="false">VLOOKUP(A1497,BOOK_REGIONCD,2,FALSE())</f>
        <v>DESK</v>
      </c>
      <c r="K1497" s="0" t="s">
        <v>10</v>
      </c>
    </row>
    <row r="1498" customFormat="false" ht="12.75" hidden="true" customHeight="false" outlineLevel="0" collapsed="false">
      <c r="A1498" s="0" t="s">
        <v>1581</v>
      </c>
      <c r="D1498" s="0" t="s">
        <v>10</v>
      </c>
      <c r="F1498" s="0" t="str">
        <f aca="false">IF(E1498="","",IF(E1498="RADOUS","CHICAGO","WEST"))</f>
        <v/>
      </c>
      <c r="G1498" s="0" t="str">
        <f aca="false">VLOOKUP(A1498,BOOK_REGIONCD,2,FALSE())</f>
        <v>DESK</v>
      </c>
      <c r="K1498" s="0" t="s">
        <v>10</v>
      </c>
    </row>
    <row r="1499" customFormat="false" ht="12.75" hidden="true" customHeight="false" outlineLevel="0" collapsed="false">
      <c r="A1499" s="0" t="s">
        <v>1582</v>
      </c>
      <c r="D1499" s="0" t="s">
        <v>10</v>
      </c>
      <c r="F1499" s="0" t="str">
        <f aca="false">IF(E1499="","",IF(E1499="RADOUS","CHICAGO","WEST"))</f>
        <v/>
      </c>
      <c r="G1499" s="0" t="str">
        <f aca="false">VLOOKUP(A1499,BOOK_REGIONCD,2,FALSE())</f>
        <v>DESK</v>
      </c>
      <c r="K1499" s="0" t="s">
        <v>10</v>
      </c>
    </row>
    <row r="1500" customFormat="false" ht="12.75" hidden="true" customHeight="false" outlineLevel="0" collapsed="false">
      <c r="A1500" s="0" t="s">
        <v>1583</v>
      </c>
      <c r="B1500" s="8" t="n">
        <v>36927</v>
      </c>
      <c r="C1500" s="0" t="s">
        <v>1584</v>
      </c>
      <c r="D1500" s="0" t="s">
        <v>13</v>
      </c>
      <c r="F1500" s="0" t="str">
        <f aca="false">IF(E1500="","",IF(E1500="RADOUS","CHICAGO","WEST"))</f>
        <v/>
      </c>
      <c r="G1500" s="0" t="str">
        <f aca="false">VLOOKUP(A1500,BOOK_REGIONCD,2,FALSE())</f>
        <v>DESK</v>
      </c>
      <c r="K1500" s="0" t="s">
        <v>13</v>
      </c>
    </row>
    <row r="1501" customFormat="false" ht="12.75" hidden="true" customHeight="false" outlineLevel="0" collapsed="false">
      <c r="A1501" s="0" t="s">
        <v>1585</v>
      </c>
      <c r="B1501" s="8" t="n">
        <v>36762</v>
      </c>
      <c r="C1501" s="0" t="s">
        <v>61</v>
      </c>
      <c r="D1501" s="0" t="s">
        <v>10</v>
      </c>
      <c r="F1501" s="0" t="str">
        <f aca="false">IF(E1501="","",IF(E1501="RADOUS","CHICAGO","WEST"))</f>
        <v/>
      </c>
      <c r="G1501" s="0" t="str">
        <f aca="false">VLOOKUP(A1501,BOOK_REGIONCD,2,FALSE())</f>
        <v>DESK</v>
      </c>
      <c r="K1501" s="0" t="s">
        <v>10</v>
      </c>
    </row>
    <row r="1502" customFormat="false" ht="12.75" hidden="true" customHeight="false" outlineLevel="0" collapsed="false">
      <c r="A1502" s="0" t="s">
        <v>1586</v>
      </c>
      <c r="D1502" s="0" t="s">
        <v>10</v>
      </c>
      <c r="F1502" s="0" t="str">
        <f aca="false">IF(E1502="","",IF(E1502="RADOUS","CHICAGO","WEST"))</f>
        <v/>
      </c>
      <c r="G1502" s="0" t="str">
        <f aca="false">VLOOKUP(A1502,BOOK_REGIONCD,2,FALSE())</f>
        <v>DESK</v>
      </c>
      <c r="K1502" s="0" t="s">
        <v>10</v>
      </c>
    </row>
    <row r="1503" customFormat="false" ht="12.75" hidden="true" customHeight="false" outlineLevel="0" collapsed="false">
      <c r="A1503" s="0" t="s">
        <v>1587</v>
      </c>
      <c r="B1503" s="8" t="n">
        <v>36927</v>
      </c>
      <c r="C1503" s="0" t="s">
        <v>1588</v>
      </c>
      <c r="D1503" s="0" t="s">
        <v>13</v>
      </c>
      <c r="F1503" s="0" t="str">
        <f aca="false">IF(E1503="","",IF(E1503="RADOUS","CHICAGO","WEST"))</f>
        <v/>
      </c>
      <c r="G1503" s="0" t="str">
        <f aca="false">VLOOKUP(A1503,BOOK_REGIONCD,2,FALSE())</f>
        <v>DESK</v>
      </c>
      <c r="K1503" s="0" t="s">
        <v>13</v>
      </c>
    </row>
    <row r="1504" customFormat="false" ht="12.75" hidden="true" customHeight="false" outlineLevel="0" collapsed="false">
      <c r="A1504" s="0" t="s">
        <v>1589</v>
      </c>
      <c r="D1504" s="0" t="s">
        <v>10</v>
      </c>
      <c r="F1504" s="0" t="str">
        <f aca="false">IF(E1504="","",IF(E1504="RADOUS","CHICAGO","WEST"))</f>
        <v/>
      </c>
      <c r="G1504" s="0" t="str">
        <f aca="false">VLOOKUP(A1504,BOOK_REGIONCD,2,FALSE())</f>
        <v>DESK</v>
      </c>
      <c r="K1504" s="0" t="s">
        <v>10</v>
      </c>
    </row>
    <row r="1505" customFormat="false" ht="12.75" hidden="true" customHeight="false" outlineLevel="0" collapsed="false">
      <c r="A1505" s="0" t="s">
        <v>1590</v>
      </c>
      <c r="B1505" s="8" t="n">
        <v>36927</v>
      </c>
      <c r="C1505" s="0" t="s">
        <v>468</v>
      </c>
      <c r="D1505" s="0" t="s">
        <v>13</v>
      </c>
      <c r="F1505" s="0" t="str">
        <f aca="false">IF(E1505="","",IF(E1505="RADOUS","CHICAGO","WEST"))</f>
        <v/>
      </c>
      <c r="G1505" s="0" t="str">
        <f aca="false">VLOOKUP(A1505,BOOK_REGIONCD,2,FALSE())</f>
        <v>DESK</v>
      </c>
      <c r="K1505" s="0" t="s">
        <v>13</v>
      </c>
    </row>
    <row r="1506" customFormat="false" ht="12.75" hidden="true" customHeight="false" outlineLevel="0" collapsed="false">
      <c r="A1506" s="0" t="s">
        <v>1591</v>
      </c>
      <c r="B1506" s="8" t="n">
        <v>36448</v>
      </c>
      <c r="C1506" s="0" t="s">
        <v>12</v>
      </c>
      <c r="D1506" s="0" t="s">
        <v>10</v>
      </c>
      <c r="F1506" s="0" t="str">
        <f aca="false">IF(E1506="","",IF(E1506="RADOUS","CHICAGO","WEST"))</f>
        <v/>
      </c>
      <c r="G1506" s="0" t="str">
        <f aca="false">VLOOKUP(A1506,BOOK_REGIONCD,2,FALSE())</f>
        <v>DESK</v>
      </c>
      <c r="K1506" s="0" t="s">
        <v>10</v>
      </c>
    </row>
    <row r="1507" customFormat="false" ht="12.75" hidden="true" customHeight="false" outlineLevel="0" collapsed="false">
      <c r="A1507" s="0" t="s">
        <v>1592</v>
      </c>
      <c r="B1507" s="8" t="n">
        <v>36847</v>
      </c>
      <c r="C1507" s="0" t="s">
        <v>12</v>
      </c>
      <c r="D1507" s="0" t="s">
        <v>1593</v>
      </c>
      <c r="F1507" s="0" t="str">
        <f aca="false">IF(E1507="","",IF(E1507="RADOUS","CHICAGO","WEST"))</f>
        <v/>
      </c>
      <c r="G1507" s="0" t="str">
        <f aca="false">VLOOKUP(A1507,BOOK_REGIONCD,2,FALSE())</f>
        <v>DESK</v>
      </c>
      <c r="K1507" s="0" t="s">
        <v>1593</v>
      </c>
    </row>
    <row r="1508" customFormat="false" ht="12.75" hidden="true" customHeight="false" outlineLevel="0" collapsed="false">
      <c r="A1508" s="0" t="s">
        <v>1594</v>
      </c>
      <c r="B1508" s="8" t="n">
        <v>36847</v>
      </c>
      <c r="C1508" s="0" t="s">
        <v>12</v>
      </c>
      <c r="D1508" s="0" t="s">
        <v>1593</v>
      </c>
      <c r="F1508" s="0" t="str">
        <f aca="false">IF(E1508="","",IF(E1508="RADOUS","CHICAGO","WEST"))</f>
        <v/>
      </c>
      <c r="G1508" s="0" t="str">
        <f aca="false">VLOOKUP(A1508,BOOK_REGIONCD,2,FALSE())</f>
        <v>DESK</v>
      </c>
      <c r="K1508" s="0" t="s">
        <v>1593</v>
      </c>
    </row>
    <row r="1509" customFormat="false" ht="12.75" hidden="true" customHeight="false" outlineLevel="0" collapsed="false">
      <c r="A1509" s="0" t="s">
        <v>1595</v>
      </c>
      <c r="B1509" s="8" t="n">
        <v>36847</v>
      </c>
      <c r="C1509" s="0" t="s">
        <v>12</v>
      </c>
      <c r="D1509" s="0" t="s">
        <v>1593</v>
      </c>
      <c r="F1509" s="0" t="str">
        <f aca="false">IF(E1509="","",IF(E1509="RADOUS","CHICAGO","WEST"))</f>
        <v/>
      </c>
      <c r="G1509" s="0" t="str">
        <f aca="false">VLOOKUP(A1509,BOOK_REGIONCD,2,FALSE())</f>
        <v>DESK</v>
      </c>
      <c r="K1509" s="0" t="s">
        <v>1593</v>
      </c>
    </row>
    <row r="1510" customFormat="false" ht="12.75" hidden="true" customHeight="false" outlineLevel="0" collapsed="false">
      <c r="A1510" s="0" t="s">
        <v>1596</v>
      </c>
      <c r="D1510" s="0" t="s">
        <v>10</v>
      </c>
      <c r="F1510" s="0" t="str">
        <f aca="false">IF(E1510="","",IF(E1510="RADOUS","CHICAGO","WEST"))</f>
        <v/>
      </c>
      <c r="G1510" s="0" t="str">
        <f aca="false">VLOOKUP(A1510,BOOK_REGIONCD,2,FALSE())</f>
        <v>OPTIONS</v>
      </c>
      <c r="K1510" s="0" t="s">
        <v>10</v>
      </c>
    </row>
    <row r="1511" customFormat="false" ht="12.75" hidden="true" customHeight="false" outlineLevel="0" collapsed="false">
      <c r="A1511" s="0" t="s">
        <v>1597</v>
      </c>
      <c r="D1511" s="0" t="s">
        <v>10</v>
      </c>
      <c r="F1511" s="0" t="str">
        <f aca="false">IF(E1511="","",IF(E1511="RADOUS","CHICAGO","WEST"))</f>
        <v/>
      </c>
      <c r="G1511" s="0" t="str">
        <f aca="false">VLOOKUP(A1511,BOOK_REGIONCD,2,FALSE())</f>
        <v>OPTIONS</v>
      </c>
      <c r="K1511" s="0" t="s">
        <v>10</v>
      </c>
    </row>
    <row r="1512" customFormat="false" ht="12.75" hidden="true" customHeight="false" outlineLevel="0" collapsed="false">
      <c r="A1512" s="0" t="s">
        <v>1598</v>
      </c>
      <c r="D1512" s="0" t="s">
        <v>10</v>
      </c>
      <c r="F1512" s="0" t="str">
        <f aca="false">IF(E1512="","",IF(E1512="RADOUS","CHICAGO","WEST"))</f>
        <v/>
      </c>
      <c r="G1512" s="0" t="str">
        <f aca="false">VLOOKUP(A1512,BOOK_REGIONCD,2,FALSE())</f>
        <v>OPTIONS</v>
      </c>
      <c r="K1512" s="0" t="s">
        <v>10</v>
      </c>
    </row>
    <row r="1513" customFormat="false" ht="12.75" hidden="true" customHeight="false" outlineLevel="0" collapsed="false">
      <c r="A1513" s="0" t="s">
        <v>1599</v>
      </c>
      <c r="B1513" s="8" t="n">
        <v>36305</v>
      </c>
      <c r="C1513" s="0" t="s">
        <v>12</v>
      </c>
      <c r="D1513" s="0" t="s">
        <v>10</v>
      </c>
      <c r="F1513" s="0" t="str">
        <f aca="false">IF(E1513="","",IF(E1513="RADOUS","CHICAGO","WEST"))</f>
        <v/>
      </c>
      <c r="G1513" s="0" t="str">
        <f aca="false">VLOOKUP(A1513,BOOK_REGIONCD,2,FALSE())</f>
        <v>CENTGULF_OLD</v>
      </c>
      <c r="I1513" s="3" t="s">
        <v>1599</v>
      </c>
      <c r="J1513" s="3" t="s">
        <v>139</v>
      </c>
      <c r="K1513" s="0" t="s">
        <v>10</v>
      </c>
    </row>
    <row r="1514" customFormat="false" ht="12.75" hidden="true" customHeight="false" outlineLevel="0" collapsed="false">
      <c r="A1514" s="0" t="s">
        <v>1600</v>
      </c>
      <c r="B1514" s="8" t="n">
        <v>36305</v>
      </c>
      <c r="C1514" s="0" t="s">
        <v>12</v>
      </c>
      <c r="D1514" s="0" t="s">
        <v>10</v>
      </c>
      <c r="F1514" s="0" t="str">
        <f aca="false">IF(E1514="","",IF(E1514="RADOUS","CHICAGO","WEST"))</f>
        <v/>
      </c>
      <c r="G1514" s="0" t="str">
        <f aca="false">VLOOKUP(A1514,BOOK_REGIONCD,2,FALSE())</f>
        <v>CENTGULF_OLD</v>
      </c>
      <c r="I1514" s="3" t="s">
        <v>1600</v>
      </c>
      <c r="J1514" s="3" t="s">
        <v>139</v>
      </c>
      <c r="K1514" s="0" t="s">
        <v>10</v>
      </c>
    </row>
    <row r="1515" customFormat="false" ht="12.75" hidden="true" customHeight="false" outlineLevel="0" collapsed="false">
      <c r="A1515" s="0" t="s">
        <v>1601</v>
      </c>
      <c r="D1515" s="0" t="s">
        <v>10</v>
      </c>
      <c r="F1515" s="0" t="str">
        <f aca="false">IF(E1515="","",IF(E1515="RADOUS","CHICAGO","WEST"))</f>
        <v/>
      </c>
      <c r="G1515" s="0" t="str">
        <f aca="false">VLOOKUP(A1515,BOOK_REGIONCD,2,FALSE())</f>
        <v>CENTGULF_OLD</v>
      </c>
      <c r="K1515" s="0" t="s">
        <v>10</v>
      </c>
    </row>
    <row r="1516" customFormat="false" ht="12.75" hidden="true" customHeight="false" outlineLevel="0" collapsed="false">
      <c r="A1516" s="0" t="s">
        <v>1602</v>
      </c>
      <c r="D1516" s="0" t="s">
        <v>10</v>
      </c>
      <c r="F1516" s="0" t="str">
        <f aca="false">IF(E1516="","",IF(E1516="RADOUS","CHICAGO","WEST"))</f>
        <v/>
      </c>
      <c r="G1516" s="0" t="str">
        <f aca="false">VLOOKUP(A1516,BOOK_REGIONCD,2,FALSE())</f>
        <v>CENTGULF_OLD</v>
      </c>
      <c r="K1516" s="0" t="s">
        <v>10</v>
      </c>
    </row>
    <row r="1517" customFormat="false" ht="12.75" hidden="true" customHeight="false" outlineLevel="0" collapsed="false">
      <c r="A1517" s="0" t="s">
        <v>1603</v>
      </c>
      <c r="B1517" s="8" t="n">
        <v>36305</v>
      </c>
      <c r="C1517" s="0" t="s">
        <v>12</v>
      </c>
      <c r="D1517" s="0" t="s">
        <v>10</v>
      </c>
      <c r="F1517" s="0" t="str">
        <f aca="false">IF(E1517="","",IF(E1517="RADOUS","CHICAGO","WEST"))</f>
        <v/>
      </c>
      <c r="G1517" s="0" t="str">
        <f aca="false">VLOOKUP(A1517,BOOK_REGIONCD,2,FALSE())</f>
        <v>CENTGULF_OLD</v>
      </c>
      <c r="I1517" s="3" t="s">
        <v>1603</v>
      </c>
      <c r="J1517" s="3" t="s">
        <v>139</v>
      </c>
      <c r="K1517" s="0" t="s">
        <v>10</v>
      </c>
    </row>
    <row r="1518" customFormat="false" ht="12.75" hidden="true" customHeight="false" outlineLevel="0" collapsed="false">
      <c r="A1518" s="0" t="s">
        <v>1604</v>
      </c>
      <c r="B1518" s="8" t="n">
        <v>36292</v>
      </c>
      <c r="C1518" s="0" t="s">
        <v>12</v>
      </c>
      <c r="D1518" s="0" t="s">
        <v>10</v>
      </c>
      <c r="F1518" s="0" t="str">
        <f aca="false">IF(E1518="","",IF(E1518="RADOUS","CHICAGO","WEST"))</f>
        <v/>
      </c>
      <c r="G1518" s="0" t="str">
        <f aca="false">VLOOKUP(A1518,BOOK_REGIONCD,2,FALSE())</f>
        <v>CENTMID_OLD</v>
      </c>
      <c r="I1518" s="3" t="s">
        <v>1604</v>
      </c>
      <c r="J1518" s="3" t="s">
        <v>139</v>
      </c>
      <c r="K1518" s="0" t="s">
        <v>10</v>
      </c>
    </row>
    <row r="1519" customFormat="false" ht="12.75" hidden="true" customHeight="false" outlineLevel="0" collapsed="false">
      <c r="A1519" s="0" t="s">
        <v>1605</v>
      </c>
      <c r="B1519" s="8" t="n">
        <v>36292</v>
      </c>
      <c r="C1519" s="0" t="s">
        <v>12</v>
      </c>
      <c r="D1519" s="0" t="s">
        <v>10</v>
      </c>
      <c r="F1519" s="0" t="str">
        <f aca="false">IF(E1519="","",IF(E1519="RADOUS","CHICAGO","WEST"))</f>
        <v/>
      </c>
      <c r="G1519" s="0" t="str">
        <f aca="false">VLOOKUP(A1519,BOOK_REGIONCD,2,FALSE())</f>
        <v>CENTMID_OLD</v>
      </c>
      <c r="I1519" s="3" t="s">
        <v>1605</v>
      </c>
      <c r="J1519" s="3" t="s">
        <v>139</v>
      </c>
      <c r="K1519" s="0" t="s">
        <v>10</v>
      </c>
    </row>
    <row r="1520" customFormat="false" ht="12.75" hidden="true" customHeight="false" outlineLevel="0" collapsed="false">
      <c r="A1520" s="0" t="s">
        <v>1606</v>
      </c>
      <c r="D1520" s="0" t="s">
        <v>10</v>
      </c>
      <c r="F1520" s="0" t="str">
        <f aca="false">IF(E1520="","",IF(E1520="RADOUS","CHICAGO","WEST"))</f>
        <v/>
      </c>
      <c r="G1520" s="0" t="str">
        <f aca="false">VLOOKUP(A1520,BOOK_REGIONCD,2,FALSE())</f>
        <v>CENTMID_OLD</v>
      </c>
      <c r="K1520" s="0" t="s">
        <v>10</v>
      </c>
    </row>
    <row r="1521" customFormat="false" ht="12.75" hidden="true" customHeight="false" outlineLevel="0" collapsed="false">
      <c r="A1521" s="0" t="s">
        <v>1607</v>
      </c>
      <c r="D1521" s="0" t="s">
        <v>10</v>
      </c>
      <c r="F1521" s="0" t="str">
        <f aca="false">IF(E1521="","",IF(E1521="RADOUS","CHICAGO","WEST"))</f>
        <v/>
      </c>
      <c r="G1521" s="0" t="str">
        <f aca="false">VLOOKUP(A1521,BOOK_REGIONCD,2,FALSE())</f>
        <v>CENTMID_OLD</v>
      </c>
      <c r="K1521" s="0" t="s">
        <v>10</v>
      </c>
    </row>
    <row r="1522" customFormat="false" ht="12.75" hidden="true" customHeight="false" outlineLevel="0" collapsed="false">
      <c r="A1522" s="0" t="s">
        <v>1608</v>
      </c>
      <c r="B1522" s="8" t="n">
        <v>36292</v>
      </c>
      <c r="C1522" s="0" t="s">
        <v>12</v>
      </c>
      <c r="D1522" s="0" t="s">
        <v>10</v>
      </c>
      <c r="F1522" s="0" t="str">
        <f aca="false">IF(E1522="","",IF(E1522="RADOUS","CHICAGO","WEST"))</f>
        <v/>
      </c>
      <c r="G1522" s="0" t="str">
        <f aca="false">VLOOKUP(A1522,BOOK_REGIONCD,2,FALSE())</f>
        <v>CENTMID_OLD</v>
      </c>
      <c r="I1522" s="3" t="s">
        <v>1608</v>
      </c>
      <c r="J1522" s="3" t="s">
        <v>139</v>
      </c>
      <c r="K1522" s="0" t="s">
        <v>10</v>
      </c>
    </row>
    <row r="1523" customFormat="false" ht="12.75" hidden="true" customHeight="false" outlineLevel="0" collapsed="false">
      <c r="A1523" s="0" t="s">
        <v>1609</v>
      </c>
      <c r="B1523" s="8" t="n">
        <v>36305</v>
      </c>
      <c r="C1523" s="0" t="s">
        <v>12</v>
      </c>
      <c r="D1523" s="0" t="s">
        <v>10</v>
      </c>
      <c r="F1523" s="0" t="str">
        <f aca="false">IF(E1523="","",IF(E1523="RADOUS","CHICAGO","WEST"))</f>
        <v/>
      </c>
      <c r="G1523" s="0" t="str">
        <f aca="false">VLOOKUP(A1523,BOOK_REGIONCD,2,FALSE())</f>
        <v>CENTMKT_OLD</v>
      </c>
      <c r="I1523" s="3" t="s">
        <v>1609</v>
      </c>
      <c r="J1523" s="3" t="s">
        <v>139</v>
      </c>
      <c r="K1523" s="0" t="s">
        <v>10</v>
      </c>
    </row>
    <row r="1524" customFormat="false" ht="12.75" hidden="true" customHeight="false" outlineLevel="0" collapsed="false">
      <c r="A1524" s="0" t="s">
        <v>1610</v>
      </c>
      <c r="B1524" s="8" t="n">
        <v>36305</v>
      </c>
      <c r="C1524" s="0" t="s">
        <v>12</v>
      </c>
      <c r="D1524" s="0" t="s">
        <v>10</v>
      </c>
      <c r="F1524" s="0" t="str">
        <f aca="false">IF(E1524="","",IF(E1524="RADOUS","CHICAGO","WEST"))</f>
        <v/>
      </c>
      <c r="G1524" s="0" t="str">
        <f aca="false">VLOOKUP(A1524,BOOK_REGIONCD,2,FALSE())</f>
        <v>CENTMKT_OLD</v>
      </c>
      <c r="I1524" s="3" t="s">
        <v>1610</v>
      </c>
      <c r="J1524" s="3" t="s">
        <v>139</v>
      </c>
      <c r="K1524" s="0" t="s">
        <v>10</v>
      </c>
    </row>
    <row r="1525" customFormat="false" ht="12.75" hidden="true" customHeight="false" outlineLevel="0" collapsed="false">
      <c r="A1525" s="0" t="s">
        <v>1611</v>
      </c>
      <c r="D1525" s="0" t="s">
        <v>10</v>
      </c>
      <c r="F1525" s="0" t="str">
        <f aca="false">IF(E1525="","",IF(E1525="RADOUS","CHICAGO","WEST"))</f>
        <v/>
      </c>
      <c r="G1525" s="0" t="str">
        <f aca="false">VLOOKUP(A1525,BOOK_REGIONCD,2,FALSE())</f>
        <v>CENTMKT_OLD</v>
      </c>
      <c r="K1525" s="0" t="s">
        <v>10</v>
      </c>
    </row>
    <row r="1526" customFormat="false" ht="12.75" hidden="true" customHeight="false" outlineLevel="0" collapsed="false">
      <c r="A1526" s="0" t="s">
        <v>1612</v>
      </c>
      <c r="D1526" s="0" t="s">
        <v>10</v>
      </c>
      <c r="F1526" s="0" t="str">
        <f aca="false">IF(E1526="","",IF(E1526="RADOUS","CHICAGO","WEST"))</f>
        <v/>
      </c>
      <c r="G1526" s="0" t="str">
        <f aca="false">VLOOKUP(A1526,BOOK_REGIONCD,2,FALSE())</f>
        <v>CENTMKT_OLD</v>
      </c>
      <c r="K1526" s="0" t="s">
        <v>10</v>
      </c>
    </row>
    <row r="1527" customFormat="false" ht="12.75" hidden="true" customHeight="false" outlineLevel="0" collapsed="false">
      <c r="A1527" s="0" t="s">
        <v>1613</v>
      </c>
      <c r="B1527" s="8" t="n">
        <v>36305</v>
      </c>
      <c r="C1527" s="0" t="s">
        <v>12</v>
      </c>
      <c r="D1527" s="0" t="s">
        <v>10</v>
      </c>
      <c r="F1527" s="0" t="str">
        <f aca="false">IF(E1527="","",IF(E1527="RADOUS","CHICAGO","WEST"))</f>
        <v/>
      </c>
      <c r="G1527" s="0" t="str">
        <f aca="false">VLOOKUP(A1527,BOOK_REGIONCD,2,FALSE())</f>
        <v>CENTMKT_OLD</v>
      </c>
      <c r="I1527" s="3" t="s">
        <v>1613</v>
      </c>
      <c r="J1527" s="3" t="s">
        <v>139</v>
      </c>
      <c r="K1527" s="0" t="s">
        <v>10</v>
      </c>
    </row>
    <row r="1528" customFormat="false" ht="12.75" hidden="true" customHeight="false" outlineLevel="0" collapsed="false">
      <c r="A1528" s="0" t="s">
        <v>1614</v>
      </c>
      <c r="B1528" s="8" t="n">
        <v>36305</v>
      </c>
      <c r="C1528" s="0" t="s">
        <v>12</v>
      </c>
      <c r="D1528" s="0" t="s">
        <v>10</v>
      </c>
      <c r="F1528" s="0" t="str">
        <f aca="false">IF(E1528="","",IF(E1528="RADOUS","CHICAGO","WEST"))</f>
        <v/>
      </c>
      <c r="G1528" s="0" t="str">
        <f aca="false">VLOOKUP(A1528,BOOK_REGIONCD,2,FALSE())</f>
        <v>TRANS_OLD</v>
      </c>
      <c r="I1528" s="3" t="s">
        <v>1614</v>
      </c>
      <c r="J1528" s="3" t="s">
        <v>139</v>
      </c>
      <c r="K1528" s="0" t="s">
        <v>10</v>
      </c>
    </row>
    <row r="1529" customFormat="false" ht="12.75" hidden="true" customHeight="false" outlineLevel="0" collapsed="false">
      <c r="A1529" s="0" t="s">
        <v>1615</v>
      </c>
      <c r="B1529" s="8" t="n">
        <v>36305</v>
      </c>
      <c r="C1529" s="0" t="s">
        <v>12</v>
      </c>
      <c r="D1529" s="0" t="s">
        <v>10</v>
      </c>
      <c r="F1529" s="0" t="str">
        <f aca="false">IF(E1529="","",IF(E1529="RADOUS","CHICAGO","WEST"))</f>
        <v/>
      </c>
      <c r="G1529" s="0" t="str">
        <f aca="false">VLOOKUP(A1529,BOOK_REGIONCD,2,FALSE())</f>
        <v>TRANS_OLD</v>
      </c>
      <c r="I1529" s="3" t="s">
        <v>1615</v>
      </c>
      <c r="J1529" s="3" t="s">
        <v>139</v>
      </c>
      <c r="K1529" s="0" t="s">
        <v>10</v>
      </c>
    </row>
    <row r="1530" customFormat="false" ht="12.75" hidden="true" customHeight="false" outlineLevel="0" collapsed="false">
      <c r="A1530" s="0" t="s">
        <v>1616</v>
      </c>
      <c r="B1530" s="8" t="n">
        <v>36305</v>
      </c>
      <c r="C1530" s="0" t="s">
        <v>12</v>
      </c>
      <c r="D1530" s="0" t="s">
        <v>10</v>
      </c>
      <c r="F1530" s="0" t="str">
        <f aca="false">IF(E1530="","",IF(E1530="RADOUS","CHICAGO","WEST"))</f>
        <v/>
      </c>
      <c r="G1530" s="0" t="str">
        <f aca="false">VLOOKUP(A1530,BOOK_REGIONCD,2,FALSE())</f>
        <v>TRANS_OLD</v>
      </c>
      <c r="I1530" s="3" t="s">
        <v>1616</v>
      </c>
      <c r="J1530" s="3" t="s">
        <v>139</v>
      </c>
      <c r="K1530" s="0" t="s">
        <v>10</v>
      </c>
    </row>
    <row r="1531" customFormat="false" ht="12.75" hidden="true" customHeight="false" outlineLevel="0" collapsed="false">
      <c r="A1531" s="0" t="s">
        <v>1617</v>
      </c>
      <c r="B1531" s="8" t="n">
        <v>36305</v>
      </c>
      <c r="C1531" s="0" t="s">
        <v>12</v>
      </c>
      <c r="D1531" s="0" t="s">
        <v>10</v>
      </c>
      <c r="F1531" s="0" t="str">
        <f aca="false">IF(E1531="","",IF(E1531="RADOUS","CHICAGO","WEST"))</f>
        <v/>
      </c>
      <c r="G1531" s="0" t="str">
        <f aca="false">VLOOKUP(A1531,BOOK_REGIONCD,2,FALSE())</f>
        <v>TRANS_OLD</v>
      </c>
      <c r="I1531" s="3" t="s">
        <v>1617</v>
      </c>
      <c r="J1531" s="3" t="s">
        <v>139</v>
      </c>
      <c r="K1531" s="0" t="s">
        <v>10</v>
      </c>
    </row>
    <row r="1532" customFormat="false" ht="12.75" hidden="true" customHeight="false" outlineLevel="0" collapsed="false">
      <c r="A1532" s="0" t="s">
        <v>1618</v>
      </c>
      <c r="B1532" s="8" t="n">
        <v>36927</v>
      </c>
      <c r="C1532" s="0" t="s">
        <v>12</v>
      </c>
      <c r="D1532" s="0" t="s">
        <v>13</v>
      </c>
      <c r="F1532" s="0" t="str">
        <f aca="false">IF(E1532="","",IF(E1532="RADOUS","CHICAGO","WEST"))</f>
        <v/>
      </c>
      <c r="G1532" s="0" t="str">
        <f aca="false">VLOOKUP(A1532,BOOK_REGIONCD,2,FALSE())</f>
        <v>MDWEST</v>
      </c>
      <c r="K1532" s="0" t="s">
        <v>13</v>
      </c>
    </row>
    <row r="1533" customFormat="false" ht="12.75" hidden="true" customHeight="false" outlineLevel="0" collapsed="false">
      <c r="A1533" s="0" t="s">
        <v>1619</v>
      </c>
      <c r="D1533" s="0" t="s">
        <v>10</v>
      </c>
      <c r="F1533" s="0" t="str">
        <f aca="false">IF(E1533="","",IF(E1533="RADOUS","CHICAGO","WEST"))</f>
        <v/>
      </c>
      <c r="G1533" s="0" t="str">
        <f aca="false">VLOOKUP(A1533,BOOK_REGIONCD,2,FALSE())</f>
        <v>MIDWEST1</v>
      </c>
      <c r="K1533" s="0" t="s">
        <v>10</v>
      </c>
    </row>
    <row r="1534" customFormat="false" ht="12.75" hidden="true" customHeight="false" outlineLevel="0" collapsed="false">
      <c r="A1534" s="0" t="s">
        <v>1620</v>
      </c>
      <c r="B1534" s="8" t="n">
        <v>36927</v>
      </c>
      <c r="C1534" s="0" t="s">
        <v>12</v>
      </c>
      <c r="D1534" s="0" t="s">
        <v>13</v>
      </c>
      <c r="F1534" s="0" t="str">
        <f aca="false">IF(E1534="","",IF(E1534="RADOUS","CHICAGO","WEST"))</f>
        <v/>
      </c>
      <c r="G1534" s="0" t="str">
        <f aca="false">VLOOKUP(A1534,BOOK_REGIONCD,2,FALSE())</f>
        <v>MDWEST</v>
      </c>
      <c r="K1534" s="0" t="s">
        <v>13</v>
      </c>
    </row>
    <row r="1535" customFormat="false" ht="12.75" hidden="true" customHeight="false" outlineLevel="0" collapsed="false">
      <c r="A1535" s="0" t="s">
        <v>1621</v>
      </c>
      <c r="B1535" s="8" t="n">
        <v>36927</v>
      </c>
      <c r="C1535" s="0" t="s">
        <v>12</v>
      </c>
      <c r="D1535" s="0" t="s">
        <v>13</v>
      </c>
      <c r="F1535" s="0" t="str">
        <f aca="false">IF(E1535="","",IF(E1535="RADOUS","CHICAGO","WEST"))</f>
        <v/>
      </c>
      <c r="G1535" s="0" t="str">
        <f aca="false">VLOOKUP(A1535,BOOK_REGIONCD,2,FALSE())</f>
        <v>MDWEST</v>
      </c>
      <c r="K1535" s="0" t="s">
        <v>13</v>
      </c>
    </row>
    <row r="1536" customFormat="false" ht="12.75" hidden="true" customHeight="false" outlineLevel="0" collapsed="false">
      <c r="A1536" s="0" t="s">
        <v>1622</v>
      </c>
      <c r="B1536" s="8" t="n">
        <v>36927</v>
      </c>
      <c r="C1536" s="0" t="s">
        <v>12</v>
      </c>
      <c r="D1536" s="0" t="s">
        <v>13</v>
      </c>
      <c r="F1536" s="0" t="str">
        <f aca="false">IF(E1536="","",IF(E1536="RADOUS","CHICAGO","WEST"))</f>
        <v/>
      </c>
      <c r="G1536" s="0" t="str">
        <f aca="false">VLOOKUP(A1536,BOOK_REGIONCD,2,FALSE())</f>
        <v>MIDWEST</v>
      </c>
      <c r="K1536" s="0" t="s">
        <v>13</v>
      </c>
    </row>
    <row r="1537" customFormat="false" ht="12.75" hidden="true" customHeight="false" outlineLevel="0" collapsed="false">
      <c r="A1537" s="0" t="s">
        <v>1623</v>
      </c>
      <c r="D1537" s="0" t="s">
        <v>10</v>
      </c>
      <c r="F1537" s="0" t="str">
        <f aca="false">IF(E1537="","",IF(E1537="RADOUS","CHICAGO","WEST"))</f>
        <v/>
      </c>
      <c r="G1537" s="0" t="str">
        <f aca="false">VLOOKUP(A1537,BOOK_REGIONCD,2,FALSE())</f>
        <v>MIDWEST2</v>
      </c>
      <c r="K1537" s="0" t="s">
        <v>10</v>
      </c>
    </row>
    <row r="1538" customFormat="false" ht="12.75" hidden="true" customHeight="false" outlineLevel="0" collapsed="false">
      <c r="A1538" s="0" t="s">
        <v>1624</v>
      </c>
      <c r="D1538" s="0" t="s">
        <v>10</v>
      </c>
      <c r="F1538" s="0" t="str">
        <f aca="false">IF(E1538="","",IF(E1538="RADOUS","CHICAGO","WEST"))</f>
        <v/>
      </c>
      <c r="G1538" s="0" t="str">
        <f aca="false">VLOOKUP(A1538,BOOK_REGIONCD,2,FALSE())</f>
        <v>MIDWEST</v>
      </c>
      <c r="K1538" s="0" t="s">
        <v>10</v>
      </c>
    </row>
    <row r="1539" customFormat="false" ht="12.75" hidden="true" customHeight="false" outlineLevel="0" collapsed="false">
      <c r="A1539" s="0" t="s">
        <v>1625</v>
      </c>
      <c r="B1539" s="8" t="n">
        <v>36927</v>
      </c>
      <c r="C1539" s="0" t="s">
        <v>12</v>
      </c>
      <c r="D1539" s="0" t="s">
        <v>13</v>
      </c>
      <c r="F1539" s="0" t="str">
        <f aca="false">IF(E1539="","",IF(E1539="RADOUS","CHICAGO","WEST"))</f>
        <v/>
      </c>
      <c r="G1539" s="0" t="str">
        <f aca="false">VLOOKUP(A1539,BOOK_REGIONCD,2,FALSE())</f>
        <v>MIDWEST</v>
      </c>
      <c r="K1539" s="0" t="s">
        <v>13</v>
      </c>
    </row>
    <row r="1540" customFormat="false" ht="12.75" hidden="true" customHeight="false" outlineLevel="0" collapsed="false">
      <c r="A1540" s="0" t="s">
        <v>1626</v>
      </c>
      <c r="B1540" s="8" t="n">
        <v>36927</v>
      </c>
      <c r="C1540" s="0" t="s">
        <v>12</v>
      </c>
      <c r="D1540" s="0" t="s">
        <v>13</v>
      </c>
      <c r="F1540" s="0" t="str">
        <f aca="false">IF(E1540="","",IF(E1540="RADOUS","CHICAGO","WEST"))</f>
        <v/>
      </c>
      <c r="G1540" s="0" t="str">
        <f aca="false">VLOOKUP(A1540,BOOK_REGIONCD,2,FALSE())</f>
        <v>MIDWEST</v>
      </c>
      <c r="K1540" s="0" t="s">
        <v>13</v>
      </c>
    </row>
    <row r="1541" customFormat="false" ht="12.75" hidden="true" customHeight="false" outlineLevel="0" collapsed="false">
      <c r="A1541" s="0" t="s">
        <v>1627</v>
      </c>
      <c r="B1541" s="8" t="n">
        <v>36927</v>
      </c>
      <c r="C1541" s="0" t="s">
        <v>12</v>
      </c>
      <c r="D1541" s="0" t="s">
        <v>13</v>
      </c>
      <c r="F1541" s="0" t="str">
        <f aca="false">IF(E1541="","",IF(E1541="RADOUS","CHICAGO","WEST"))</f>
        <v/>
      </c>
      <c r="G1541" s="0" t="str">
        <f aca="false">VLOOKUP(A1541,BOOK_REGIONCD,2,FALSE())</f>
        <v>MIDWEST</v>
      </c>
      <c r="K1541" s="0" t="s">
        <v>13</v>
      </c>
    </row>
    <row r="1542" customFormat="false" ht="12.75" hidden="true" customHeight="false" outlineLevel="0" collapsed="false">
      <c r="A1542" s="0" t="s">
        <v>1628</v>
      </c>
      <c r="D1542" s="0" t="s">
        <v>10</v>
      </c>
      <c r="F1542" s="0" t="str">
        <f aca="false">IF(E1542="","",IF(E1542="RADOUS","CHICAGO","WEST"))</f>
        <v/>
      </c>
      <c r="G1542" s="0" t="str">
        <f aca="false">VLOOKUP(A1542,BOOK_REGIONCD,2,FALSE())</f>
        <v>BR-GENCO</v>
      </c>
      <c r="K1542" s="0" t="s">
        <v>10</v>
      </c>
    </row>
    <row r="1543" customFormat="false" ht="12.75" hidden="true" customHeight="false" outlineLevel="0" collapsed="false">
      <c r="A1543" s="0" t="s">
        <v>1629</v>
      </c>
      <c r="D1543" s="0" t="s">
        <v>10</v>
      </c>
      <c r="F1543" s="0" t="str">
        <f aca="false">IF(E1543="","",IF(E1543="RADOUS","CHICAGO","WEST"))</f>
        <v/>
      </c>
      <c r="G1543" s="0" t="str">
        <f aca="false">VLOOKUP(A1543,BOOK_REGIONCD,2,FALSE())</f>
        <v>BR-GENCO</v>
      </c>
      <c r="K1543" s="0" t="s">
        <v>10</v>
      </c>
    </row>
    <row r="1544" customFormat="false" ht="12.75" hidden="true" customHeight="false" outlineLevel="0" collapsed="false">
      <c r="A1544" s="0" t="s">
        <v>1630</v>
      </c>
      <c r="D1544" s="0" t="s">
        <v>10</v>
      </c>
      <c r="F1544" s="0" t="str">
        <f aca="false">IF(E1544="","",IF(E1544="RADOUS","CHICAGO","WEST"))</f>
        <v/>
      </c>
      <c r="G1544" s="0" t="str">
        <f aca="false">VLOOKUP(A1544,BOOK_REGIONCD,2,FALSE())</f>
        <v>BR-GENCO</v>
      </c>
      <c r="K1544" s="0" t="s">
        <v>10</v>
      </c>
    </row>
    <row r="1545" customFormat="false" ht="12.75" hidden="true" customHeight="false" outlineLevel="0" collapsed="false">
      <c r="A1545" s="0" t="s">
        <v>1631</v>
      </c>
      <c r="D1545" s="0" t="s">
        <v>10</v>
      </c>
      <c r="F1545" s="0" t="str">
        <f aca="false">IF(E1545="","",IF(E1545="RADOUS","CHICAGO","WEST"))</f>
        <v/>
      </c>
      <c r="G1545" s="0" t="str">
        <f aca="false">VLOOKUP(A1545,BOOK_REGIONCD,2,FALSE())</f>
        <v>BR-GENCO</v>
      </c>
      <c r="K1545" s="0" t="s">
        <v>10</v>
      </c>
    </row>
    <row r="1546" customFormat="false" ht="12.75" hidden="true" customHeight="false" outlineLevel="0" collapsed="false">
      <c r="A1546" s="0" t="s">
        <v>1632</v>
      </c>
      <c r="D1546" s="0" t="s">
        <v>10</v>
      </c>
      <c r="F1546" s="0" t="str">
        <f aca="false">IF(E1546="","",IF(E1546="RADOUS","CHICAGO","WEST"))</f>
        <v/>
      </c>
      <c r="G1546" s="0" t="str">
        <f aca="false">VLOOKUP(A1546,BOOK_REGIONCD,2,FALSE())</f>
        <v>BR-GENCO</v>
      </c>
      <c r="K1546" s="0" t="s">
        <v>10</v>
      </c>
    </row>
    <row r="1547" customFormat="false" ht="12.75" hidden="true" customHeight="false" outlineLevel="0" collapsed="false">
      <c r="A1547" s="0" t="s">
        <v>1633</v>
      </c>
      <c r="D1547" s="0" t="s">
        <v>10</v>
      </c>
      <c r="F1547" s="0" t="str">
        <f aca="false">IF(E1547="","",IF(E1547="RADOUS","CHICAGO","WEST"))</f>
        <v/>
      </c>
      <c r="G1547" s="0" t="str">
        <f aca="false">VLOOKUP(A1547,BOOK_REGIONCD,2,FALSE())</f>
        <v>BR-GENCO</v>
      </c>
      <c r="K1547" s="0" t="s">
        <v>10</v>
      </c>
    </row>
    <row r="1548" customFormat="false" ht="12.75" hidden="true" customHeight="false" outlineLevel="0" collapsed="false">
      <c r="A1548" s="0" t="s">
        <v>1634</v>
      </c>
      <c r="D1548" s="0" t="s">
        <v>10</v>
      </c>
      <c r="F1548" s="0" t="str">
        <f aca="false">IF(E1548="","",IF(E1548="RADOUS","CHICAGO","WEST"))</f>
        <v/>
      </c>
      <c r="G1548" s="0" t="str">
        <f aca="false">VLOOKUP(A1548,BOOK_REGIONCD,2,FALSE())</f>
        <v>BR-GENCO</v>
      </c>
      <c r="K1548" s="0" t="s">
        <v>10</v>
      </c>
    </row>
    <row r="1549" customFormat="false" ht="12.75" hidden="true" customHeight="false" outlineLevel="0" collapsed="false">
      <c r="A1549" s="0" t="s">
        <v>1635</v>
      </c>
      <c r="D1549" s="0" t="s">
        <v>10</v>
      </c>
      <c r="F1549" s="0" t="str">
        <f aca="false">IF(E1549="","",IF(E1549="RADOUS","CHICAGO","WEST"))</f>
        <v/>
      </c>
      <c r="G1549" s="0" t="str">
        <f aca="false">VLOOKUP(A1549,BOOK_REGIONCD,2,FALSE())</f>
        <v>CD-GENCO</v>
      </c>
      <c r="K1549" s="0" t="s">
        <v>10</v>
      </c>
    </row>
    <row r="1550" customFormat="false" ht="12.75" hidden="true" customHeight="false" outlineLevel="0" collapsed="false">
      <c r="A1550" s="0" t="s">
        <v>1636</v>
      </c>
      <c r="D1550" s="0" t="s">
        <v>10</v>
      </c>
      <c r="F1550" s="0" t="str">
        <f aca="false">IF(E1550="","",IF(E1550="RADOUS","CHICAGO","WEST"))</f>
        <v/>
      </c>
      <c r="G1550" s="0" t="str">
        <f aca="false">VLOOKUP(A1550,BOOK_REGIONCD,2,FALSE())</f>
        <v>CD-GENCO</v>
      </c>
      <c r="K1550" s="0" t="s">
        <v>10</v>
      </c>
    </row>
    <row r="1551" customFormat="false" ht="12.75" hidden="true" customHeight="false" outlineLevel="0" collapsed="false">
      <c r="A1551" s="0" t="s">
        <v>1637</v>
      </c>
      <c r="D1551" s="0" t="s">
        <v>10</v>
      </c>
      <c r="F1551" s="0" t="str">
        <f aca="false">IF(E1551="","",IF(E1551="RADOUS","CHICAGO","WEST"))</f>
        <v/>
      </c>
      <c r="G1551" s="0" t="str">
        <f aca="false">VLOOKUP(A1551,BOOK_REGIONCD,2,FALSE())</f>
        <v>CD-GENCO</v>
      </c>
      <c r="K1551" s="0" t="s">
        <v>10</v>
      </c>
    </row>
    <row r="1552" customFormat="false" ht="12.75" hidden="true" customHeight="false" outlineLevel="0" collapsed="false">
      <c r="A1552" s="0" t="s">
        <v>1638</v>
      </c>
      <c r="D1552" s="0" t="s">
        <v>10</v>
      </c>
      <c r="F1552" s="0" t="str">
        <f aca="false">IF(E1552="","",IF(E1552="RADOUS","CHICAGO","WEST"))</f>
        <v/>
      </c>
      <c r="G1552" s="0" t="str">
        <f aca="false">VLOOKUP(A1552,BOOK_REGIONCD,2,FALSE())</f>
        <v>CD-GENCO</v>
      </c>
      <c r="K1552" s="0" t="s">
        <v>10</v>
      </c>
    </row>
    <row r="1553" customFormat="false" ht="12.75" hidden="true" customHeight="false" outlineLevel="0" collapsed="false">
      <c r="A1553" s="0" t="s">
        <v>1639</v>
      </c>
      <c r="D1553" s="0" t="s">
        <v>10</v>
      </c>
      <c r="F1553" s="0" t="str">
        <f aca="false">IF(E1553="","",IF(E1553="RADOUS","CHICAGO","WEST"))</f>
        <v/>
      </c>
      <c r="G1553" s="0" t="str">
        <f aca="false">VLOOKUP(A1553,BOOK_REGIONCD,2,FALSE())</f>
        <v>CD-GENCO</v>
      </c>
      <c r="K1553" s="0" t="s">
        <v>10</v>
      </c>
    </row>
    <row r="1554" customFormat="false" ht="12.75" hidden="true" customHeight="false" outlineLevel="0" collapsed="false">
      <c r="A1554" s="0" t="s">
        <v>1640</v>
      </c>
      <c r="D1554" s="0" t="s">
        <v>10</v>
      </c>
      <c r="F1554" s="0" t="str">
        <f aca="false">IF(E1554="","",IF(E1554="RADOUS","CHICAGO","WEST"))</f>
        <v/>
      </c>
      <c r="G1554" s="0" t="str">
        <f aca="false">VLOOKUP(A1554,BOOK_REGIONCD,2,FALSE())</f>
        <v>CD-GENCO</v>
      </c>
      <c r="K1554" s="0" t="s">
        <v>10</v>
      </c>
    </row>
    <row r="1555" customFormat="false" ht="12.75" hidden="true" customHeight="false" outlineLevel="0" collapsed="false">
      <c r="A1555" s="0" t="s">
        <v>1641</v>
      </c>
      <c r="D1555" s="0" t="s">
        <v>10</v>
      </c>
      <c r="F1555" s="0" t="str">
        <f aca="false">IF(E1555="","",IF(E1555="RADOUS","CHICAGO","WEST"))</f>
        <v/>
      </c>
      <c r="G1555" s="0" t="str">
        <f aca="false">VLOOKUP(A1555,BOOK_REGIONCD,2,FALSE())</f>
        <v>CD-GENCO</v>
      </c>
      <c r="K1555" s="0" t="s">
        <v>10</v>
      </c>
    </row>
    <row r="1556" customFormat="false" ht="12.75" hidden="true" customHeight="false" outlineLevel="0" collapsed="false">
      <c r="A1556" s="0" t="s">
        <v>1642</v>
      </c>
      <c r="D1556" s="0" t="s">
        <v>10</v>
      </c>
      <c r="F1556" s="0" t="str">
        <f aca="false">IF(E1556="","",IF(E1556="RADOUS","CHICAGO","WEST"))</f>
        <v/>
      </c>
      <c r="G1556" s="0" t="str">
        <f aca="false">VLOOKUP(A1556,BOOK_REGIONCD,2,FALSE())</f>
        <v>NG-GENCO</v>
      </c>
      <c r="K1556" s="0" t="s">
        <v>10</v>
      </c>
    </row>
    <row r="1557" customFormat="false" ht="12.75" hidden="true" customHeight="false" outlineLevel="0" collapsed="false">
      <c r="A1557" s="0" t="s">
        <v>1643</v>
      </c>
      <c r="D1557" s="0" t="s">
        <v>10</v>
      </c>
      <c r="F1557" s="0" t="str">
        <f aca="false">IF(E1557="","",IF(E1557="RADOUS","CHICAGO","WEST"))</f>
        <v/>
      </c>
      <c r="G1557" s="0" t="str">
        <f aca="false">VLOOKUP(A1557,BOOK_REGIONCD,2,FALSE())</f>
        <v>NA-GENCO</v>
      </c>
      <c r="K1557" s="0" t="s">
        <v>10</v>
      </c>
    </row>
    <row r="1558" customFormat="false" ht="12.75" hidden="true" customHeight="false" outlineLevel="0" collapsed="false">
      <c r="A1558" s="0" t="s">
        <v>1644</v>
      </c>
      <c r="D1558" s="0" t="s">
        <v>10</v>
      </c>
      <c r="F1558" s="0" t="str">
        <f aca="false">IF(E1558="","",IF(E1558="RADOUS","CHICAGO","WEST"))</f>
        <v/>
      </c>
      <c r="G1558" s="0" t="str">
        <f aca="false">VLOOKUP(A1558,BOOK_REGIONCD,2,FALSE())</f>
        <v>NA-GENCO</v>
      </c>
      <c r="K1558" s="0" t="s">
        <v>10</v>
      </c>
    </row>
    <row r="1559" customFormat="false" ht="12.75" hidden="true" customHeight="false" outlineLevel="0" collapsed="false">
      <c r="A1559" s="0" t="s">
        <v>1645</v>
      </c>
      <c r="D1559" s="0" t="s">
        <v>10</v>
      </c>
      <c r="F1559" s="0" t="str">
        <f aca="false">IF(E1559="","",IF(E1559="RADOUS","CHICAGO","WEST"))</f>
        <v/>
      </c>
      <c r="G1559" s="0" t="str">
        <f aca="false">VLOOKUP(A1559,BOOK_REGIONCD,2,FALSE())</f>
        <v>NA-GENCO</v>
      </c>
      <c r="K1559" s="0" t="s">
        <v>10</v>
      </c>
    </row>
    <row r="1560" customFormat="false" ht="12.75" hidden="true" customHeight="false" outlineLevel="0" collapsed="false">
      <c r="A1560" s="0" t="s">
        <v>1646</v>
      </c>
      <c r="D1560" s="0" t="s">
        <v>10</v>
      </c>
      <c r="F1560" s="0" t="str">
        <f aca="false">IF(E1560="","",IF(E1560="RADOUS","CHICAGO","WEST"))</f>
        <v/>
      </c>
      <c r="G1560" s="0" t="str">
        <f aca="false">VLOOKUP(A1560,BOOK_REGIONCD,2,FALSE())</f>
        <v>NA-GENCO</v>
      </c>
      <c r="K1560" s="0" t="s">
        <v>10</v>
      </c>
    </row>
    <row r="1561" customFormat="false" ht="12.75" hidden="true" customHeight="false" outlineLevel="0" collapsed="false">
      <c r="A1561" s="0" t="s">
        <v>1647</v>
      </c>
      <c r="D1561" s="0" t="s">
        <v>10</v>
      </c>
      <c r="F1561" s="0" t="str">
        <f aca="false">IF(E1561="","",IF(E1561="RADOUS","CHICAGO","WEST"))</f>
        <v/>
      </c>
      <c r="G1561" s="0" t="str">
        <f aca="false">VLOOKUP(A1561,BOOK_REGIONCD,2,FALSE())</f>
        <v>NA-GENCO</v>
      </c>
      <c r="K1561" s="0" t="s">
        <v>10</v>
      </c>
    </row>
    <row r="1562" customFormat="false" ht="12.75" hidden="true" customHeight="false" outlineLevel="0" collapsed="false">
      <c r="A1562" s="0" t="s">
        <v>1648</v>
      </c>
      <c r="D1562" s="0" t="s">
        <v>10</v>
      </c>
      <c r="F1562" s="0" t="str">
        <f aca="false">IF(E1562="","",IF(E1562="RADOUS","CHICAGO","WEST"))</f>
        <v/>
      </c>
      <c r="G1562" s="0" t="str">
        <f aca="false">VLOOKUP(A1562,BOOK_REGIONCD,2,FALSE())</f>
        <v>NG-GENCO</v>
      </c>
      <c r="K1562" s="0" t="s">
        <v>10</v>
      </c>
    </row>
    <row r="1563" customFormat="false" ht="12.75" hidden="true" customHeight="false" outlineLevel="0" collapsed="false">
      <c r="A1563" s="0" t="s">
        <v>1649</v>
      </c>
      <c r="D1563" s="0" t="s">
        <v>10</v>
      </c>
      <c r="F1563" s="0" t="str">
        <f aca="false">IF(E1563="","",IF(E1563="RADOUS","CHICAGO","WEST"))</f>
        <v/>
      </c>
      <c r="G1563" s="0" t="str">
        <f aca="false">VLOOKUP(A1563,BOOK_REGIONCD,2,FALSE())</f>
        <v>N/A</v>
      </c>
      <c r="K1563" s="0" t="s">
        <v>10</v>
      </c>
    </row>
    <row r="1564" customFormat="false" ht="12.75" hidden="true" customHeight="false" outlineLevel="0" collapsed="false">
      <c r="A1564" s="0" t="s">
        <v>1650</v>
      </c>
      <c r="D1564" s="0" t="s">
        <v>10</v>
      </c>
      <c r="F1564" s="0" t="str">
        <f aca="false">IF(E1564="","",IF(E1564="RADOUS","CHICAGO","WEST"))</f>
        <v/>
      </c>
      <c r="G1564" s="0" t="str">
        <f aca="false">VLOOKUP(A1564,BOOK_REGIONCD,2,FALSE())</f>
        <v>N/A</v>
      </c>
      <c r="K1564" s="0" t="s">
        <v>10</v>
      </c>
    </row>
    <row r="1565" customFormat="false" ht="12.75" hidden="true" customHeight="false" outlineLevel="0" collapsed="false">
      <c r="A1565" s="0" t="s">
        <v>1651</v>
      </c>
      <c r="D1565" s="0" t="s">
        <v>10</v>
      </c>
      <c r="F1565" s="0" t="str">
        <f aca="false">IF(E1565="","",IF(E1565="RADOUS","CHICAGO","WEST"))</f>
        <v/>
      </c>
      <c r="G1565" s="0" t="str">
        <f aca="false">VLOOKUP(A1565,BOOK_REGIONCD,2,FALSE())</f>
        <v>N/A</v>
      </c>
      <c r="K1565" s="0" t="s">
        <v>10</v>
      </c>
    </row>
    <row r="1566" customFormat="false" ht="12.75" hidden="true" customHeight="false" outlineLevel="0" collapsed="false">
      <c r="A1566" s="0" t="s">
        <v>1652</v>
      </c>
      <c r="D1566" s="0" t="s">
        <v>10</v>
      </c>
      <c r="F1566" s="0" t="str">
        <f aca="false">IF(E1566="","",IF(E1566="RADOUS","CHICAGO","WEST"))</f>
        <v/>
      </c>
      <c r="G1566" s="0" t="str">
        <f aca="false">VLOOKUP(A1566,BOOK_REGIONCD,2,FALSE())</f>
        <v>N/A</v>
      </c>
      <c r="K1566" s="0" t="s">
        <v>10</v>
      </c>
    </row>
    <row r="1567" customFormat="false" ht="12.75" hidden="true" customHeight="false" outlineLevel="0" collapsed="false">
      <c r="A1567" s="0" t="s">
        <v>1653</v>
      </c>
      <c r="D1567" s="0" t="s">
        <v>10</v>
      </c>
      <c r="F1567" s="0" t="str">
        <f aca="false">IF(E1567="","",IF(E1567="RADOUS","CHICAGO","WEST"))</f>
        <v/>
      </c>
      <c r="G1567" s="0" t="str">
        <f aca="false">VLOOKUP(A1567,BOOK_REGIONCD,2,FALSE())</f>
        <v>N/A</v>
      </c>
      <c r="K1567" s="0" t="s">
        <v>10</v>
      </c>
    </row>
    <row r="1568" customFormat="false" ht="12.75" hidden="true" customHeight="false" outlineLevel="0" collapsed="false">
      <c r="A1568" s="0" t="s">
        <v>1654</v>
      </c>
      <c r="D1568" s="0" t="s">
        <v>10</v>
      </c>
      <c r="F1568" s="0" t="str">
        <f aca="false">IF(E1568="","",IF(E1568="RADOUS","CHICAGO","WEST"))</f>
        <v/>
      </c>
      <c r="G1568" s="0" t="str">
        <f aca="false">VLOOKUP(A1568,BOOK_REGIONCD,2,FALSE())</f>
        <v>N/A</v>
      </c>
      <c r="K1568" s="0" t="s">
        <v>10</v>
      </c>
    </row>
    <row r="1569" customFormat="false" ht="12.75" hidden="true" customHeight="false" outlineLevel="0" collapsed="false">
      <c r="A1569" s="0" t="s">
        <v>1655</v>
      </c>
      <c r="D1569" s="0" t="s">
        <v>10</v>
      </c>
      <c r="F1569" s="0" t="str">
        <f aca="false">IF(E1569="","",IF(E1569="RADOUS","CHICAGO","WEST"))</f>
        <v/>
      </c>
      <c r="G1569" s="0" t="str">
        <f aca="false">VLOOKUP(A1569,BOOK_REGIONCD,2,FALSE())</f>
        <v>N/A</v>
      </c>
      <c r="K1569" s="0" t="s">
        <v>10</v>
      </c>
    </row>
    <row r="1570" customFormat="false" ht="12.75" hidden="true" customHeight="false" outlineLevel="0" collapsed="false">
      <c r="A1570" s="0" t="s">
        <v>1656</v>
      </c>
      <c r="D1570" s="0" t="s">
        <v>10</v>
      </c>
      <c r="F1570" s="0" t="str">
        <f aca="false">IF(E1570="","",IF(E1570="RADOUS","CHICAGO","WEST"))</f>
        <v/>
      </c>
      <c r="G1570" s="0" t="str">
        <f aca="false">VLOOKUP(A1570,BOOK_REGIONCD,2,FALSE())</f>
        <v>N/A</v>
      </c>
      <c r="K1570" s="0" t="s">
        <v>10</v>
      </c>
    </row>
    <row r="1571" customFormat="false" ht="12.75" hidden="true" customHeight="false" outlineLevel="0" collapsed="false">
      <c r="A1571" s="0" t="s">
        <v>1657</v>
      </c>
      <c r="D1571" s="0" t="s">
        <v>10</v>
      </c>
      <c r="F1571" s="0" t="str">
        <f aca="false">IF(E1571="","",IF(E1571="RADOUS","CHICAGO","WEST"))</f>
        <v/>
      </c>
      <c r="G1571" s="0" t="str">
        <f aca="false">VLOOKUP(A1571,BOOK_REGIONCD,2,FALSE())</f>
        <v>IN-C-GDTRAN-GDL</v>
      </c>
      <c r="K1571" s="0" t="s">
        <v>10</v>
      </c>
    </row>
    <row r="1572" customFormat="false" ht="12.75" hidden="true" customHeight="false" outlineLevel="0" collapsed="false">
      <c r="A1572" s="0" t="s">
        <v>1658</v>
      </c>
      <c r="D1572" s="0" t="s">
        <v>10</v>
      </c>
      <c r="F1572" s="0" t="str">
        <f aca="false">IF(E1572="","",IF(E1572="RADOUS","CHICAGO","WEST"))</f>
        <v/>
      </c>
      <c r="G1572" s="0" t="str">
        <f aca="false">VLOOKUP(A1572,BOOK_REGIONCD,2,FALSE())</f>
        <v>IN-CT-DTRAN-PHY</v>
      </c>
      <c r="K1572" s="0" t="s">
        <v>10</v>
      </c>
    </row>
    <row r="1573" customFormat="false" ht="12.75" hidden="true" customHeight="false" outlineLevel="0" collapsed="false">
      <c r="A1573" s="0" t="s">
        <v>1659</v>
      </c>
      <c r="D1573" s="0" t="s">
        <v>10</v>
      </c>
      <c r="F1573" s="0" t="str">
        <f aca="false">IF(E1573="","",IF(E1573="RADOUS","CHICAGO","WEST"))</f>
        <v/>
      </c>
      <c r="G1573" s="0" t="str">
        <f aca="false">VLOOKUP(A1573,BOOK_REGIONCD,2,FALSE())</f>
        <v>I-MK-E-ROLL-GDL</v>
      </c>
      <c r="K1573" s="0" t="s">
        <v>10</v>
      </c>
    </row>
    <row r="1574" customFormat="false" ht="12.75" hidden="true" customHeight="false" outlineLevel="0" collapsed="false">
      <c r="A1574" s="0" t="s">
        <v>1660</v>
      </c>
      <c r="D1574" s="0" t="s">
        <v>10</v>
      </c>
      <c r="F1574" s="0" t="str">
        <f aca="false">IF(E1574="","",IF(E1574="RADOUS","CHICAGO","WEST"))</f>
        <v/>
      </c>
      <c r="G1574" s="0" t="str">
        <f aca="false">VLOOKUP(A1574,BOOK_REGIONCD,2,FALSE())</f>
        <v>I-MK-ROLL-PHY</v>
      </c>
      <c r="K1574" s="0" t="s">
        <v>10</v>
      </c>
    </row>
    <row r="1575" customFormat="false" ht="12.75" hidden="true" customHeight="false" outlineLevel="0" collapsed="false">
      <c r="A1575" s="0" t="s">
        <v>1661</v>
      </c>
      <c r="D1575" s="0" t="s">
        <v>10</v>
      </c>
      <c r="F1575" s="0" t="str">
        <f aca="false">IF(E1575="","",IF(E1575="RADOUS","CHICAGO","WEST"))</f>
        <v/>
      </c>
      <c r="G1575" s="0" t="str">
        <f aca="false">VLOOKUP(A1575,BOOK_REGIONCD,2,FALSE())</f>
        <v>INT-CNT-MDCON-G</v>
      </c>
      <c r="K1575" s="0" t="s">
        <v>10</v>
      </c>
    </row>
    <row r="1576" customFormat="false" ht="12.75" hidden="true" customHeight="false" outlineLevel="0" collapsed="false">
      <c r="A1576" s="0" t="s">
        <v>1662</v>
      </c>
      <c r="D1576" s="0" t="s">
        <v>10</v>
      </c>
      <c r="F1576" s="0" t="str">
        <f aca="false">IF(E1576="","",IF(E1576="RADOUS","CHICAGO","WEST"))</f>
        <v/>
      </c>
      <c r="G1576" s="0" t="str">
        <f aca="false">VLOOKUP(A1576,BOOK_REGIONCD,2,FALSE())</f>
        <v>IN-CT-MDCON-PHY</v>
      </c>
      <c r="K1576" s="0" t="s">
        <v>10</v>
      </c>
    </row>
    <row r="1577" customFormat="false" ht="12.75" hidden="true" customHeight="false" outlineLevel="0" collapsed="false">
      <c r="A1577" s="0" t="s">
        <v>1663</v>
      </c>
      <c r="D1577" s="0" t="s">
        <v>10</v>
      </c>
      <c r="F1577" s="0" t="str">
        <f aca="false">IF(E1577="","",IF(E1577="RADOUS","CHICAGO","WEST"))</f>
        <v/>
      </c>
      <c r="G1577" s="0" t="str">
        <f aca="false">VLOOKUP(A1577,BOOK_REGIONCD,2,FALSE())</f>
        <v>INT-CT-NEW-GDL</v>
      </c>
      <c r="K1577" s="0" t="s">
        <v>10</v>
      </c>
    </row>
    <row r="1578" customFormat="false" ht="12.75" hidden="true" customHeight="false" outlineLevel="0" collapsed="false">
      <c r="A1578" s="0" t="s">
        <v>1664</v>
      </c>
      <c r="D1578" s="0" t="s">
        <v>10</v>
      </c>
      <c r="F1578" s="0" t="str">
        <f aca="false">IF(E1578="","",IF(E1578="RADOUS","CHICAGO","WEST"))</f>
        <v/>
      </c>
      <c r="G1578" s="0" t="str">
        <f aca="false">VLOOKUP(A1578,BOOK_REGIONCD,2,FALSE())</f>
        <v>INT-CT-NEW-PHY</v>
      </c>
      <c r="K1578" s="0" t="s">
        <v>10</v>
      </c>
    </row>
    <row r="1579" customFormat="false" ht="12.75" hidden="true" customHeight="false" outlineLevel="0" collapsed="false">
      <c r="A1579" s="0" t="s">
        <v>1665</v>
      </c>
      <c r="D1579" s="0" t="s">
        <v>10</v>
      </c>
      <c r="F1579" s="0" t="str">
        <f aca="false">IF(E1579="","",IF(E1579="RADOUS","CHICAGO","WEST"))</f>
        <v/>
      </c>
      <c r="G1579" s="0" t="str">
        <f aca="false">VLOOKUP(A1579,BOOK_REGIONCD,2,FALSE())</f>
        <v>IN-CT-NGPL-GDL</v>
      </c>
      <c r="K1579" s="0" t="s">
        <v>10</v>
      </c>
    </row>
    <row r="1580" customFormat="false" ht="12.75" hidden="true" customHeight="false" outlineLevel="0" collapsed="false">
      <c r="A1580" s="0" t="s">
        <v>1666</v>
      </c>
      <c r="D1580" s="0" t="s">
        <v>10</v>
      </c>
      <c r="F1580" s="0" t="str">
        <f aca="false">IF(E1580="","",IF(E1580="RADOUS","CHICAGO","WEST"))</f>
        <v/>
      </c>
      <c r="G1580" s="0" t="str">
        <f aca="false">VLOOKUP(A1580,BOOK_REGIONCD,2,FALSE())</f>
        <v>IN-CT-NGPL-PHY</v>
      </c>
      <c r="K1580" s="0" t="s">
        <v>10</v>
      </c>
    </row>
    <row r="1581" customFormat="false" ht="12.75" hidden="true" customHeight="false" outlineLevel="0" collapsed="false">
      <c r="A1581" s="0" t="s">
        <v>1667</v>
      </c>
      <c r="D1581" s="0" t="s">
        <v>10</v>
      </c>
      <c r="F1581" s="0" t="str">
        <f aca="false">IF(E1581="","",IF(E1581="RADOUS","CHICAGO","WEST"))</f>
        <v/>
      </c>
      <c r="G1581" s="0" t="str">
        <f aca="false">VLOOKUP(A1581,BOOK_REGIONCD,2,FALSE())</f>
        <v>IN-EAST-ROLLOFF</v>
      </c>
      <c r="K1581" s="0" t="s">
        <v>10</v>
      </c>
    </row>
    <row r="1582" customFormat="false" ht="12.75" hidden="true" customHeight="false" outlineLevel="0" collapsed="false">
      <c r="A1582" s="0" t="s">
        <v>1668</v>
      </c>
      <c r="D1582" s="0" t="s">
        <v>10</v>
      </c>
      <c r="F1582" s="0" t="str">
        <f aca="false">IF(E1582="","",IF(E1582="RADOUS","CHICAGO","WEST"))</f>
        <v/>
      </c>
      <c r="G1582" s="0" t="str">
        <f aca="false">VLOOKUP(A1582,BOOK_REGIONCD,2,FALSE())</f>
        <v>INTRA-E-ROLLOFF</v>
      </c>
      <c r="K1582" s="0" t="s">
        <v>10</v>
      </c>
    </row>
    <row r="1583" customFormat="false" ht="12.75" hidden="true" customHeight="false" outlineLevel="0" collapsed="false">
      <c r="A1583" s="0" t="s">
        <v>1669</v>
      </c>
      <c r="D1583" s="0" t="s">
        <v>10</v>
      </c>
      <c r="F1583" s="0" t="str">
        <f aca="false">IF(E1583="","",IF(E1583="RADOUS","CHICAGO","WEST"))</f>
        <v/>
      </c>
      <c r="G1583" s="0" t="str">
        <f aca="false">VLOOKUP(A1583,BOOK_REGIONCD,2,FALSE())</f>
        <v>I-PARKLOAN-GDL</v>
      </c>
      <c r="K1583" s="0" t="s">
        <v>10</v>
      </c>
    </row>
    <row r="1584" customFormat="false" ht="12.75" hidden="true" customHeight="false" outlineLevel="0" collapsed="false">
      <c r="A1584" s="0" t="s">
        <v>1670</v>
      </c>
      <c r="D1584" s="0" t="s">
        <v>10</v>
      </c>
      <c r="F1584" s="0" t="str">
        <f aca="false">IF(E1584="","",IF(E1584="RADOUS","CHICAGO","WEST"))</f>
        <v/>
      </c>
      <c r="G1584" s="0" t="str">
        <f aca="false">VLOOKUP(A1584,BOOK_REGIONCD,2,FALSE())</f>
        <v>I-PARKLOAN-PHY</v>
      </c>
      <c r="K1584" s="0" t="s">
        <v>10</v>
      </c>
    </row>
    <row r="1585" customFormat="false" ht="12.75" hidden="true" customHeight="false" outlineLevel="0" collapsed="false">
      <c r="A1585" s="0" t="s">
        <v>1671</v>
      </c>
      <c r="D1585" s="0" t="s">
        <v>10</v>
      </c>
      <c r="F1585" s="0" t="str">
        <f aca="false">IF(E1585="","",IF(E1585="RADOUS","CHICAGO","WEST"))</f>
        <v/>
      </c>
      <c r="G1585" s="0" t="str">
        <f aca="false">VLOOKUP(A1585,BOOK_REGIONCD,2,FALSE())</f>
        <v>INT-PEOPLES-GDL</v>
      </c>
      <c r="K1585" s="0" t="s">
        <v>10</v>
      </c>
    </row>
    <row r="1586" customFormat="false" ht="12.75" hidden="true" customHeight="false" outlineLevel="0" collapsed="false">
      <c r="A1586" s="0" t="s">
        <v>1672</v>
      </c>
      <c r="D1586" s="0" t="s">
        <v>10</v>
      </c>
      <c r="F1586" s="0" t="str">
        <f aca="false">IF(E1586="","",IF(E1586="RADOUS","CHICAGO","WEST"))</f>
        <v/>
      </c>
      <c r="G1586" s="0" t="str">
        <f aca="false">VLOOKUP(A1586,BOOK_REGIONCD,2,FALSE())</f>
        <v>INT-PEOPLES-PHY</v>
      </c>
      <c r="K1586" s="0" t="s">
        <v>10</v>
      </c>
    </row>
    <row r="1587" customFormat="false" ht="12.75" hidden="true" customHeight="false" outlineLevel="0" collapsed="false">
      <c r="A1587" s="0" t="s">
        <v>1673</v>
      </c>
      <c r="B1587" s="8" t="n">
        <v>36928</v>
      </c>
      <c r="C1587" s="0" t="s">
        <v>484</v>
      </c>
      <c r="D1587" s="0" t="s">
        <v>13</v>
      </c>
      <c r="F1587" s="0" t="str">
        <f aca="false">IF(E1587="","",IF(E1587="RADOUS","CHICAGO","WEST"))</f>
        <v/>
      </c>
      <c r="G1587" s="0" t="str">
        <f aca="false">VLOOKUP(A1587,BOOK_REGIONCD,2,FALSE())</f>
        <v>SIT-ARG</v>
      </c>
      <c r="K1587" s="0" t="s">
        <v>13</v>
      </c>
    </row>
    <row r="1588" customFormat="false" ht="12.75" hidden="true" customHeight="false" outlineLevel="0" collapsed="false">
      <c r="A1588" s="0" t="s">
        <v>1674</v>
      </c>
      <c r="B1588" s="8" t="n">
        <v>36482</v>
      </c>
      <c r="D1588" s="0" t="s">
        <v>10</v>
      </c>
      <c r="F1588" s="0" t="str">
        <f aca="false">IF(E1588="","",IF(E1588="RADOUS","CHICAGO","WEST"))</f>
        <v/>
      </c>
      <c r="G1588" s="0" t="str">
        <f aca="false">VLOOKUP(A1588,BOOK_REGIONCD,2,FALSE())</f>
        <v>ARUBA</v>
      </c>
      <c r="I1588" s="3" t="s">
        <v>1674</v>
      </c>
      <c r="J1588" s="3" t="s">
        <v>139</v>
      </c>
      <c r="K1588" s="0" t="s">
        <v>10</v>
      </c>
    </row>
    <row r="1589" customFormat="false" ht="12.75" hidden="true" customHeight="false" outlineLevel="0" collapsed="false">
      <c r="A1589" s="0" t="s">
        <v>1675</v>
      </c>
      <c r="B1589" s="8" t="n">
        <v>36482</v>
      </c>
      <c r="D1589" s="0" t="s">
        <v>10</v>
      </c>
      <c r="F1589" s="0" t="str">
        <f aca="false">IF(E1589="","",IF(E1589="RADOUS","CHICAGO","WEST"))</f>
        <v/>
      </c>
      <c r="G1589" s="0" t="str">
        <f aca="false">VLOOKUP(A1589,BOOK_REGIONCD,2,FALSE())</f>
        <v>CENTRAL</v>
      </c>
      <c r="I1589" s="3" t="s">
        <v>1675</v>
      </c>
      <c r="J1589" s="3" t="s">
        <v>139</v>
      </c>
      <c r="K1589" s="0" t="s">
        <v>10</v>
      </c>
    </row>
    <row r="1590" customFormat="false" ht="12.75" hidden="true" customHeight="false" outlineLevel="0" collapsed="false">
      <c r="A1590" s="0" t="s">
        <v>1676</v>
      </c>
      <c r="B1590" s="8" t="n">
        <v>36501</v>
      </c>
      <c r="D1590" s="0" t="s">
        <v>10</v>
      </c>
      <c r="F1590" s="0" t="str">
        <f aca="false">IF(E1590="","",IF(E1590="RADOUS","CHICAGO","WEST"))</f>
        <v/>
      </c>
      <c r="G1590" s="0" t="str">
        <f aca="false">VLOOKUP(A1590,BOOK_REGIONCD,2,FALSE())</f>
        <v>ARUBA</v>
      </c>
      <c r="I1590" s="3" t="s">
        <v>1676</v>
      </c>
      <c r="J1590" s="3" t="s">
        <v>139</v>
      </c>
      <c r="K1590" s="0" t="s">
        <v>10</v>
      </c>
    </row>
    <row r="1591" customFormat="false" ht="12.75" hidden="true" customHeight="false" outlineLevel="0" collapsed="false">
      <c r="A1591" s="0" t="s">
        <v>1677</v>
      </c>
      <c r="B1591" s="8" t="n">
        <v>36482</v>
      </c>
      <c r="D1591" s="0" t="s">
        <v>10</v>
      </c>
      <c r="F1591" s="0" t="str">
        <f aca="false">IF(E1591="","",IF(E1591="RADOUS","CHICAGO","WEST"))</f>
        <v/>
      </c>
      <c r="G1591" s="0" t="str">
        <f aca="false">VLOOKUP(A1591,BOOK_REGIONCD,2,FALSE())</f>
        <v>ARUBA</v>
      </c>
      <c r="I1591" s="3" t="s">
        <v>1677</v>
      </c>
      <c r="J1591" s="3" t="s">
        <v>139</v>
      </c>
      <c r="K1591" s="0" t="s">
        <v>10</v>
      </c>
    </row>
    <row r="1592" customFormat="false" ht="12.75" hidden="true" customHeight="false" outlineLevel="0" collapsed="false">
      <c r="A1592" s="0" t="s">
        <v>1678</v>
      </c>
      <c r="D1592" s="0" t="s">
        <v>10</v>
      </c>
      <c r="F1592" s="0" t="str">
        <f aca="false">IF(E1592="","",IF(E1592="RADOUS","CHICAGO","WEST"))</f>
        <v/>
      </c>
      <c r="G1592" s="0" t="str">
        <f aca="false">VLOOKUP(A1592,BOOK_REGIONCD,2,FALSE())</f>
        <v>BOSTONGAS</v>
      </c>
      <c r="K1592" s="0" t="s">
        <v>10</v>
      </c>
    </row>
    <row r="1593" customFormat="false" ht="12.75" hidden="true" customHeight="false" outlineLevel="0" collapsed="false">
      <c r="A1593" s="0" t="s">
        <v>1679</v>
      </c>
      <c r="D1593" s="0" t="s">
        <v>10</v>
      </c>
      <c r="F1593" s="0" t="str">
        <f aca="false">IF(E1593="","",IF(E1593="RADOUS","CHICAGO","WEST"))</f>
        <v/>
      </c>
      <c r="G1593" s="0" t="str">
        <f aca="false">VLOOKUP(A1593,BOOK_REGIONCD,2,FALSE())</f>
        <v>BOSTONGAS</v>
      </c>
      <c r="K1593" s="0" t="s">
        <v>10</v>
      </c>
    </row>
    <row r="1594" customFormat="false" ht="12.75" hidden="true" customHeight="false" outlineLevel="0" collapsed="false">
      <c r="A1594" s="0" t="s">
        <v>1680</v>
      </c>
      <c r="D1594" s="0" t="s">
        <v>10</v>
      </c>
      <c r="F1594" s="0" t="str">
        <f aca="false">IF(E1594="","",IF(E1594="RADOUS","CHICAGO","WEST"))</f>
        <v/>
      </c>
      <c r="G1594" s="0" t="str">
        <f aca="false">VLOOKUP(A1594,BOOK_REGIONCD,2,FALSE())</f>
        <v>BRIDGELINE</v>
      </c>
      <c r="K1594" s="0" t="s">
        <v>10</v>
      </c>
    </row>
    <row r="1595" customFormat="false" ht="12.75" hidden="true" customHeight="false" outlineLevel="0" collapsed="false">
      <c r="A1595" s="0" t="s">
        <v>1681</v>
      </c>
      <c r="B1595" s="8" t="n">
        <v>36927</v>
      </c>
      <c r="C1595" s="0" t="s">
        <v>12</v>
      </c>
      <c r="D1595" s="0" t="s">
        <v>13</v>
      </c>
      <c r="F1595" s="0" t="str">
        <f aca="false">IF(E1595="","",IF(E1595="RADOUS","CHICAGO","WEST"))</f>
        <v/>
      </c>
      <c r="G1595" s="0" t="str">
        <f aca="false">VLOOKUP(A1595,BOOK_REGIONCD,2,FALSE())</f>
        <v>BRIDGELINE</v>
      </c>
      <c r="K1595" s="0" t="s">
        <v>13</v>
      </c>
    </row>
    <row r="1596" customFormat="false" ht="12.75" hidden="true" customHeight="false" outlineLevel="0" collapsed="false">
      <c r="A1596" s="0" t="s">
        <v>1682</v>
      </c>
      <c r="D1596" s="0" t="s">
        <v>10</v>
      </c>
      <c r="F1596" s="0" t="str">
        <f aca="false">IF(E1596="","",IF(E1596="RADOUS","CHICAGO","WEST"))</f>
        <v/>
      </c>
      <c r="G1596" s="0" t="str">
        <f aca="false">VLOOKUP(A1596,BOOK_REGIONCD,2,FALSE())</f>
        <v>BRIDGELINE</v>
      </c>
      <c r="K1596" s="0" t="s">
        <v>10</v>
      </c>
    </row>
    <row r="1597" customFormat="false" ht="12.75" hidden="true" customHeight="false" outlineLevel="0" collapsed="false">
      <c r="A1597" s="0" t="s">
        <v>1683</v>
      </c>
      <c r="D1597" s="0" t="s">
        <v>10</v>
      </c>
      <c r="F1597" s="0" t="str">
        <f aca="false">IF(E1597="","",IF(E1597="RADOUS","CHICAGO","WEST"))</f>
        <v/>
      </c>
      <c r="G1597" s="0" t="str">
        <f aca="false">VLOOKUP(A1597,BOOK_REGIONCD,2,FALSE())</f>
        <v>BRIDGELINE</v>
      </c>
      <c r="K1597" s="0" t="s">
        <v>10</v>
      </c>
    </row>
    <row r="1598" customFormat="false" ht="12.75" hidden="true" customHeight="false" outlineLevel="0" collapsed="false">
      <c r="A1598" s="0" t="s">
        <v>1684</v>
      </c>
      <c r="B1598" s="8" t="n">
        <v>36616</v>
      </c>
      <c r="C1598" s="0" t="s">
        <v>12</v>
      </c>
      <c r="D1598" s="0" t="s">
        <v>10</v>
      </c>
      <c r="F1598" s="0" t="str">
        <f aca="false">IF(E1598="","",IF(E1598="RADOUS","CHICAGO","WEST"))</f>
        <v/>
      </c>
      <c r="G1598" s="0" t="str">
        <f aca="false">VLOOKUP(A1598,BOOK_REGIONCD,2,FALSE())</f>
        <v>BUG</v>
      </c>
      <c r="I1598" s="3" t="s">
        <v>1684</v>
      </c>
      <c r="J1598" s="3" t="s">
        <v>139</v>
      </c>
      <c r="K1598" s="0" t="s">
        <v>10</v>
      </c>
    </row>
    <row r="1599" customFormat="false" ht="12.75" hidden="true" customHeight="false" outlineLevel="0" collapsed="false">
      <c r="A1599" s="0" t="s">
        <v>1685</v>
      </c>
      <c r="B1599" s="8" t="n">
        <v>36616</v>
      </c>
      <c r="C1599" s="0" t="s">
        <v>12</v>
      </c>
      <c r="D1599" s="0" t="s">
        <v>10</v>
      </c>
      <c r="F1599" s="0" t="str">
        <f aca="false">IF(E1599="","",IF(E1599="RADOUS","CHICAGO","WEST"))</f>
        <v/>
      </c>
      <c r="G1599" s="0" t="str">
        <f aca="false">VLOOKUP(A1599,BOOK_REGIONCD,2,FALSE())</f>
        <v>BUG</v>
      </c>
      <c r="I1599" s="3" t="s">
        <v>1685</v>
      </c>
      <c r="J1599" s="3" t="s">
        <v>139</v>
      </c>
      <c r="K1599" s="0" t="s">
        <v>10</v>
      </c>
    </row>
    <row r="1600" customFormat="false" ht="12.75" hidden="true" customHeight="false" outlineLevel="0" collapsed="false">
      <c r="A1600" s="0" t="s">
        <v>1686</v>
      </c>
      <c r="D1600" s="0" t="s">
        <v>10</v>
      </c>
      <c r="F1600" s="0" t="str">
        <f aca="false">IF(E1600="","",IF(E1600="RADOUS","CHICAGO","WEST"))</f>
        <v/>
      </c>
      <c r="G1600" s="0" t="str">
        <f aca="false">VLOOKUP(A1600,BOOK_REGIONCD,2,FALSE())</f>
        <v>BUG</v>
      </c>
      <c r="K1600" s="0" t="s">
        <v>10</v>
      </c>
    </row>
    <row r="1601" customFormat="false" ht="12.75" hidden="true" customHeight="false" outlineLevel="0" collapsed="false">
      <c r="A1601" s="0" t="s">
        <v>1687</v>
      </c>
      <c r="D1601" s="0" t="s">
        <v>10</v>
      </c>
      <c r="F1601" s="0" t="str">
        <f aca="false">IF(E1601="","",IF(E1601="RADOUS","CHICAGO","WEST"))</f>
        <v/>
      </c>
      <c r="G1601" s="0" t="str">
        <f aca="false">VLOOKUP(A1601,BOOK_REGIONCD,2,FALSE())</f>
        <v>BUG</v>
      </c>
      <c r="K1601" s="0" t="s">
        <v>10</v>
      </c>
    </row>
    <row r="1602" customFormat="false" ht="12.75" hidden="true" customHeight="false" outlineLevel="0" collapsed="false">
      <c r="A1602" s="0" t="s">
        <v>1688</v>
      </c>
      <c r="D1602" s="0" t="s">
        <v>10</v>
      </c>
      <c r="F1602" s="0" t="str">
        <f aca="false">IF(E1602="","",IF(E1602="RADOUS","CHICAGO","WEST"))</f>
        <v/>
      </c>
      <c r="G1602" s="0" t="str">
        <f aca="false">VLOOKUP(A1602,BOOK_REGIONCD,2,FALSE())</f>
        <v>BUG</v>
      </c>
      <c r="K1602" s="0" t="s">
        <v>10</v>
      </c>
    </row>
    <row r="1603" customFormat="false" ht="12.75" hidden="true" customHeight="false" outlineLevel="0" collapsed="false">
      <c r="A1603" s="0" t="s">
        <v>1689</v>
      </c>
      <c r="B1603" s="8" t="n">
        <v>36616</v>
      </c>
      <c r="C1603" s="0" t="s">
        <v>12</v>
      </c>
      <c r="D1603" s="0" t="s">
        <v>10</v>
      </c>
      <c r="F1603" s="0" t="str">
        <f aca="false">IF(E1603="","",IF(E1603="RADOUS","CHICAGO","WEST"))</f>
        <v/>
      </c>
      <c r="G1603" s="0" t="str">
        <f aca="false">VLOOKUP(A1603,BOOK_REGIONCD,2,FALSE())</f>
        <v>BUG</v>
      </c>
      <c r="I1603" s="3" t="s">
        <v>1689</v>
      </c>
      <c r="J1603" s="3" t="s">
        <v>139</v>
      </c>
      <c r="K1603" s="0" t="s">
        <v>10</v>
      </c>
    </row>
    <row r="1604" customFormat="false" ht="12.75" hidden="true" customHeight="false" outlineLevel="0" collapsed="false">
      <c r="A1604" s="0" t="s">
        <v>1690</v>
      </c>
      <c r="B1604" s="8" t="n">
        <v>36616</v>
      </c>
      <c r="C1604" s="0" t="s">
        <v>12</v>
      </c>
      <c r="D1604" s="0" t="s">
        <v>10</v>
      </c>
      <c r="F1604" s="0" t="str">
        <f aca="false">IF(E1604="","",IF(E1604="RADOUS","CHICAGO","WEST"))</f>
        <v/>
      </c>
      <c r="G1604" s="0" t="str">
        <f aca="false">VLOOKUP(A1604,BOOK_REGIONCD,2,FALSE())</f>
        <v>BUG</v>
      </c>
      <c r="I1604" s="3" t="s">
        <v>1690</v>
      </c>
      <c r="J1604" s="3" t="s">
        <v>139</v>
      </c>
      <c r="K1604" s="0" t="s">
        <v>10</v>
      </c>
    </row>
    <row r="1605" customFormat="false" ht="12.75" hidden="true" customHeight="false" outlineLevel="0" collapsed="false">
      <c r="A1605" s="0" t="s">
        <v>1691</v>
      </c>
      <c r="B1605" s="8" t="n">
        <v>36927</v>
      </c>
      <c r="C1605" s="0" t="s">
        <v>12</v>
      </c>
      <c r="D1605" s="0" t="s">
        <v>13</v>
      </c>
      <c r="F1605" s="0" t="str">
        <f aca="false">IF(E1605="","",IF(E1605="RADOUS","CHICAGO","WEST"))</f>
        <v/>
      </c>
      <c r="G1605" s="0" t="str">
        <f aca="false">VLOOKUP(A1605,BOOK_REGIONCD,2,FALSE())</f>
        <v>CDBC</v>
      </c>
      <c r="K1605" s="0" t="s">
        <v>13</v>
      </c>
    </row>
    <row r="1606" customFormat="false" ht="12.75" hidden="true" customHeight="false" outlineLevel="0" collapsed="false">
      <c r="A1606" s="0" t="s">
        <v>1692</v>
      </c>
      <c r="B1606" s="8" t="n">
        <v>36927</v>
      </c>
      <c r="C1606" s="0" t="s">
        <v>12</v>
      </c>
      <c r="D1606" s="0" t="s">
        <v>13</v>
      </c>
      <c r="F1606" s="0" t="str">
        <f aca="false">IF(E1606="","",IF(E1606="RADOUS","CHICAGO","WEST"))</f>
        <v/>
      </c>
      <c r="G1606" s="0" t="str">
        <f aca="false">VLOOKUP(A1606,BOOK_REGIONCD,2,FALSE())</f>
        <v>CDBC</v>
      </c>
      <c r="K1606" s="0" t="s">
        <v>13</v>
      </c>
    </row>
    <row r="1607" customFormat="false" ht="12.75" hidden="true" customHeight="false" outlineLevel="0" collapsed="false">
      <c r="A1607" s="0" t="s">
        <v>1693</v>
      </c>
      <c r="B1607" s="8" t="n">
        <v>36927</v>
      </c>
      <c r="C1607" s="0" t="s">
        <v>12</v>
      </c>
      <c r="D1607" s="0" t="s">
        <v>13</v>
      </c>
      <c r="F1607" s="0" t="str">
        <f aca="false">IF(E1607="","",IF(E1607="RADOUS","CHICAGO","WEST"))</f>
        <v/>
      </c>
      <c r="G1607" s="0" t="str">
        <f aca="false">VLOOKUP(A1607,BOOK_REGIONCD,2,FALSE())</f>
        <v>CAN-BC</v>
      </c>
      <c r="K1607" s="0" t="s">
        <v>13</v>
      </c>
    </row>
    <row r="1608" customFormat="false" ht="12.75" hidden="true" customHeight="false" outlineLevel="0" collapsed="false">
      <c r="A1608" s="0" t="s">
        <v>1694</v>
      </c>
      <c r="B1608" s="8" t="n">
        <v>36927</v>
      </c>
      <c r="C1608" s="0" t="s">
        <v>12</v>
      </c>
      <c r="D1608" s="0" t="s">
        <v>13</v>
      </c>
      <c r="F1608" s="0" t="str">
        <f aca="false">IF(E1608="","",IF(E1608="RADOUS","CHICAGO","WEST"))</f>
        <v/>
      </c>
      <c r="G1608" s="0" t="str">
        <f aca="false">VLOOKUP(A1608,BOOK_REGIONCD,2,FALSE())</f>
        <v>CDBC</v>
      </c>
      <c r="K1608" s="0" t="s">
        <v>13</v>
      </c>
    </row>
    <row r="1609" customFormat="false" ht="12.75" hidden="true" customHeight="false" outlineLevel="0" collapsed="false">
      <c r="A1609" s="0" t="s">
        <v>1695</v>
      </c>
      <c r="B1609" s="8" t="n">
        <v>36431</v>
      </c>
      <c r="C1609" s="0" t="s">
        <v>12</v>
      </c>
      <c r="D1609" s="0" t="s">
        <v>10</v>
      </c>
      <c r="F1609" s="0" t="str">
        <f aca="false">IF(E1609="","",IF(E1609="RADOUS","CHICAGO","WEST"))</f>
        <v/>
      </c>
      <c r="G1609" s="0" t="str">
        <f aca="false">VLOOKUP(A1609,BOOK_REGIONCD,2,FALSE())</f>
        <v>CDEAST</v>
      </c>
      <c r="K1609" s="0" t="s">
        <v>10</v>
      </c>
    </row>
    <row r="1610" customFormat="false" ht="12.75" hidden="true" customHeight="false" outlineLevel="0" collapsed="false">
      <c r="A1610" s="0" t="s">
        <v>1696</v>
      </c>
      <c r="B1610" s="8" t="n">
        <v>36927</v>
      </c>
      <c r="C1610" s="0" t="s">
        <v>12</v>
      </c>
      <c r="D1610" s="0" t="s">
        <v>13</v>
      </c>
      <c r="F1610" s="0" t="str">
        <f aca="false">IF(E1610="","",IF(E1610="RADOUS","CHICAGO","WEST"))</f>
        <v/>
      </c>
      <c r="G1610" s="0" t="str">
        <f aca="false">VLOOKUP(A1610,BOOK_REGIONCD,2,FALSE())</f>
        <v>CDWEST</v>
      </c>
      <c r="K1610" s="0" t="s">
        <v>13</v>
      </c>
    </row>
    <row r="1611" customFormat="false" ht="12.75" hidden="true" customHeight="false" outlineLevel="0" collapsed="false">
      <c r="A1611" s="0" t="s">
        <v>1697</v>
      </c>
      <c r="B1611" s="8" t="n">
        <v>36927</v>
      </c>
      <c r="C1611" s="0" t="s">
        <v>12</v>
      </c>
      <c r="D1611" s="0" t="s">
        <v>13</v>
      </c>
      <c r="F1611" s="0" t="str">
        <f aca="false">IF(E1611="","",IF(E1611="RADOUS","CHICAGO","WEST"))</f>
        <v/>
      </c>
      <c r="G1611" s="0" t="str">
        <f aca="false">VLOOKUP(A1611,BOOK_REGIONCD,2,FALSE())</f>
        <v>CDWEST</v>
      </c>
      <c r="K1611" s="0" t="s">
        <v>13</v>
      </c>
    </row>
    <row r="1612" customFormat="false" ht="12.75" hidden="true" customHeight="false" outlineLevel="0" collapsed="false">
      <c r="A1612" s="0" t="s">
        <v>1698</v>
      </c>
      <c r="B1612" s="8" t="n">
        <v>36927</v>
      </c>
      <c r="C1612" s="0" t="s">
        <v>12</v>
      </c>
      <c r="D1612" s="0" t="s">
        <v>13</v>
      </c>
      <c r="F1612" s="0" t="str">
        <f aca="false">IF(E1612="","",IF(E1612="RADOUS","CHICAGO","WEST"))</f>
        <v/>
      </c>
      <c r="G1612" s="0" t="str">
        <f aca="false">VLOOKUP(A1612,BOOK_REGIONCD,2,FALSE())</f>
        <v>CAN-WEST</v>
      </c>
      <c r="K1612" s="0" t="s">
        <v>13</v>
      </c>
    </row>
    <row r="1613" customFormat="false" ht="12.75" hidden="true" customHeight="false" outlineLevel="0" collapsed="false">
      <c r="A1613" s="0" t="s">
        <v>1699</v>
      </c>
      <c r="B1613" s="8" t="n">
        <v>36927</v>
      </c>
      <c r="C1613" s="0" t="s">
        <v>12</v>
      </c>
      <c r="D1613" s="0" t="s">
        <v>13</v>
      </c>
      <c r="F1613" s="0" t="str">
        <f aca="false">IF(E1613="","",IF(E1613="RADOUS","CHICAGO","WEST"))</f>
        <v/>
      </c>
      <c r="G1613" s="0" t="str">
        <f aca="false">VLOOKUP(A1613,BOOK_REGIONCD,2,FALSE())</f>
        <v>CDWEST</v>
      </c>
      <c r="K1613" s="0" t="s">
        <v>13</v>
      </c>
    </row>
    <row r="1614" customFormat="false" ht="12.75" hidden="true" customHeight="false" outlineLevel="0" collapsed="false">
      <c r="A1614" s="0" t="s">
        <v>1700</v>
      </c>
      <c r="D1614" s="0" t="s">
        <v>10</v>
      </c>
      <c r="F1614" s="0" t="str">
        <f aca="false">IF(E1614="","",IF(E1614="RADOUS","CHICAGO","WEST"))</f>
        <v/>
      </c>
      <c r="G1614" s="0" t="str">
        <f aca="false">VLOOKUP(A1614,BOOK_REGIONCD,2,FALSE())</f>
        <v>CDEAST</v>
      </c>
      <c r="K1614" s="0" t="s">
        <v>10</v>
      </c>
    </row>
    <row r="1615" customFormat="false" ht="12.75" hidden="true" customHeight="false" outlineLevel="0" collapsed="false">
      <c r="A1615" s="0" t="s">
        <v>1701</v>
      </c>
      <c r="B1615" s="8" t="n">
        <v>36752</v>
      </c>
      <c r="C1615" s="0" t="s">
        <v>12</v>
      </c>
      <c r="D1615" s="0" t="s">
        <v>10</v>
      </c>
      <c r="F1615" s="0" t="str">
        <f aca="false">IF(E1615="","",IF(E1615="RADOUS","CHICAGO","WEST"))</f>
        <v/>
      </c>
      <c r="G1615" s="0" t="str">
        <f aca="false">VLOOKUP(A1615,BOOK_REGIONCD,2,FALSE())</f>
        <v>INTRACENT2</v>
      </c>
      <c r="I1615" s="3" t="s">
        <v>1701</v>
      </c>
      <c r="J1615" s="3" t="s">
        <v>139</v>
      </c>
      <c r="K1615" s="0" t="s">
        <v>10</v>
      </c>
    </row>
    <row r="1616" customFormat="false" ht="12.75" hidden="true" customHeight="false" outlineLevel="0" collapsed="false">
      <c r="A1616" s="0" t="s">
        <v>1702</v>
      </c>
      <c r="B1616" s="8" t="n">
        <v>36752</v>
      </c>
      <c r="C1616" s="0" t="s">
        <v>12</v>
      </c>
      <c r="D1616" s="0" t="s">
        <v>10</v>
      </c>
      <c r="F1616" s="0" t="str">
        <f aca="false">IF(E1616="","",IF(E1616="RADOUS","CHICAGO","WEST"))</f>
        <v/>
      </c>
      <c r="G1616" s="0" t="str">
        <f aca="false">VLOOKUP(A1616,BOOK_REGIONCD,2,FALSE())</f>
        <v>INTRACENT2</v>
      </c>
      <c r="I1616" s="3" t="s">
        <v>1702</v>
      </c>
      <c r="J1616" s="3" t="s">
        <v>139</v>
      </c>
      <c r="K1616" s="0" t="s">
        <v>10</v>
      </c>
    </row>
    <row r="1617" customFormat="false" ht="12.75" hidden="true" customHeight="false" outlineLevel="0" collapsed="false">
      <c r="A1617" s="0" t="s">
        <v>1703</v>
      </c>
      <c r="B1617" s="8" t="n">
        <v>36752</v>
      </c>
      <c r="C1617" s="0" t="s">
        <v>12</v>
      </c>
      <c r="D1617" s="0" t="s">
        <v>10</v>
      </c>
      <c r="F1617" s="0" t="str">
        <f aca="false">IF(E1617="","",IF(E1617="RADOUS","CHICAGO","WEST"))</f>
        <v/>
      </c>
      <c r="G1617" s="0" t="str">
        <f aca="false">VLOOKUP(A1617,BOOK_REGIONCD,2,FALSE())</f>
        <v>INTRACENT2</v>
      </c>
      <c r="I1617" s="3" t="s">
        <v>1703</v>
      </c>
      <c r="J1617" s="3" t="s">
        <v>139</v>
      </c>
      <c r="K1617" s="0" t="s">
        <v>10</v>
      </c>
    </row>
    <row r="1618" customFormat="false" ht="12.75" hidden="true" customHeight="false" outlineLevel="0" collapsed="false">
      <c r="A1618" s="0" t="s">
        <v>1704</v>
      </c>
      <c r="B1618" s="8" t="n">
        <v>36927</v>
      </c>
      <c r="C1618" s="0" t="s">
        <v>12</v>
      </c>
      <c r="D1618" s="0" t="s">
        <v>13</v>
      </c>
      <c r="F1618" s="0" t="str">
        <f aca="false">IF(E1618="","",IF(E1618="RADOUS","CHICAGO","WEST"))</f>
        <v/>
      </c>
      <c r="G1618" s="0" t="str">
        <f aca="false">VLOOKUP(A1618,BOOK_REGIONCD,2,FALSE())</f>
        <v>CENTMIDNTH</v>
      </c>
      <c r="K1618" s="0" t="s">
        <v>13</v>
      </c>
    </row>
    <row r="1619" customFormat="false" ht="12.75" hidden="true" customHeight="false" outlineLevel="0" collapsed="false">
      <c r="A1619" s="0" t="s">
        <v>1705</v>
      </c>
      <c r="B1619" s="8" t="n">
        <v>36752</v>
      </c>
      <c r="C1619" s="0" t="s">
        <v>12</v>
      </c>
      <c r="D1619" s="0" t="s">
        <v>10</v>
      </c>
      <c r="F1619" s="0" t="str">
        <f aca="false">IF(E1619="","",IF(E1619="RADOUS","CHICAGO","WEST"))</f>
        <v/>
      </c>
      <c r="G1619" s="0" t="str">
        <f aca="false">VLOOKUP(A1619,BOOK_REGIONCD,2,FALSE())</f>
        <v>INTRACENT2</v>
      </c>
      <c r="I1619" s="3" t="s">
        <v>1705</v>
      </c>
      <c r="J1619" s="3" t="s">
        <v>139</v>
      </c>
      <c r="K1619" s="0" t="s">
        <v>10</v>
      </c>
    </row>
    <row r="1620" customFormat="false" ht="12.75" hidden="true" customHeight="false" outlineLevel="0" collapsed="false">
      <c r="A1620" s="0" t="s">
        <v>1706</v>
      </c>
      <c r="B1620" s="8" t="n">
        <v>35461</v>
      </c>
      <c r="D1620" s="0" t="s">
        <v>10</v>
      </c>
      <c r="F1620" s="0" t="str">
        <f aca="false">IF(E1620="","",IF(E1620="RADOUS","CHICAGO","WEST"))</f>
        <v/>
      </c>
      <c r="G1620" s="0" t="str">
        <f aca="false">VLOOKUP(A1620,BOOK_REGIONCD,2,FALSE())</f>
        <v>CENTRAL</v>
      </c>
      <c r="I1620" s="3" t="s">
        <v>1706</v>
      </c>
      <c r="J1620" s="3" t="s">
        <v>139</v>
      </c>
      <c r="K1620" s="0" t="s">
        <v>10</v>
      </c>
    </row>
    <row r="1621" customFormat="false" ht="12.75" hidden="true" customHeight="false" outlineLevel="0" collapsed="false">
      <c r="A1621" s="0" t="s">
        <v>1707</v>
      </c>
      <c r="B1621" s="8" t="n">
        <v>36420</v>
      </c>
      <c r="C1621" s="0" t="s">
        <v>12</v>
      </c>
      <c r="D1621" s="0" t="s">
        <v>10</v>
      </c>
      <c r="F1621" s="0" t="str">
        <f aca="false">IF(E1621="","",IF(E1621="RADOUS","CHICAGO","WEST"))</f>
        <v/>
      </c>
      <c r="G1621" s="0" t="str">
        <f aca="false">VLOOKUP(A1621,BOOK_REGIONCD,2,FALSE())</f>
        <v>CENTRAL</v>
      </c>
      <c r="I1621" s="3" t="s">
        <v>1707</v>
      </c>
      <c r="J1621" s="3" t="s">
        <v>139</v>
      </c>
      <c r="K1621" s="0" t="s">
        <v>10</v>
      </c>
    </row>
    <row r="1622" customFormat="false" ht="12.75" hidden="true" customHeight="false" outlineLevel="0" collapsed="false">
      <c r="A1622" s="0" t="s">
        <v>1708</v>
      </c>
      <c r="B1622" s="8" t="n">
        <v>35461</v>
      </c>
      <c r="D1622" s="0" t="s">
        <v>10</v>
      </c>
      <c r="F1622" s="0" t="str">
        <f aca="false">IF(E1622="","",IF(E1622="RADOUS","CHICAGO","WEST"))</f>
        <v/>
      </c>
      <c r="G1622" s="0" t="str">
        <f aca="false">VLOOKUP(A1622,BOOK_REGIONCD,2,FALSE())</f>
        <v>CENTRAL</v>
      </c>
      <c r="I1622" s="3" t="s">
        <v>1708</v>
      </c>
      <c r="J1622" s="3" t="s">
        <v>139</v>
      </c>
      <c r="K1622" s="0" t="s">
        <v>10</v>
      </c>
    </row>
    <row r="1623" customFormat="false" ht="12.75" hidden="true" customHeight="false" outlineLevel="0" collapsed="false">
      <c r="A1623" s="0" t="s">
        <v>1709</v>
      </c>
      <c r="D1623" s="0" t="s">
        <v>10</v>
      </c>
      <c r="F1623" s="0" t="str">
        <f aca="false">IF(E1623="","",IF(E1623="RADOUS","CHICAGO","WEST"))</f>
        <v/>
      </c>
      <c r="G1623" s="0" t="str">
        <f aca="false">VLOOKUP(A1623,BOOK_REGIONCD,2,FALSE())</f>
        <v>INTRA-CEN-I-GDL</v>
      </c>
      <c r="I1623" s="3" t="s">
        <v>1710</v>
      </c>
      <c r="J1623" s="3" t="s">
        <v>139</v>
      </c>
      <c r="K1623" s="0" t="s">
        <v>10</v>
      </c>
    </row>
    <row r="1624" customFormat="false" ht="12.75" hidden="true" customHeight="false" outlineLevel="0" collapsed="false">
      <c r="A1624" s="0" t="s">
        <v>1711</v>
      </c>
      <c r="D1624" s="0" t="s">
        <v>10</v>
      </c>
      <c r="F1624" s="0" t="str">
        <f aca="false">IF(E1624="","",IF(E1624="RADOUS","CHICAGO","WEST"))</f>
        <v/>
      </c>
      <c r="G1624" s="0" t="str">
        <f aca="false">VLOOKUP(A1624,BOOK_REGIONCD,2,FALSE())</f>
        <v>INTRA-CEN-I</v>
      </c>
      <c r="K1624" s="0" t="s">
        <v>10</v>
      </c>
    </row>
    <row r="1625" customFormat="false" ht="12.75" hidden="true" customHeight="false" outlineLevel="0" collapsed="false">
      <c r="A1625" s="0" t="s">
        <v>1710</v>
      </c>
      <c r="B1625" s="8" t="n">
        <v>36707</v>
      </c>
      <c r="C1625" s="0" t="s">
        <v>12</v>
      </c>
      <c r="D1625" s="0" t="s">
        <v>10</v>
      </c>
      <c r="F1625" s="0" t="str">
        <f aca="false">IF(E1625="","",IF(E1625="RADOUS","CHICAGO","WEST"))</f>
        <v/>
      </c>
      <c r="G1625" s="0" t="str">
        <f aca="false">VLOOKUP(A1625,BOOK_REGIONCD,2,FALSE())</f>
        <v>INTRA-CEN-I</v>
      </c>
      <c r="K1625" s="0" t="s">
        <v>10</v>
      </c>
    </row>
    <row r="1626" customFormat="false" ht="12.75" hidden="true" customHeight="false" outlineLevel="0" collapsed="false">
      <c r="A1626" s="0" t="s">
        <v>1712</v>
      </c>
      <c r="B1626" s="8" t="n">
        <v>35461</v>
      </c>
      <c r="D1626" s="0" t="s">
        <v>10</v>
      </c>
      <c r="F1626" s="0" t="str">
        <f aca="false">IF(E1626="","",IF(E1626="RADOUS","CHICAGO","WEST"))</f>
        <v/>
      </c>
      <c r="G1626" s="0" t="str">
        <f aca="false">VLOOKUP(A1626,BOOK_REGIONCD,2,FALSE())</f>
        <v>CENTRAL</v>
      </c>
      <c r="K1626" s="0" t="s">
        <v>10</v>
      </c>
    </row>
    <row r="1627" customFormat="false" ht="12.75" hidden="true" customHeight="false" outlineLevel="0" collapsed="false">
      <c r="A1627" s="0" t="s">
        <v>1713</v>
      </c>
      <c r="B1627" s="8" t="n">
        <v>35461</v>
      </c>
      <c r="D1627" s="0" t="s">
        <v>10</v>
      </c>
      <c r="F1627" s="0" t="str">
        <f aca="false">IF(E1627="","",IF(E1627="RADOUS","CHICAGO","WEST"))</f>
        <v/>
      </c>
      <c r="G1627" s="0" t="str">
        <f aca="false">VLOOKUP(A1627,BOOK_REGIONCD,2,FALSE())</f>
        <v>CENTRAL</v>
      </c>
      <c r="K1627" s="0" t="s">
        <v>10</v>
      </c>
    </row>
    <row r="1628" customFormat="false" ht="12.75" hidden="true" customHeight="false" outlineLevel="0" collapsed="false">
      <c r="A1628" s="0" t="s">
        <v>1714</v>
      </c>
      <c r="B1628" s="8" t="n">
        <v>36752</v>
      </c>
      <c r="C1628" s="0" t="s">
        <v>12</v>
      </c>
      <c r="D1628" s="0" t="s">
        <v>10</v>
      </c>
      <c r="F1628" s="0" t="str">
        <f aca="false">IF(E1628="","",IF(E1628="RADOUS","CHICAGO","WEST"))</f>
        <v/>
      </c>
      <c r="G1628" s="0" t="str">
        <f aca="false">VLOOKUP(A1628,BOOK_REGIONCD,2,FALSE())</f>
        <v>CENTRAL</v>
      </c>
      <c r="I1628" s="3" t="s">
        <v>1714</v>
      </c>
      <c r="J1628" s="3" t="s">
        <v>139</v>
      </c>
      <c r="K1628" s="0" t="s">
        <v>10</v>
      </c>
    </row>
    <row r="1629" customFormat="false" ht="12.75" hidden="true" customHeight="false" outlineLevel="0" collapsed="false">
      <c r="A1629" s="0" t="s">
        <v>1715</v>
      </c>
      <c r="B1629" s="8" t="n">
        <v>36752</v>
      </c>
      <c r="C1629" s="0" t="s">
        <v>12</v>
      </c>
      <c r="D1629" s="0" t="s">
        <v>10</v>
      </c>
      <c r="F1629" s="0" t="str">
        <f aca="false">IF(E1629="","",IF(E1629="RADOUS","CHICAGO","WEST"))</f>
        <v/>
      </c>
      <c r="G1629" s="0" t="str">
        <f aca="false">VLOOKUP(A1629,BOOK_REGIONCD,2,FALSE())</f>
        <v>CENTRAL</v>
      </c>
      <c r="I1629" s="3" t="s">
        <v>1715</v>
      </c>
      <c r="J1629" s="3" t="s">
        <v>139</v>
      </c>
      <c r="K1629" s="0" t="s">
        <v>10</v>
      </c>
    </row>
    <row r="1630" customFormat="false" ht="12.75" hidden="true" customHeight="false" outlineLevel="0" collapsed="false">
      <c r="A1630" s="0" t="s">
        <v>1716</v>
      </c>
      <c r="D1630" s="0" t="s">
        <v>10</v>
      </c>
      <c r="F1630" s="0" t="str">
        <f aca="false">IF(E1630="","",IF(E1630="RADOUS","CHICAGO","WEST"))</f>
        <v/>
      </c>
      <c r="G1630" s="0" t="str">
        <f aca="false">VLOOKUP(A1630,BOOK_REGIONCD,2,FALSE())</f>
        <v>INTRA-CENT-IRI</v>
      </c>
      <c r="K1630" s="0" t="s">
        <v>10</v>
      </c>
    </row>
    <row r="1631" customFormat="false" ht="12.75" hidden="true" customHeight="false" outlineLevel="0" collapsed="false">
      <c r="A1631" s="0" t="s">
        <v>1717</v>
      </c>
      <c r="B1631" s="8" t="n">
        <v>36718</v>
      </c>
      <c r="C1631" s="0" t="s">
        <v>12</v>
      </c>
      <c r="D1631" s="0" t="s">
        <v>10</v>
      </c>
      <c r="F1631" s="0" t="str">
        <f aca="false">IF(E1631="","",IF(E1631="RADOUS","CHICAGO","WEST"))</f>
        <v/>
      </c>
      <c r="G1631" s="0" t="str">
        <f aca="false">VLOOKUP(A1631,BOOK_REGIONCD,2,FALSE())</f>
        <v>CENTRAL</v>
      </c>
      <c r="I1631" s="3" t="s">
        <v>1717</v>
      </c>
      <c r="J1631" s="3" t="s">
        <v>139</v>
      </c>
      <c r="K1631" s="0" t="s">
        <v>10</v>
      </c>
    </row>
    <row r="1632" customFormat="false" ht="12.75" hidden="true" customHeight="false" outlineLevel="0" collapsed="false">
      <c r="A1632" s="0" t="s">
        <v>1718</v>
      </c>
      <c r="B1632" s="8" t="n">
        <v>36752</v>
      </c>
      <c r="C1632" s="0" t="s">
        <v>12</v>
      </c>
      <c r="D1632" s="0" t="s">
        <v>10</v>
      </c>
      <c r="F1632" s="0" t="str">
        <f aca="false">IF(E1632="","",IF(E1632="RADOUS","CHICAGO","WEST"))</f>
        <v/>
      </c>
      <c r="G1632" s="0" t="str">
        <f aca="false">VLOOKUP(A1632,BOOK_REGIONCD,2,FALSE())</f>
        <v>CENTRAL</v>
      </c>
      <c r="I1632" s="3" t="s">
        <v>1718</v>
      </c>
      <c r="J1632" s="3" t="s">
        <v>139</v>
      </c>
      <c r="K1632" s="0" t="s">
        <v>10</v>
      </c>
    </row>
    <row r="1633" customFormat="false" ht="12.75" hidden="true" customHeight="false" outlineLevel="0" collapsed="false">
      <c r="A1633" s="0" t="s">
        <v>1719</v>
      </c>
      <c r="D1633" s="0" t="s">
        <v>10</v>
      </c>
      <c r="F1633" s="0" t="str">
        <f aca="false">IF(E1633="","",IF(E1633="RADOUS","CHICAGO","WEST"))</f>
        <v/>
      </c>
      <c r="G1633" s="0" t="str">
        <f aca="false">VLOOKUP(A1633,BOOK_REGIONCD,2,FALSE())</f>
        <v>CENTRAL-WH</v>
      </c>
      <c r="K1633" s="0" t="s">
        <v>10</v>
      </c>
    </row>
    <row r="1634" customFormat="false" ht="12.75" hidden="true" customHeight="false" outlineLevel="0" collapsed="false">
      <c r="A1634" s="0" t="s">
        <v>1720</v>
      </c>
      <c r="D1634" s="0" t="s">
        <v>10</v>
      </c>
      <c r="F1634" s="0" t="str">
        <f aca="false">IF(E1634="","",IF(E1634="RADOUS","CHICAGO","WEST"))</f>
        <v/>
      </c>
      <c r="G1634" s="0" t="str">
        <f aca="false">VLOOKUP(A1634,BOOK_REGIONCD,2,FALSE())</f>
        <v>CENTRAL-WH</v>
      </c>
      <c r="K1634" s="0" t="s">
        <v>10</v>
      </c>
    </row>
    <row r="1635" customFormat="false" ht="12.75" hidden="true" customHeight="false" outlineLevel="0" collapsed="false">
      <c r="A1635" s="0" t="s">
        <v>1721</v>
      </c>
      <c r="D1635" s="0" t="s">
        <v>10</v>
      </c>
      <c r="F1635" s="0" t="str">
        <f aca="false">IF(E1635="","",IF(E1635="RADOUS","CHICAGO","WEST"))</f>
        <v/>
      </c>
      <c r="G1635" s="0" t="str">
        <f aca="false">VLOOKUP(A1635,BOOK_REGIONCD,2,FALSE())</f>
        <v>CENTRAL-WH</v>
      </c>
      <c r="K1635" s="0" t="s">
        <v>10</v>
      </c>
    </row>
    <row r="1636" customFormat="false" ht="12.75" hidden="true" customHeight="false" outlineLevel="0" collapsed="false">
      <c r="A1636" s="0" t="s">
        <v>1722</v>
      </c>
      <c r="D1636" s="0" t="s">
        <v>10</v>
      </c>
      <c r="F1636" s="0" t="str">
        <f aca="false">IF(E1636="","",IF(E1636="RADOUS","CHICAGO","WEST"))</f>
        <v/>
      </c>
      <c r="G1636" s="0" t="str">
        <f aca="false">VLOOKUP(A1636,BOOK_REGIONCD,2,FALSE())</f>
        <v>CENTRAL-WH</v>
      </c>
      <c r="K1636" s="0" t="s">
        <v>10</v>
      </c>
    </row>
    <row r="1637" customFormat="false" ht="12.75" hidden="true" customHeight="false" outlineLevel="0" collapsed="false">
      <c r="A1637" s="0" t="s">
        <v>1723</v>
      </c>
      <c r="D1637" s="0" t="s">
        <v>10</v>
      </c>
      <c r="F1637" s="0" t="str">
        <f aca="false">IF(E1637="","",IF(E1637="RADOUS","CHICAGO","WEST"))</f>
        <v/>
      </c>
      <c r="G1637" s="0" t="str">
        <f aca="false">VLOOKUP(A1637,BOOK_REGIONCD,2,FALSE())</f>
        <v>CENTRAL-WH</v>
      </c>
      <c r="K1637" s="0" t="s">
        <v>10</v>
      </c>
    </row>
    <row r="1638" customFormat="false" ht="12.75" hidden="true" customHeight="false" outlineLevel="0" collapsed="false">
      <c r="A1638" s="0" t="s">
        <v>1724</v>
      </c>
      <c r="B1638" s="8" t="n">
        <v>36578</v>
      </c>
      <c r="C1638" s="0" t="s">
        <v>12</v>
      </c>
      <c r="D1638" s="0" t="s">
        <v>10</v>
      </c>
      <c r="F1638" s="0" t="str">
        <f aca="false">IF(E1638="","",IF(E1638="RADOUS","CHICAGO","WEST"))</f>
        <v/>
      </c>
      <c r="G1638" s="0" t="str">
        <f aca="false">VLOOKUP(A1638,BOOK_REGIONCD,2,FALSE())</f>
        <v>CENTRAL</v>
      </c>
      <c r="K1638" s="0" t="s">
        <v>10</v>
      </c>
    </row>
    <row r="1639" customFormat="false" ht="12.75" hidden="true" customHeight="false" outlineLevel="0" collapsed="false">
      <c r="A1639" s="0" t="s">
        <v>1725</v>
      </c>
      <c r="B1639" s="8" t="n">
        <v>36578</v>
      </c>
      <c r="C1639" s="0" t="s">
        <v>12</v>
      </c>
      <c r="D1639" s="0" t="s">
        <v>10</v>
      </c>
      <c r="F1639" s="0" t="str">
        <f aca="false">IF(E1639="","",IF(E1639="RADOUS","CHICAGO","WEST"))</f>
        <v/>
      </c>
      <c r="G1639" s="0" t="str">
        <f aca="false">VLOOKUP(A1639,BOOK_REGIONCD,2,FALSE())</f>
        <v>CENTRAL</v>
      </c>
      <c r="K1639" s="0" t="s">
        <v>10</v>
      </c>
    </row>
    <row r="1640" customFormat="false" ht="12.75" hidden="true" customHeight="false" outlineLevel="0" collapsed="false">
      <c r="A1640" s="0" t="s">
        <v>1726</v>
      </c>
      <c r="B1640" s="8" t="n">
        <v>36578</v>
      </c>
      <c r="C1640" s="0" t="s">
        <v>12</v>
      </c>
      <c r="D1640" s="0" t="s">
        <v>10</v>
      </c>
      <c r="F1640" s="0" t="str">
        <f aca="false">IF(E1640="","",IF(E1640="RADOUS","CHICAGO","WEST"))</f>
        <v/>
      </c>
      <c r="G1640" s="0" t="str">
        <f aca="false">VLOOKUP(A1640,BOOK_REGIONCD,2,FALSE())</f>
        <v>CENTRAL</v>
      </c>
      <c r="K1640" s="0" t="s">
        <v>10</v>
      </c>
    </row>
    <row r="1641" customFormat="false" ht="12.75" hidden="true" customHeight="false" outlineLevel="0" collapsed="false">
      <c r="A1641" s="0" t="s">
        <v>1727</v>
      </c>
      <c r="D1641" s="0" t="s">
        <v>10</v>
      </c>
      <c r="F1641" s="0" t="str">
        <f aca="false">IF(E1641="","",IF(E1641="RADOUS","CHICAGO","WEST"))</f>
        <v/>
      </c>
      <c r="G1641" s="0" t="str">
        <f aca="false">VLOOKUP(A1641,BOOK_REGIONCD,2,FALSE())</f>
        <v>CES-DAYTN</v>
      </c>
      <c r="K1641" s="0" t="s">
        <v>10</v>
      </c>
    </row>
    <row r="1642" customFormat="false" ht="12.75" hidden="true" customHeight="false" outlineLevel="0" collapsed="false">
      <c r="A1642" s="0" t="s">
        <v>1728</v>
      </c>
      <c r="D1642" s="0" t="s">
        <v>10</v>
      </c>
      <c r="F1642" s="0" t="str">
        <f aca="false">IF(E1642="","",IF(E1642="RADOUS","CHICAGO","WEST"))</f>
        <v/>
      </c>
      <c r="G1642" s="0" t="str">
        <f aca="false">VLOOKUP(A1642,BOOK_REGIONCD,2,FALSE())</f>
        <v>CES-DAYTN</v>
      </c>
      <c r="K1642" s="0" t="s">
        <v>10</v>
      </c>
    </row>
    <row r="1643" customFormat="false" ht="12.75" hidden="true" customHeight="false" outlineLevel="0" collapsed="false">
      <c r="A1643" s="0" t="s">
        <v>1729</v>
      </c>
      <c r="D1643" s="0" t="s">
        <v>10</v>
      </c>
      <c r="F1643" s="0" t="str">
        <f aca="false">IF(E1643="","",IF(E1643="RADOUS","CHICAGO","WEST"))</f>
        <v/>
      </c>
      <c r="G1643" s="0" t="str">
        <f aca="false">VLOOKUP(A1643,BOOK_REGIONCD,2,FALSE())</f>
        <v>CES-DAYTN</v>
      </c>
      <c r="K1643" s="0" t="s">
        <v>10</v>
      </c>
    </row>
    <row r="1644" customFormat="false" ht="12.75" hidden="true" customHeight="false" outlineLevel="0" collapsed="false">
      <c r="A1644" s="0" t="s">
        <v>1730</v>
      </c>
      <c r="D1644" s="0" t="s">
        <v>10</v>
      </c>
      <c r="F1644" s="0" t="str">
        <f aca="false">IF(E1644="","",IF(E1644="RADOUS","CHICAGO","WEST"))</f>
        <v/>
      </c>
      <c r="G1644" s="0" t="str">
        <f aca="false">VLOOKUP(A1644,BOOK_REGIONCD,2,FALSE())</f>
        <v>CES-DAYTN</v>
      </c>
      <c r="K1644" s="0" t="s">
        <v>10</v>
      </c>
    </row>
    <row r="1645" customFormat="false" ht="12.75" hidden="true" customHeight="false" outlineLevel="0" collapsed="false">
      <c r="A1645" s="0" t="s">
        <v>1731</v>
      </c>
      <c r="B1645" s="8" t="n">
        <v>36927</v>
      </c>
      <c r="C1645" s="0" t="s">
        <v>12</v>
      </c>
      <c r="D1645" s="0" t="s">
        <v>13</v>
      </c>
      <c r="F1645" s="0" t="str">
        <f aca="false">IF(E1645="","",IF(E1645="RADOUS","CHICAGO","WEST"))</f>
        <v/>
      </c>
      <c r="G1645" s="0" t="str">
        <f aca="false">VLOOKUP(A1645,BOOK_REGIONCD,2,FALSE())</f>
        <v>CES-ENTGY</v>
      </c>
      <c r="K1645" s="0" t="s">
        <v>13</v>
      </c>
    </row>
    <row r="1646" customFormat="false" ht="12.75" hidden="true" customHeight="false" outlineLevel="0" collapsed="false">
      <c r="A1646" s="0" t="s">
        <v>1732</v>
      </c>
      <c r="D1646" s="0" t="s">
        <v>10</v>
      </c>
      <c r="F1646" s="0" t="str">
        <f aca="false">IF(E1646="","",IF(E1646="RADOUS","CHICAGO","WEST"))</f>
        <v/>
      </c>
      <c r="G1646" s="0" t="str">
        <f aca="false">VLOOKUP(A1646,BOOK_REGIONCD,2,FALSE())</f>
        <v>CES-ENTGY</v>
      </c>
      <c r="K1646" s="0" t="s">
        <v>10</v>
      </c>
    </row>
    <row r="1647" customFormat="false" ht="12.75" hidden="true" customHeight="false" outlineLevel="0" collapsed="false">
      <c r="A1647" s="0" t="s">
        <v>1733</v>
      </c>
      <c r="B1647" s="8" t="n">
        <v>36927</v>
      </c>
      <c r="C1647" s="0" t="s">
        <v>12</v>
      </c>
      <c r="D1647" s="0" t="s">
        <v>13</v>
      </c>
      <c r="F1647" s="0" t="str">
        <f aca="false">IF(E1647="","",IF(E1647="RADOUS","CHICAGO","WEST"))</f>
        <v/>
      </c>
      <c r="G1647" s="0" t="str">
        <f aca="false">VLOOKUP(A1647,BOOK_REGIONCD,2,FALSE())</f>
        <v>CES-ENTGY</v>
      </c>
      <c r="K1647" s="0" t="s">
        <v>13</v>
      </c>
    </row>
    <row r="1648" customFormat="false" ht="12.75" hidden="true" customHeight="false" outlineLevel="0" collapsed="false">
      <c r="A1648" s="0" t="s">
        <v>1734</v>
      </c>
      <c r="B1648" s="8" t="n">
        <v>36927</v>
      </c>
      <c r="C1648" s="0" t="s">
        <v>12</v>
      </c>
      <c r="D1648" s="0" t="s">
        <v>13</v>
      </c>
      <c r="F1648" s="0" t="str">
        <f aca="false">IF(E1648="","",IF(E1648="RADOUS","CHICAGO","WEST"))</f>
        <v/>
      </c>
      <c r="G1648" s="0" t="str">
        <f aca="false">VLOOKUP(A1648,BOOK_REGIONCD,2,FALSE())</f>
        <v>CES-ENTGY</v>
      </c>
      <c r="K1648" s="0" t="s">
        <v>13</v>
      </c>
    </row>
    <row r="1649" customFormat="false" ht="12.75" hidden="true" customHeight="false" outlineLevel="0" collapsed="false">
      <c r="A1649" s="0" t="s">
        <v>1735</v>
      </c>
      <c r="B1649" s="8" t="n">
        <v>36927</v>
      </c>
      <c r="C1649" s="0" t="s">
        <v>12</v>
      </c>
      <c r="D1649" s="0" t="s">
        <v>13</v>
      </c>
      <c r="F1649" s="0" t="str">
        <f aca="false">IF(E1649="","",IF(E1649="RADOUS","CHICAGO","WEST"))</f>
        <v/>
      </c>
      <c r="G1649" s="0" t="str">
        <f aca="false">VLOOKUP(A1649,BOOK_REGIONCD,2,FALSE())</f>
        <v>CES-ASSET</v>
      </c>
      <c r="K1649" s="0" t="s">
        <v>13</v>
      </c>
    </row>
    <row r="1650" customFormat="false" ht="12.75" hidden="true" customHeight="false" outlineLevel="0" collapsed="false">
      <c r="A1650" s="0" t="s">
        <v>1736</v>
      </c>
      <c r="D1650" s="0" t="s">
        <v>10</v>
      </c>
      <c r="F1650" s="0" t="str">
        <f aca="false">IF(E1650="","",IF(E1650="RADOUS","CHICAGO","WEST"))</f>
        <v/>
      </c>
      <c r="G1650" s="0" t="str">
        <f aca="false">VLOOKUP(A1650,BOOK_REGIONCD,2,FALSE())</f>
        <v>CES-ASSET</v>
      </c>
      <c r="K1650" s="0" t="s">
        <v>10</v>
      </c>
    </row>
    <row r="1651" customFormat="false" ht="12.75" hidden="true" customHeight="false" outlineLevel="0" collapsed="false">
      <c r="A1651" s="0" t="s">
        <v>1737</v>
      </c>
      <c r="B1651" s="8" t="n">
        <v>36927</v>
      </c>
      <c r="C1651" s="0" t="s">
        <v>12</v>
      </c>
      <c r="D1651" s="0" t="s">
        <v>13</v>
      </c>
      <c r="F1651" s="0" t="str">
        <f aca="false">IF(E1651="","",IF(E1651="RADOUS","CHICAGO","WEST"))</f>
        <v/>
      </c>
      <c r="G1651" s="0" t="str">
        <f aca="false">VLOOKUP(A1651,BOOK_REGIONCD,2,FALSE())</f>
        <v>CES-ASSET</v>
      </c>
      <c r="K1651" s="0" t="s">
        <v>13</v>
      </c>
    </row>
    <row r="1652" customFormat="false" ht="12.75" hidden="true" customHeight="false" outlineLevel="0" collapsed="false">
      <c r="A1652" s="0" t="s">
        <v>1738</v>
      </c>
      <c r="B1652" s="8" t="n">
        <v>36927</v>
      </c>
      <c r="C1652" s="0" t="s">
        <v>12</v>
      </c>
      <c r="D1652" s="0" t="s">
        <v>13</v>
      </c>
      <c r="F1652" s="0" t="str">
        <f aca="false">IF(E1652="","",IF(E1652="RADOUS","CHICAGO","WEST"))</f>
        <v/>
      </c>
      <c r="G1652" s="0" t="str">
        <f aca="false">VLOOKUP(A1652,BOOK_REGIONCD,2,FALSE())</f>
        <v>CES-ASSET</v>
      </c>
      <c r="K1652" s="0" t="s">
        <v>13</v>
      </c>
    </row>
    <row r="1653" customFormat="false" ht="12.75" hidden="true" customHeight="false" outlineLevel="0" collapsed="false">
      <c r="A1653" s="0" t="s">
        <v>1739</v>
      </c>
      <c r="B1653" s="8" t="n">
        <v>36927</v>
      </c>
      <c r="C1653" s="0" t="s">
        <v>12</v>
      </c>
      <c r="D1653" s="0" t="s">
        <v>13</v>
      </c>
      <c r="F1653" s="0" t="str">
        <f aca="false">IF(E1653="","",IF(E1653="RADOUS","CHICAGO","WEST"))</f>
        <v/>
      </c>
      <c r="G1653" s="0" t="str">
        <f aca="false">VLOOKUP(A1653,BOOK_REGIONCD,2,FALSE())</f>
        <v>CES-TVSG</v>
      </c>
      <c r="K1653" s="0" t="s">
        <v>13</v>
      </c>
    </row>
    <row r="1654" customFormat="false" ht="12.75" hidden="true" customHeight="false" outlineLevel="0" collapsed="false">
      <c r="A1654" s="0" t="s">
        <v>1740</v>
      </c>
      <c r="D1654" s="0" t="s">
        <v>10</v>
      </c>
      <c r="F1654" s="0" t="str">
        <f aca="false">IF(E1654="","",IF(E1654="RADOUS","CHICAGO","WEST"))</f>
        <v/>
      </c>
      <c r="G1654" s="0" t="str">
        <f aca="false">VLOOKUP(A1654,BOOK_REGIONCD,2,FALSE())</f>
        <v>CES-TVSG</v>
      </c>
      <c r="K1654" s="0" t="s">
        <v>10</v>
      </c>
    </row>
    <row r="1655" customFormat="false" ht="12.75" hidden="true" customHeight="false" outlineLevel="0" collapsed="false">
      <c r="A1655" s="0" t="s">
        <v>1741</v>
      </c>
      <c r="B1655" s="8" t="n">
        <v>36927</v>
      </c>
      <c r="C1655" s="0" t="s">
        <v>12</v>
      </c>
      <c r="D1655" s="0" t="s">
        <v>13</v>
      </c>
      <c r="F1655" s="0" t="str">
        <f aca="false">IF(E1655="","",IF(E1655="RADOUS","CHICAGO","WEST"))</f>
        <v/>
      </c>
      <c r="G1655" s="0" t="str">
        <f aca="false">VLOOKUP(A1655,BOOK_REGIONCD,2,FALSE())</f>
        <v>CES-TVSG</v>
      </c>
      <c r="K1655" s="0" t="s">
        <v>13</v>
      </c>
    </row>
    <row r="1656" customFormat="false" ht="12.75" hidden="true" customHeight="false" outlineLevel="0" collapsed="false">
      <c r="A1656" s="0" t="s">
        <v>1742</v>
      </c>
      <c r="B1656" s="8" t="n">
        <v>36927</v>
      </c>
      <c r="C1656" s="0" t="s">
        <v>12</v>
      </c>
      <c r="D1656" s="0" t="s">
        <v>13</v>
      </c>
      <c r="F1656" s="0" t="str">
        <f aca="false">IF(E1656="","",IF(E1656="RADOUS","CHICAGO","WEST"))</f>
        <v/>
      </c>
      <c r="G1656" s="0" t="str">
        <f aca="false">VLOOKUP(A1656,BOOK_REGIONCD,2,FALSE())</f>
        <v>CES-TVSG</v>
      </c>
      <c r="K1656" s="0" t="s">
        <v>13</v>
      </c>
    </row>
    <row r="1657" customFormat="false" ht="12.75" hidden="true" customHeight="false" outlineLevel="0" collapsed="false">
      <c r="A1657" s="0" t="s">
        <v>1743</v>
      </c>
      <c r="B1657" s="8" t="n">
        <v>36684</v>
      </c>
      <c r="D1657" s="0" t="s">
        <v>10</v>
      </c>
      <c r="F1657" s="0" t="str">
        <f aca="false">IF(E1657="","",IF(E1657="RADOUS","CHICAGO","WEST"))</f>
        <v/>
      </c>
      <c r="G1657" s="0" t="str">
        <f aca="false">VLOOKUP(A1657,BOOK_REGIONCD,2,FALSE())</f>
        <v>DESK</v>
      </c>
      <c r="K1657" s="0" t="s">
        <v>10</v>
      </c>
    </row>
    <row r="1658" customFormat="false" ht="12.75" hidden="true" customHeight="false" outlineLevel="0" collapsed="false">
      <c r="A1658" s="0" t="s">
        <v>1744</v>
      </c>
      <c r="D1658" s="0" t="s">
        <v>10</v>
      </c>
      <c r="F1658" s="0" t="str">
        <f aca="false">IF(E1658="","",IF(E1658="RADOUS","CHICAGO","WEST"))</f>
        <v/>
      </c>
      <c r="G1658" s="0" t="str">
        <f aca="false">VLOOKUP(A1658,BOOK_REGIONCD,2,FALSE())</f>
        <v>INTRA-C-GTRA-R</v>
      </c>
      <c r="K1658" s="0" t="s">
        <v>10</v>
      </c>
    </row>
    <row r="1659" customFormat="false" ht="12.75" hidden="true" customHeight="false" outlineLevel="0" collapsed="false">
      <c r="A1659" s="0" t="s">
        <v>1745</v>
      </c>
      <c r="D1659" s="0" t="s">
        <v>10</v>
      </c>
      <c r="F1659" s="0" t="str">
        <f aca="false">IF(E1659="","",IF(E1659="RADOUS","CHICAGO","WEST"))</f>
        <v/>
      </c>
      <c r="G1659" s="0" t="str">
        <f aca="false">VLOOKUP(A1659,BOOK_REGIONCD,2,FALSE())</f>
        <v>INTRA-C-GTRA-R</v>
      </c>
      <c r="K1659" s="0" t="s">
        <v>10</v>
      </c>
    </row>
    <row r="1660" customFormat="false" ht="12.75" hidden="true" customHeight="false" outlineLevel="0" collapsed="false">
      <c r="A1660" s="0" t="s">
        <v>1746</v>
      </c>
      <c r="D1660" s="0" t="s">
        <v>10</v>
      </c>
      <c r="F1660" s="0" t="str">
        <f aca="false">IF(E1660="","",IF(E1660="RADOUS","CHICAGO","WEST"))</f>
        <v/>
      </c>
      <c r="G1660" s="0" t="str">
        <f aca="false">VLOOKUP(A1660,BOOK_REGIONCD,2,FALSE())</f>
        <v>CLEBURNE</v>
      </c>
      <c r="K1660" s="0" t="s">
        <v>10</v>
      </c>
    </row>
    <row r="1661" customFormat="false" ht="12.75" hidden="true" customHeight="false" outlineLevel="0" collapsed="false">
      <c r="A1661" s="0" t="s">
        <v>1747</v>
      </c>
      <c r="D1661" s="0" t="s">
        <v>10</v>
      </c>
      <c r="F1661" s="0" t="str">
        <f aca="false">IF(E1661="","",IF(E1661="RADOUS","CHICAGO","WEST"))</f>
        <v/>
      </c>
      <c r="G1661" s="0" t="str">
        <f aca="false">VLOOKUP(A1661,BOOK_REGIONCD,2,FALSE())</f>
        <v>INTRA-C-MKT-PHY</v>
      </c>
      <c r="K1661" s="0" t="s">
        <v>10</v>
      </c>
    </row>
    <row r="1662" customFormat="false" ht="12.75" hidden="true" customHeight="false" outlineLevel="0" collapsed="false">
      <c r="A1662" s="0" t="s">
        <v>1748</v>
      </c>
      <c r="D1662" s="0" t="s">
        <v>10</v>
      </c>
      <c r="F1662" s="0" t="str">
        <f aca="false">IF(E1662="","",IF(E1662="RADOUS","CHICAGO","WEST"))</f>
        <v/>
      </c>
      <c r="G1662" s="0" t="str">
        <f aca="false">VLOOKUP(A1662,BOOK_REGIONCD,2,FALSE())</f>
        <v>INTRA-C-NEW-R</v>
      </c>
      <c r="K1662" s="0" t="s">
        <v>10</v>
      </c>
    </row>
    <row r="1663" customFormat="false" ht="12.75" hidden="true" customHeight="false" outlineLevel="0" collapsed="false">
      <c r="A1663" s="0" t="s">
        <v>1749</v>
      </c>
      <c r="D1663" s="0" t="s">
        <v>10</v>
      </c>
      <c r="F1663" s="0" t="str">
        <f aca="false">IF(E1663="","",IF(E1663="RADOUS","CHICAGO","WEST"))</f>
        <v/>
      </c>
      <c r="G1663" s="0" t="str">
        <f aca="false">VLOOKUP(A1663,BOOK_REGIONCD,2,FALSE())</f>
        <v>INTRA-C-NEW-R</v>
      </c>
      <c r="K1663" s="0" t="s">
        <v>10</v>
      </c>
    </row>
    <row r="1664" customFormat="false" ht="12.75" hidden="true" customHeight="false" outlineLevel="0" collapsed="false">
      <c r="A1664" s="0" t="s">
        <v>1750</v>
      </c>
      <c r="D1664" s="0" t="s">
        <v>10</v>
      </c>
      <c r="F1664" s="0" t="str">
        <f aca="false">IF(E1664="","",IF(E1664="RADOUS","CHICAGO","WEST"))</f>
        <v/>
      </c>
      <c r="G1664" s="0" t="str">
        <f aca="false">VLOOKUP(A1664,BOOK_REGIONCD,2,FALSE())</f>
        <v>INTRA-C-NGPL-R</v>
      </c>
      <c r="K1664" s="0" t="s">
        <v>10</v>
      </c>
    </row>
    <row r="1665" customFormat="false" ht="12.75" hidden="true" customHeight="false" outlineLevel="0" collapsed="false">
      <c r="A1665" s="0" t="s">
        <v>1751</v>
      </c>
      <c r="D1665" s="0" t="s">
        <v>10</v>
      </c>
      <c r="F1665" s="0" t="str">
        <f aca="false">IF(E1665="","",IF(E1665="RADOUS","CHICAGO","WEST"))</f>
        <v/>
      </c>
      <c r="G1665" s="0" t="str">
        <f aca="false">VLOOKUP(A1665,BOOK_REGIONCD,2,FALSE())</f>
        <v>INTRA-C-NGPL-R</v>
      </c>
      <c r="K1665" s="0" t="s">
        <v>10</v>
      </c>
    </row>
    <row r="1666" customFormat="false" ht="12.75" hidden="true" customHeight="false" outlineLevel="0" collapsed="false">
      <c r="A1666" s="0" t="s">
        <v>1752</v>
      </c>
      <c r="B1666" s="8" t="n">
        <v>36752</v>
      </c>
      <c r="C1666" s="0" t="s">
        <v>12</v>
      </c>
      <c r="D1666" s="0" t="s">
        <v>10</v>
      </c>
      <c r="F1666" s="0" t="str">
        <f aca="false">IF(E1666="","",IF(E1666="RADOUS","CHICAGO","WEST"))</f>
        <v/>
      </c>
      <c r="G1666" s="0" t="str">
        <f aca="false">VLOOKUP(A1666,BOOK_REGIONCD,2,FALSE())</f>
        <v>CENTGULF2</v>
      </c>
      <c r="I1666" s="3" t="s">
        <v>1752</v>
      </c>
      <c r="J1666" s="3" t="s">
        <v>139</v>
      </c>
      <c r="K1666" s="0" t="s">
        <v>10</v>
      </c>
    </row>
    <row r="1667" customFormat="false" ht="12.75" hidden="true" customHeight="false" outlineLevel="0" collapsed="false">
      <c r="A1667" s="0" t="s">
        <v>1753</v>
      </c>
      <c r="B1667" s="8" t="n">
        <v>36752</v>
      </c>
      <c r="C1667" s="0" t="s">
        <v>12</v>
      </c>
      <c r="D1667" s="0" t="s">
        <v>10</v>
      </c>
      <c r="F1667" s="0" t="str">
        <f aca="false">IF(E1667="","",IF(E1667="RADOUS","CHICAGO","WEST"))</f>
        <v/>
      </c>
      <c r="G1667" s="0" t="str">
        <f aca="false">VLOOKUP(A1667,BOOK_REGIONCD,2,FALSE())</f>
        <v>CENTGULF2</v>
      </c>
      <c r="I1667" s="3" t="s">
        <v>1753</v>
      </c>
      <c r="J1667" s="3" t="s">
        <v>139</v>
      </c>
      <c r="K1667" s="0" t="s">
        <v>10</v>
      </c>
    </row>
    <row r="1668" customFormat="false" ht="12.75" hidden="true" customHeight="false" outlineLevel="0" collapsed="false">
      <c r="A1668" s="0" t="s">
        <v>1754</v>
      </c>
      <c r="B1668" s="8" t="n">
        <v>36752</v>
      </c>
      <c r="C1668" s="0" t="s">
        <v>12</v>
      </c>
      <c r="D1668" s="0" t="s">
        <v>10</v>
      </c>
      <c r="F1668" s="0" t="str">
        <f aca="false">IF(E1668="","",IF(E1668="RADOUS","CHICAGO","WEST"))</f>
        <v/>
      </c>
      <c r="G1668" s="0" t="str">
        <f aca="false">VLOOKUP(A1668,BOOK_REGIONCD,2,FALSE())</f>
        <v>CENTGULF2</v>
      </c>
      <c r="I1668" s="3" t="s">
        <v>1754</v>
      </c>
      <c r="J1668" s="3" t="s">
        <v>139</v>
      </c>
      <c r="K1668" s="0" t="s">
        <v>10</v>
      </c>
    </row>
    <row r="1669" customFormat="false" ht="12.75" hidden="true" customHeight="false" outlineLevel="0" collapsed="false">
      <c r="A1669" s="0" t="s">
        <v>1755</v>
      </c>
      <c r="B1669" s="8" t="n">
        <v>36927</v>
      </c>
      <c r="C1669" s="0" t="s">
        <v>12</v>
      </c>
      <c r="D1669" s="0" t="s">
        <v>13</v>
      </c>
      <c r="F1669" s="0" t="str">
        <f aca="false">IF(E1669="","",IF(E1669="RADOUS","CHICAGO","WEST"))</f>
        <v/>
      </c>
      <c r="G1669" s="0" t="str">
        <f aca="false">VLOOKUP(A1669,BOOK_REGIONCD,2,FALSE())</f>
        <v>CEGULFNGPL</v>
      </c>
      <c r="K1669" s="0" t="s">
        <v>13</v>
      </c>
    </row>
    <row r="1670" customFormat="false" ht="12.75" hidden="true" customHeight="false" outlineLevel="0" collapsed="false">
      <c r="A1670" s="0" t="s">
        <v>1756</v>
      </c>
      <c r="B1670" s="8" t="n">
        <v>36752</v>
      </c>
      <c r="C1670" s="0" t="s">
        <v>12</v>
      </c>
      <c r="D1670" s="0" t="s">
        <v>10</v>
      </c>
      <c r="F1670" s="0" t="str">
        <f aca="false">IF(E1670="","",IF(E1670="RADOUS","CHICAGO","WEST"))</f>
        <v/>
      </c>
      <c r="G1670" s="0" t="str">
        <f aca="false">VLOOKUP(A1670,BOOK_REGIONCD,2,FALSE())</f>
        <v>CENTGULF2</v>
      </c>
      <c r="I1670" s="3" t="s">
        <v>1756</v>
      </c>
      <c r="J1670" s="3" t="s">
        <v>139</v>
      </c>
      <c r="K1670" s="0" t="s">
        <v>10</v>
      </c>
    </row>
    <row r="1671" customFormat="false" ht="12.75" hidden="true" customHeight="false" outlineLevel="0" collapsed="false">
      <c r="A1671" s="0" t="s">
        <v>1757</v>
      </c>
      <c r="B1671" s="8" t="n">
        <v>36752</v>
      </c>
      <c r="C1671" s="0" t="s">
        <v>12</v>
      </c>
      <c r="D1671" s="0" t="s">
        <v>10</v>
      </c>
      <c r="F1671" s="0" t="str">
        <f aca="false">IF(E1671="","",IF(E1671="RADOUS","CHICAGO","WEST"))</f>
        <v/>
      </c>
      <c r="G1671" s="0" t="str">
        <f aca="false">VLOOKUP(A1671,BOOK_REGIONCD,2,FALSE())</f>
        <v>CENTGULF</v>
      </c>
      <c r="I1671" s="3" t="s">
        <v>1757</v>
      </c>
      <c r="J1671" s="3" t="s">
        <v>139</v>
      </c>
      <c r="K1671" s="0" t="s">
        <v>10</v>
      </c>
    </row>
    <row r="1672" customFormat="false" ht="12.75" hidden="true" customHeight="false" outlineLevel="0" collapsed="false">
      <c r="A1672" s="0" t="s">
        <v>1758</v>
      </c>
      <c r="B1672" s="8" t="n">
        <v>36752</v>
      </c>
      <c r="C1672" s="0" t="s">
        <v>12</v>
      </c>
      <c r="D1672" s="0" t="s">
        <v>10</v>
      </c>
      <c r="F1672" s="0" t="str">
        <f aca="false">IF(E1672="","",IF(E1672="RADOUS","CHICAGO","WEST"))</f>
        <v/>
      </c>
      <c r="G1672" s="0" t="str">
        <f aca="false">VLOOKUP(A1672,BOOK_REGIONCD,2,FALSE())</f>
        <v>CENTGULF</v>
      </c>
      <c r="I1672" s="3" t="s">
        <v>1758</v>
      </c>
      <c r="J1672" s="3" t="s">
        <v>139</v>
      </c>
      <c r="K1672" s="0" t="s">
        <v>10</v>
      </c>
    </row>
    <row r="1673" customFormat="false" ht="12.75" hidden="true" customHeight="false" outlineLevel="0" collapsed="false">
      <c r="A1673" s="0" t="s">
        <v>1759</v>
      </c>
      <c r="B1673" s="8" t="n">
        <v>36752</v>
      </c>
      <c r="C1673" s="0" t="s">
        <v>12</v>
      </c>
      <c r="D1673" s="0" t="s">
        <v>10</v>
      </c>
      <c r="F1673" s="0" t="str">
        <f aca="false">IF(E1673="","",IF(E1673="RADOUS","CHICAGO","WEST"))</f>
        <v/>
      </c>
      <c r="G1673" s="0" t="str">
        <f aca="false">VLOOKUP(A1673,BOOK_REGIONCD,2,FALSE())</f>
        <v>CENTGULF</v>
      </c>
      <c r="I1673" s="3" t="s">
        <v>1759</v>
      </c>
      <c r="J1673" s="3" t="s">
        <v>139</v>
      </c>
      <c r="K1673" s="0" t="s">
        <v>10</v>
      </c>
    </row>
    <row r="1674" customFormat="false" ht="12.75" hidden="true" customHeight="false" outlineLevel="0" collapsed="false">
      <c r="A1674" s="0" t="s">
        <v>1760</v>
      </c>
      <c r="D1674" s="0" t="s">
        <v>10</v>
      </c>
      <c r="F1674" s="0" t="str">
        <f aca="false">IF(E1674="","",IF(E1674="RADOUS","CHICAGO","WEST"))</f>
        <v/>
      </c>
      <c r="G1674" s="0" t="str">
        <f aca="false">VLOOKUP(A1674,BOOK_REGIONCD,2,FALSE())</f>
        <v>INTR-CNT-GULF-I</v>
      </c>
      <c r="K1674" s="0" t="s">
        <v>10</v>
      </c>
    </row>
    <row r="1675" customFormat="false" ht="12.75" hidden="true" customHeight="false" outlineLevel="0" collapsed="false">
      <c r="A1675" s="0" t="s">
        <v>1761</v>
      </c>
      <c r="B1675" s="8" t="n">
        <v>36735</v>
      </c>
      <c r="D1675" s="0" t="s">
        <v>10</v>
      </c>
      <c r="F1675" s="0" t="str">
        <f aca="false">IF(E1675="","",IF(E1675="RADOUS","CHICAGO","WEST"))</f>
        <v/>
      </c>
      <c r="G1675" s="0" t="str">
        <f aca="false">VLOOKUP(A1675,BOOK_REGIONCD,2,FALSE())</f>
        <v>INTRA-CENT-GULF</v>
      </c>
      <c r="I1675" s="3" t="s">
        <v>1761</v>
      </c>
      <c r="J1675" s="3" t="s">
        <v>139</v>
      </c>
      <c r="K1675" s="0" t="s">
        <v>10</v>
      </c>
    </row>
    <row r="1676" customFormat="false" ht="12.75" hidden="true" customHeight="false" outlineLevel="0" collapsed="false">
      <c r="A1676" s="0" t="s">
        <v>1762</v>
      </c>
      <c r="B1676" s="8" t="n">
        <v>36927</v>
      </c>
      <c r="C1676" s="0" t="s">
        <v>12</v>
      </c>
      <c r="D1676" s="0" t="s">
        <v>13</v>
      </c>
      <c r="F1676" s="0" t="str">
        <f aca="false">IF(E1676="","",IF(E1676="RADOUS","CHICAGO","WEST"))</f>
        <v/>
      </c>
      <c r="G1676" s="0" t="str">
        <f aca="false">VLOOKUP(A1676,BOOK_REGIONCD,2,FALSE())</f>
        <v>CENTRAGULF</v>
      </c>
      <c r="K1676" s="0" t="s">
        <v>13</v>
      </c>
    </row>
    <row r="1677" customFormat="false" ht="12.75" hidden="true" customHeight="false" outlineLevel="0" collapsed="false">
      <c r="A1677" s="0" t="s">
        <v>1763</v>
      </c>
      <c r="B1677" s="8" t="n">
        <v>36752</v>
      </c>
      <c r="C1677" s="0" t="s">
        <v>12</v>
      </c>
      <c r="D1677" s="0" t="s">
        <v>10</v>
      </c>
      <c r="F1677" s="0" t="str">
        <f aca="false">IF(E1677="","",IF(E1677="RADOUS","CHICAGO","WEST"))</f>
        <v/>
      </c>
      <c r="G1677" s="0" t="str">
        <f aca="false">VLOOKUP(A1677,BOOK_REGIONCD,2,FALSE())</f>
        <v>CENTGULF</v>
      </c>
      <c r="I1677" s="3" t="s">
        <v>1763</v>
      </c>
      <c r="J1677" s="3" t="s">
        <v>139</v>
      </c>
      <c r="K1677" s="0" t="s">
        <v>10</v>
      </c>
    </row>
    <row r="1678" customFormat="false" ht="12.75" hidden="true" customHeight="false" outlineLevel="0" collapsed="false">
      <c r="A1678" s="0" t="s">
        <v>1764</v>
      </c>
      <c r="B1678" s="8" t="n">
        <v>36752</v>
      </c>
      <c r="C1678" s="0" t="s">
        <v>12</v>
      </c>
      <c r="D1678" s="0" t="s">
        <v>10</v>
      </c>
      <c r="F1678" s="0" t="str">
        <f aca="false">IF(E1678="","",IF(E1678="RADOUS","CHICAGO","WEST"))</f>
        <v/>
      </c>
      <c r="G1678" s="0" t="str">
        <f aca="false">VLOOKUP(A1678,BOOK_REGIONCD,2,FALSE())</f>
        <v>CENTMID</v>
      </c>
      <c r="I1678" s="3" t="s">
        <v>1764</v>
      </c>
      <c r="J1678" s="3" t="s">
        <v>139</v>
      </c>
      <c r="K1678" s="0" t="s">
        <v>10</v>
      </c>
    </row>
    <row r="1679" customFormat="false" ht="12.75" hidden="true" customHeight="false" outlineLevel="0" collapsed="false">
      <c r="A1679" s="0" t="s">
        <v>1765</v>
      </c>
      <c r="B1679" s="8" t="n">
        <v>36752</v>
      </c>
      <c r="C1679" s="0" t="s">
        <v>12</v>
      </c>
      <c r="D1679" s="0" t="s">
        <v>10</v>
      </c>
      <c r="F1679" s="0" t="str">
        <f aca="false">IF(E1679="","",IF(E1679="RADOUS","CHICAGO","WEST"))</f>
        <v/>
      </c>
      <c r="G1679" s="0" t="str">
        <f aca="false">VLOOKUP(A1679,BOOK_REGIONCD,2,FALSE())</f>
        <v>CENTMID</v>
      </c>
      <c r="I1679" s="3" t="s">
        <v>1765</v>
      </c>
      <c r="J1679" s="3" t="s">
        <v>139</v>
      </c>
      <c r="K1679" s="0" t="s">
        <v>10</v>
      </c>
    </row>
    <row r="1680" customFormat="false" ht="12.75" hidden="true" customHeight="false" outlineLevel="0" collapsed="false">
      <c r="A1680" s="0" t="s">
        <v>1766</v>
      </c>
      <c r="B1680" s="8" t="n">
        <v>36752</v>
      </c>
      <c r="C1680" s="0" t="s">
        <v>12</v>
      </c>
      <c r="D1680" s="0" t="s">
        <v>10</v>
      </c>
      <c r="F1680" s="0" t="str">
        <f aca="false">IF(E1680="","",IF(E1680="RADOUS","CHICAGO","WEST"))</f>
        <v/>
      </c>
      <c r="G1680" s="0" t="str">
        <f aca="false">VLOOKUP(A1680,BOOK_REGIONCD,2,FALSE())</f>
        <v>CENTMID</v>
      </c>
      <c r="I1680" s="3" t="s">
        <v>1766</v>
      </c>
      <c r="J1680" s="3" t="s">
        <v>139</v>
      </c>
      <c r="K1680" s="0" t="s">
        <v>10</v>
      </c>
    </row>
    <row r="1681" customFormat="false" ht="12.75" hidden="true" customHeight="false" outlineLevel="0" collapsed="false">
      <c r="A1681" s="0" t="s">
        <v>1767</v>
      </c>
      <c r="B1681" s="8" t="n">
        <v>36927</v>
      </c>
      <c r="C1681" s="0" t="s">
        <v>12</v>
      </c>
      <c r="D1681" s="0" t="s">
        <v>13</v>
      </c>
      <c r="F1681" s="0" t="str">
        <f aca="false">IF(E1681="","",IF(E1681="RADOUS","CHICAGO","WEST"))</f>
        <v/>
      </c>
      <c r="G1681" s="0" t="str">
        <f aca="false">VLOOKUP(A1681,BOOK_REGIONCD,2,FALSE())</f>
        <v>CENTMIDSTH</v>
      </c>
      <c r="K1681" s="0" t="s">
        <v>13</v>
      </c>
    </row>
    <row r="1682" customFormat="false" ht="12.75" hidden="true" customHeight="false" outlineLevel="0" collapsed="false">
      <c r="A1682" s="0" t="s">
        <v>1768</v>
      </c>
      <c r="B1682" s="8" t="n">
        <v>36752</v>
      </c>
      <c r="C1682" s="0" t="s">
        <v>12</v>
      </c>
      <c r="D1682" s="0" t="s">
        <v>10</v>
      </c>
      <c r="F1682" s="0" t="str">
        <f aca="false">IF(E1682="","",IF(E1682="RADOUS","CHICAGO","WEST"))</f>
        <v/>
      </c>
      <c r="G1682" s="0" t="str">
        <f aca="false">VLOOKUP(A1682,BOOK_REGIONCD,2,FALSE())</f>
        <v>CENTMID</v>
      </c>
      <c r="I1682" s="3" t="s">
        <v>1768</v>
      </c>
      <c r="J1682" s="3" t="s">
        <v>139</v>
      </c>
      <c r="K1682" s="0" t="s">
        <v>10</v>
      </c>
    </row>
    <row r="1683" customFormat="false" ht="12.75" hidden="true" customHeight="false" outlineLevel="0" collapsed="false">
      <c r="A1683" s="0" t="s">
        <v>1769</v>
      </c>
      <c r="B1683" s="8" t="n">
        <v>36752</v>
      </c>
      <c r="C1683" s="0" t="s">
        <v>12</v>
      </c>
      <c r="D1683" s="0" t="s">
        <v>10</v>
      </c>
      <c r="F1683" s="0" t="str">
        <f aca="false">IF(E1683="","",IF(E1683="RADOUS","CHICAGO","WEST"))</f>
        <v/>
      </c>
      <c r="G1683" s="0" t="str">
        <f aca="false">VLOOKUP(A1683,BOOK_REGIONCD,2,FALSE())</f>
        <v>CENTMKT2</v>
      </c>
      <c r="I1683" s="3" t="s">
        <v>1769</v>
      </c>
      <c r="J1683" s="3" t="s">
        <v>139</v>
      </c>
      <c r="K1683" s="0" t="s">
        <v>10</v>
      </c>
    </row>
    <row r="1684" customFormat="false" ht="12.75" hidden="true" customHeight="false" outlineLevel="0" collapsed="false">
      <c r="A1684" s="0" t="s">
        <v>1770</v>
      </c>
      <c r="B1684" s="8" t="n">
        <v>36752</v>
      </c>
      <c r="C1684" s="0" t="s">
        <v>12</v>
      </c>
      <c r="D1684" s="0" t="s">
        <v>10</v>
      </c>
      <c r="F1684" s="0" t="str">
        <f aca="false">IF(E1684="","",IF(E1684="RADOUS","CHICAGO","WEST"))</f>
        <v/>
      </c>
      <c r="G1684" s="0" t="str">
        <f aca="false">VLOOKUP(A1684,BOOK_REGIONCD,2,FALSE())</f>
        <v>CENTMKT2</v>
      </c>
      <c r="I1684" s="3" t="s">
        <v>1770</v>
      </c>
      <c r="J1684" s="3" t="s">
        <v>139</v>
      </c>
      <c r="K1684" s="0" t="s">
        <v>10</v>
      </c>
    </row>
    <row r="1685" customFormat="false" ht="12.75" hidden="true" customHeight="false" outlineLevel="0" collapsed="false">
      <c r="A1685" s="0" t="s">
        <v>1771</v>
      </c>
      <c r="B1685" s="8" t="n">
        <v>36752</v>
      </c>
      <c r="C1685" s="0" t="s">
        <v>12</v>
      </c>
      <c r="D1685" s="0" t="s">
        <v>10</v>
      </c>
      <c r="F1685" s="0" t="str">
        <f aca="false">IF(E1685="","",IF(E1685="RADOUS","CHICAGO","WEST"))</f>
        <v/>
      </c>
      <c r="G1685" s="0" t="str">
        <f aca="false">VLOOKUP(A1685,BOOK_REGIONCD,2,FALSE())</f>
        <v>CENTMKT2</v>
      </c>
      <c r="I1685" s="3" t="s">
        <v>1771</v>
      </c>
      <c r="J1685" s="3" t="s">
        <v>139</v>
      </c>
      <c r="K1685" s="0" t="s">
        <v>10</v>
      </c>
    </row>
    <row r="1686" customFormat="false" ht="12.75" hidden="true" customHeight="false" outlineLevel="0" collapsed="false">
      <c r="A1686" s="0" t="s">
        <v>1772</v>
      </c>
      <c r="B1686" s="8" t="n">
        <v>36927</v>
      </c>
      <c r="C1686" s="0" t="s">
        <v>12</v>
      </c>
      <c r="D1686" s="0" t="s">
        <v>13</v>
      </c>
      <c r="F1686" s="0" t="str">
        <f aca="false">IF(E1686="","",IF(E1686="RADOUS","CHICAGO","WEST"))</f>
        <v/>
      </c>
      <c r="G1686" s="0" t="str">
        <f aca="false">VLOOKUP(A1686,BOOK_REGIONCD,2,FALSE())</f>
        <v>CENTMKTCG</v>
      </c>
      <c r="K1686" s="0" t="s">
        <v>13</v>
      </c>
    </row>
    <row r="1687" customFormat="false" ht="12.75" hidden="true" customHeight="false" outlineLevel="0" collapsed="false">
      <c r="A1687" s="0" t="s">
        <v>1773</v>
      </c>
      <c r="B1687" s="8" t="n">
        <v>36752</v>
      </c>
      <c r="C1687" s="0" t="s">
        <v>12</v>
      </c>
      <c r="D1687" s="0" t="s">
        <v>10</v>
      </c>
      <c r="F1687" s="0" t="str">
        <f aca="false">IF(E1687="","",IF(E1687="RADOUS","CHICAGO","WEST"))</f>
        <v/>
      </c>
      <c r="G1687" s="0" t="str">
        <f aca="false">VLOOKUP(A1687,BOOK_REGIONCD,2,FALSE())</f>
        <v>CENTMKT2</v>
      </c>
      <c r="I1687" s="3" t="s">
        <v>1773</v>
      </c>
      <c r="J1687" s="3" t="s">
        <v>139</v>
      </c>
      <c r="K1687" s="0" t="s">
        <v>10</v>
      </c>
    </row>
    <row r="1688" customFormat="false" ht="12.75" hidden="true" customHeight="false" outlineLevel="0" collapsed="false">
      <c r="A1688" s="0" t="s">
        <v>1774</v>
      </c>
      <c r="B1688" s="8" t="n">
        <v>36752</v>
      </c>
      <c r="C1688" s="0" t="s">
        <v>12</v>
      </c>
      <c r="D1688" s="0" t="s">
        <v>10</v>
      </c>
      <c r="F1688" s="0" t="str">
        <f aca="false">IF(E1688="","",IF(E1688="RADOUS","CHICAGO","WEST"))</f>
        <v/>
      </c>
      <c r="G1688" s="0" t="str">
        <f aca="false">VLOOKUP(A1688,BOOK_REGIONCD,2,FALSE())</f>
        <v>CENTMKT</v>
      </c>
      <c r="I1688" s="3" t="s">
        <v>1774</v>
      </c>
      <c r="J1688" s="3" t="s">
        <v>139</v>
      </c>
      <c r="K1688" s="0" t="s">
        <v>10</v>
      </c>
    </row>
    <row r="1689" customFormat="false" ht="12.75" hidden="true" customHeight="false" outlineLevel="0" collapsed="false">
      <c r="A1689" s="0" t="s">
        <v>1775</v>
      </c>
      <c r="B1689" s="8" t="n">
        <v>36752</v>
      </c>
      <c r="C1689" s="0" t="s">
        <v>12</v>
      </c>
      <c r="D1689" s="0" t="s">
        <v>10</v>
      </c>
      <c r="F1689" s="0" t="str">
        <f aca="false">IF(E1689="","",IF(E1689="RADOUS","CHICAGO","WEST"))</f>
        <v/>
      </c>
      <c r="G1689" s="0" t="str">
        <f aca="false">VLOOKUP(A1689,BOOK_REGIONCD,2,FALSE())</f>
        <v>CENTMKT</v>
      </c>
      <c r="I1689" s="3" t="s">
        <v>1775</v>
      </c>
      <c r="J1689" s="3" t="s">
        <v>139</v>
      </c>
      <c r="K1689" s="0" t="s">
        <v>10</v>
      </c>
    </row>
    <row r="1690" customFormat="false" ht="12.75" hidden="true" customHeight="false" outlineLevel="0" collapsed="false">
      <c r="A1690" s="0" t="s">
        <v>1776</v>
      </c>
      <c r="B1690" s="8" t="n">
        <v>36752</v>
      </c>
      <c r="C1690" s="0" t="s">
        <v>12</v>
      </c>
      <c r="D1690" s="0" t="s">
        <v>10</v>
      </c>
      <c r="F1690" s="0" t="str">
        <f aca="false">IF(E1690="","",IF(E1690="RADOUS","CHICAGO","WEST"))</f>
        <v/>
      </c>
      <c r="G1690" s="0" t="str">
        <f aca="false">VLOOKUP(A1690,BOOK_REGIONCD,2,FALSE())</f>
        <v>CENTMKT</v>
      </c>
      <c r="I1690" s="3" t="s">
        <v>1776</v>
      </c>
      <c r="J1690" s="3" t="s">
        <v>139</v>
      </c>
      <c r="K1690" s="0" t="s">
        <v>10</v>
      </c>
    </row>
    <row r="1691" customFormat="false" ht="12.75" hidden="true" customHeight="false" outlineLevel="0" collapsed="false">
      <c r="A1691" s="0" t="s">
        <v>1777</v>
      </c>
      <c r="B1691" s="8" t="n">
        <v>36927</v>
      </c>
      <c r="C1691" s="0" t="s">
        <v>12</v>
      </c>
      <c r="D1691" s="0" t="s">
        <v>13</v>
      </c>
      <c r="F1691" s="0" t="str">
        <f aca="false">IF(E1691="","",IF(E1691="RADOUS","CHICAGO","WEST"))</f>
        <v/>
      </c>
      <c r="G1691" s="0" t="str">
        <f aca="false">VLOOKUP(A1691,BOOK_REGIONCD,2,FALSE())</f>
        <v>CENTMKTMIC</v>
      </c>
      <c r="K1691" s="0" t="s">
        <v>13</v>
      </c>
    </row>
    <row r="1692" customFormat="false" ht="12.75" hidden="true" customHeight="false" outlineLevel="0" collapsed="false">
      <c r="A1692" s="0" t="s">
        <v>1778</v>
      </c>
      <c r="B1692" s="8" t="n">
        <v>36752</v>
      </c>
      <c r="C1692" s="0" t="s">
        <v>12</v>
      </c>
      <c r="D1692" s="0" t="s">
        <v>10</v>
      </c>
      <c r="F1692" s="0" t="str">
        <f aca="false">IF(E1692="","",IF(E1692="RADOUS","CHICAGO","WEST"))</f>
        <v/>
      </c>
      <c r="G1692" s="0" t="str">
        <f aca="false">VLOOKUP(A1692,BOOK_REGIONCD,2,FALSE())</f>
        <v>CENTMKT</v>
      </c>
      <c r="I1692" s="3" t="s">
        <v>1778</v>
      </c>
      <c r="J1692" s="3" t="s">
        <v>139</v>
      </c>
      <c r="K1692" s="0" t="s">
        <v>10</v>
      </c>
    </row>
    <row r="1693" customFormat="false" ht="12.75" hidden="true" customHeight="false" outlineLevel="0" collapsed="false">
      <c r="A1693" s="0" t="s">
        <v>1779</v>
      </c>
      <c r="B1693" s="8" t="n">
        <v>36752</v>
      </c>
      <c r="C1693" s="0" t="s">
        <v>12</v>
      </c>
      <c r="D1693" s="0" t="s">
        <v>10</v>
      </c>
      <c r="F1693" s="0" t="str">
        <f aca="false">IF(E1693="","",IF(E1693="RADOUS","CHICAGO","WEST"))</f>
        <v/>
      </c>
      <c r="G1693" s="0" t="str">
        <f aca="false">VLOOKUP(A1693,BOOK_REGIONCD,2,FALSE())</f>
        <v>CNTN</v>
      </c>
      <c r="I1693" s="3" t="s">
        <v>1779</v>
      </c>
      <c r="J1693" s="3" t="s">
        <v>139</v>
      </c>
      <c r="K1693" s="0" t="s">
        <v>10</v>
      </c>
    </row>
    <row r="1694" customFormat="false" ht="12.75" hidden="true" customHeight="false" outlineLevel="0" collapsed="false">
      <c r="A1694" s="0" t="s">
        <v>1780</v>
      </c>
      <c r="B1694" s="8" t="n">
        <v>36752</v>
      </c>
      <c r="C1694" s="0" t="s">
        <v>12</v>
      </c>
      <c r="D1694" s="0" t="s">
        <v>10</v>
      </c>
      <c r="F1694" s="0" t="str">
        <f aca="false">IF(E1694="","",IF(E1694="RADOUS","CHICAGO","WEST"))</f>
        <v/>
      </c>
      <c r="G1694" s="0" t="str">
        <f aca="false">VLOOKUP(A1694,BOOK_REGIONCD,2,FALSE())</f>
        <v>CNTN</v>
      </c>
      <c r="I1694" s="3" t="s">
        <v>1780</v>
      </c>
      <c r="J1694" s="3" t="s">
        <v>139</v>
      </c>
      <c r="K1694" s="0" t="s">
        <v>10</v>
      </c>
    </row>
    <row r="1695" customFormat="false" ht="12.75" hidden="true" customHeight="false" outlineLevel="0" collapsed="false">
      <c r="A1695" s="0" t="s">
        <v>1781</v>
      </c>
      <c r="B1695" s="8" t="n">
        <v>36752</v>
      </c>
      <c r="C1695" s="0" t="s">
        <v>12</v>
      </c>
      <c r="D1695" s="0" t="s">
        <v>10</v>
      </c>
      <c r="F1695" s="0" t="str">
        <f aca="false">IF(E1695="","",IF(E1695="RADOUS","CHICAGO","WEST"))</f>
        <v/>
      </c>
      <c r="G1695" s="0" t="str">
        <f aca="false">VLOOKUP(A1695,BOOK_REGIONCD,2,FALSE())</f>
        <v>CNTN</v>
      </c>
      <c r="I1695" s="3" t="s">
        <v>1781</v>
      </c>
      <c r="J1695" s="3" t="s">
        <v>139</v>
      </c>
      <c r="K1695" s="0" t="s">
        <v>10</v>
      </c>
    </row>
    <row r="1696" customFormat="false" ht="12.75" hidden="true" customHeight="false" outlineLevel="0" collapsed="false">
      <c r="A1696" s="0" t="s">
        <v>1782</v>
      </c>
      <c r="B1696" s="8" t="n">
        <v>36752</v>
      </c>
      <c r="C1696" s="0" t="s">
        <v>12</v>
      </c>
      <c r="D1696" s="0" t="s">
        <v>10</v>
      </c>
      <c r="F1696" s="0" t="str">
        <f aca="false">IF(E1696="","",IF(E1696="RADOUS","CHICAGO","WEST"))</f>
        <v/>
      </c>
      <c r="G1696" s="0" t="str">
        <f aca="false">VLOOKUP(A1696,BOOK_REGIONCD,2,FALSE())</f>
        <v>CNTN</v>
      </c>
      <c r="I1696" s="3" t="s">
        <v>1782</v>
      </c>
      <c r="J1696" s="3" t="s">
        <v>139</v>
      </c>
      <c r="K1696" s="0" t="s">
        <v>10</v>
      </c>
    </row>
    <row r="1697" customFormat="false" ht="12.75" hidden="true" customHeight="false" outlineLevel="0" collapsed="false">
      <c r="A1697" s="0" t="s">
        <v>1783</v>
      </c>
      <c r="B1697" s="8" t="n">
        <v>36602</v>
      </c>
      <c r="D1697" s="0" t="s">
        <v>10</v>
      </c>
      <c r="F1697" s="0" t="str">
        <f aca="false">IF(E1697="","",IF(E1697="RADOUS","CHICAGO","WEST"))</f>
        <v/>
      </c>
      <c r="G1697" s="0" t="str">
        <f aca="false">VLOOKUP(A1697,BOOK_REGIONCD,2,FALSE())</f>
        <v>CNT</v>
      </c>
      <c r="I1697" s="3" t="s">
        <v>1783</v>
      </c>
      <c r="J1697" s="3" t="s">
        <v>139</v>
      </c>
      <c r="K1697" s="0" t="s">
        <v>10</v>
      </c>
    </row>
    <row r="1698" customFormat="false" ht="12.75" hidden="true" customHeight="false" outlineLevel="0" collapsed="false">
      <c r="A1698" s="0" t="s">
        <v>1784</v>
      </c>
      <c r="D1698" s="0" t="s">
        <v>10</v>
      </c>
      <c r="F1698" s="0" t="str">
        <f aca="false">IF(E1698="","",IF(E1698="RADOUS","CHICAGO","WEST"))</f>
        <v/>
      </c>
      <c r="G1698" s="0" t="str">
        <f aca="false">VLOOKUP(A1698,BOOK_REGIONCD,2,FALSE())</f>
        <v>CNT</v>
      </c>
      <c r="K1698" s="0" t="s">
        <v>10</v>
      </c>
    </row>
    <row r="1699" customFormat="false" ht="12.75" hidden="true" customHeight="false" outlineLevel="0" collapsed="false">
      <c r="A1699" s="0" t="s">
        <v>1785</v>
      </c>
      <c r="B1699" s="8" t="n">
        <v>36602</v>
      </c>
      <c r="D1699" s="0" t="s">
        <v>10</v>
      </c>
      <c r="F1699" s="0" t="str">
        <f aca="false">IF(E1699="","",IF(E1699="RADOUS","CHICAGO","WEST"))</f>
        <v/>
      </c>
      <c r="G1699" s="0" t="str">
        <f aca="false">VLOOKUP(A1699,BOOK_REGIONCD,2,FALSE())</f>
        <v>CNT</v>
      </c>
      <c r="I1699" s="3" t="s">
        <v>1785</v>
      </c>
      <c r="J1699" s="3" t="s">
        <v>139</v>
      </c>
      <c r="K1699" s="0" t="s">
        <v>10</v>
      </c>
    </row>
    <row r="1700" customFormat="false" ht="12.75" hidden="true" customHeight="false" outlineLevel="0" collapsed="false">
      <c r="A1700" s="0" t="s">
        <v>1786</v>
      </c>
      <c r="B1700" s="8" t="n">
        <v>36602</v>
      </c>
      <c r="D1700" s="0" t="s">
        <v>10</v>
      </c>
      <c r="F1700" s="0" t="str">
        <f aca="false">IF(E1700="","",IF(E1700="RADOUS","CHICAGO","WEST"))</f>
        <v/>
      </c>
      <c r="G1700" s="0" t="str">
        <f aca="false">VLOOKUP(A1700,BOOK_REGIONCD,2,FALSE())</f>
        <v>CNT</v>
      </c>
      <c r="I1700" s="3" t="s">
        <v>1786</v>
      </c>
      <c r="J1700" s="3" t="s">
        <v>139</v>
      </c>
      <c r="K1700" s="0" t="s">
        <v>10</v>
      </c>
    </row>
    <row r="1701" customFormat="false" ht="12.75" hidden="true" customHeight="false" outlineLevel="0" collapsed="false">
      <c r="A1701" s="0" t="s">
        <v>1787</v>
      </c>
      <c r="B1701" s="8" t="n">
        <v>36763</v>
      </c>
      <c r="C1701" s="0" t="s">
        <v>12</v>
      </c>
      <c r="D1701" s="0" t="s">
        <v>10</v>
      </c>
      <c r="F1701" s="0" t="str">
        <f aca="false">IF(E1701="","",IF(E1701="RADOUS","CHICAGO","WEST"))</f>
        <v/>
      </c>
      <c r="G1701" s="0" t="str">
        <f aca="false">VLOOKUP(A1701,BOOK_REGIONCD,2,FALSE())</f>
        <v>TRANS</v>
      </c>
      <c r="I1701" s="3" t="s">
        <v>1787</v>
      </c>
      <c r="J1701" s="3" t="s">
        <v>139</v>
      </c>
      <c r="K1701" s="0" t="s">
        <v>10</v>
      </c>
    </row>
    <row r="1702" customFormat="false" ht="12.75" hidden="true" customHeight="false" outlineLevel="0" collapsed="false">
      <c r="A1702" s="0" t="s">
        <v>1788</v>
      </c>
      <c r="B1702" s="8" t="n">
        <v>36927</v>
      </c>
      <c r="C1702" s="0" t="s">
        <v>12</v>
      </c>
      <c r="D1702" s="0" t="s">
        <v>13</v>
      </c>
      <c r="F1702" s="0" t="str">
        <f aca="false">IF(E1702="","",IF(E1702="RADOUS","CHICAGO","WEST"))</f>
        <v/>
      </c>
      <c r="G1702" s="0" t="str">
        <f aca="false">VLOOKUP(A1702,BOOK_REGIONCD,2,FALSE())</f>
        <v>TRANS</v>
      </c>
      <c r="K1702" s="0" t="s">
        <v>13</v>
      </c>
    </row>
    <row r="1703" customFormat="false" ht="12.75" hidden="true" customHeight="false" outlineLevel="0" collapsed="false">
      <c r="A1703" s="0" t="s">
        <v>1789</v>
      </c>
      <c r="B1703" s="8" t="n">
        <v>36763</v>
      </c>
      <c r="C1703" s="0" t="s">
        <v>12</v>
      </c>
      <c r="D1703" s="0" t="s">
        <v>10</v>
      </c>
      <c r="F1703" s="0" t="str">
        <f aca="false">IF(E1703="","",IF(E1703="RADOUS","CHICAGO","WEST"))</f>
        <v/>
      </c>
      <c r="G1703" s="0" t="str">
        <f aca="false">VLOOKUP(A1703,BOOK_REGIONCD,2,FALSE())</f>
        <v>TRANS</v>
      </c>
      <c r="I1703" s="3" t="s">
        <v>1789</v>
      </c>
      <c r="J1703" s="3" t="s">
        <v>139</v>
      </c>
      <c r="K1703" s="0" t="s">
        <v>10</v>
      </c>
    </row>
    <row r="1704" customFormat="false" ht="12.75" hidden="true" customHeight="false" outlineLevel="0" collapsed="false">
      <c r="A1704" s="0" t="s">
        <v>1790</v>
      </c>
      <c r="B1704" s="8" t="n">
        <v>36927</v>
      </c>
      <c r="C1704" s="0" t="s">
        <v>12</v>
      </c>
      <c r="D1704" s="0" t="s">
        <v>13</v>
      </c>
      <c r="F1704" s="0" t="str">
        <f aca="false">IF(E1704="","",IF(E1704="RADOUS","CHICAGO","WEST"))</f>
        <v/>
      </c>
      <c r="G1704" s="0" t="str">
        <f aca="false">VLOOKUP(A1704,BOOK_REGIONCD,2,FALSE())</f>
        <v>CENTRLTRSP</v>
      </c>
      <c r="K1704" s="0" t="s">
        <v>13</v>
      </c>
    </row>
    <row r="1705" customFormat="false" ht="12.75" hidden="true" customHeight="false" outlineLevel="0" collapsed="false">
      <c r="A1705" s="0" t="s">
        <v>1791</v>
      </c>
      <c r="B1705" s="8" t="n">
        <v>36763</v>
      </c>
      <c r="C1705" s="0" t="s">
        <v>12</v>
      </c>
      <c r="D1705" s="0" t="s">
        <v>10</v>
      </c>
      <c r="F1705" s="0" t="str">
        <f aca="false">IF(E1705="","",IF(E1705="RADOUS","CHICAGO","WEST"))</f>
        <v/>
      </c>
      <c r="G1705" s="0" t="str">
        <f aca="false">VLOOKUP(A1705,BOOK_REGIONCD,2,FALSE())</f>
        <v>TRANS</v>
      </c>
      <c r="I1705" s="3" t="s">
        <v>1791</v>
      </c>
      <c r="J1705" s="3" t="s">
        <v>139</v>
      </c>
      <c r="K1705" s="0" t="s">
        <v>10</v>
      </c>
    </row>
    <row r="1706" customFormat="false" ht="12.75" hidden="true" customHeight="false" outlineLevel="0" collapsed="false">
      <c r="A1706" s="0" t="s">
        <v>1792</v>
      </c>
      <c r="D1706" s="0" t="s">
        <v>10</v>
      </c>
      <c r="F1706" s="0" t="str">
        <f aca="false">IF(E1706="","",IF(E1706="RADOUS","CHICAGO","WEST"))</f>
        <v/>
      </c>
      <c r="G1706" s="0" t="str">
        <f aca="false">VLOOKUP(A1706,BOOK_REGIONCD,2,FALSE())</f>
        <v>INTRA-C-GULF</v>
      </c>
      <c r="K1706" s="0" t="s">
        <v>10</v>
      </c>
    </row>
    <row r="1707" customFormat="false" ht="12.75" hidden="true" customHeight="false" outlineLevel="0" collapsed="false">
      <c r="A1707" s="0" t="s">
        <v>1793</v>
      </c>
      <c r="D1707" s="0" t="s">
        <v>10</v>
      </c>
      <c r="F1707" s="0" t="str">
        <f aca="false">IF(E1707="","",IF(E1707="RADOUS","CHICAGO","WEST"))</f>
        <v/>
      </c>
      <c r="G1707" s="0" t="str">
        <f aca="false">VLOOKUP(A1707,BOOK_REGIONCD,2,FALSE())</f>
        <v>INTRA-C-GULF</v>
      </c>
      <c r="K1707" s="0" t="s">
        <v>10</v>
      </c>
    </row>
    <row r="1708" customFormat="false" ht="12.75" hidden="true" customHeight="false" outlineLevel="0" collapsed="false">
      <c r="A1708" s="0" t="s">
        <v>1794</v>
      </c>
      <c r="D1708" s="0" t="s">
        <v>10</v>
      </c>
      <c r="F1708" s="0" t="str">
        <f aca="false">IF(E1708="","",IF(E1708="RADOUS","CHICAGO","WEST"))</f>
        <v/>
      </c>
      <c r="G1708" s="0" t="str">
        <f aca="false">VLOOKUP(A1708,BOOK_REGIONCD,2,FALSE())</f>
        <v>INTRA-C-MID2</v>
      </c>
      <c r="K1708" s="0" t="s">
        <v>10</v>
      </c>
    </row>
    <row r="1709" customFormat="false" ht="12.75" hidden="true" customHeight="false" outlineLevel="0" collapsed="false">
      <c r="A1709" s="0" t="s">
        <v>1795</v>
      </c>
      <c r="D1709" s="0" t="s">
        <v>10</v>
      </c>
      <c r="F1709" s="0" t="str">
        <f aca="false">IF(E1709="","",IF(E1709="RADOUS","CHICAGO","WEST"))</f>
        <v/>
      </c>
      <c r="G1709" s="0" t="str">
        <f aca="false">VLOOKUP(A1709,BOOK_REGIONCD,2,FALSE())</f>
        <v>INTRA-C-MID2</v>
      </c>
      <c r="K1709" s="0" t="s">
        <v>10</v>
      </c>
    </row>
    <row r="1710" customFormat="false" ht="12.75" hidden="true" customHeight="false" outlineLevel="0" collapsed="false">
      <c r="A1710" s="0" t="s">
        <v>1796</v>
      </c>
      <c r="D1710" s="0" t="s">
        <v>10</v>
      </c>
      <c r="F1710" s="0" t="str">
        <f aca="false">IF(E1710="","",IF(E1710="RADOUS","CHICAGO","WEST"))</f>
        <v/>
      </c>
      <c r="G1710" s="0" t="str">
        <f aca="false">VLOOKUP(A1710,BOOK_REGIONCD,2,FALSE())</f>
        <v>INTRA-C-MID</v>
      </c>
      <c r="K1710" s="0" t="s">
        <v>10</v>
      </c>
    </row>
    <row r="1711" customFormat="false" ht="12.75" hidden="true" customHeight="false" outlineLevel="0" collapsed="false">
      <c r="A1711" s="0" t="s">
        <v>1797</v>
      </c>
      <c r="D1711" s="0" t="s">
        <v>10</v>
      </c>
      <c r="F1711" s="0" t="str">
        <f aca="false">IF(E1711="","",IF(E1711="RADOUS","CHICAGO","WEST"))</f>
        <v/>
      </c>
      <c r="G1711" s="0" t="str">
        <f aca="false">VLOOKUP(A1711,BOOK_REGIONCD,2,FALSE())</f>
        <v>INTRA-C-MID</v>
      </c>
      <c r="K1711" s="0" t="s">
        <v>10</v>
      </c>
    </row>
    <row r="1712" customFormat="false" ht="12.75" hidden="true" customHeight="false" outlineLevel="0" collapsed="false">
      <c r="A1712" s="0" t="s">
        <v>1798</v>
      </c>
      <c r="D1712" s="0" t="s">
        <v>10</v>
      </c>
      <c r="F1712" s="0" t="str">
        <f aca="false">IF(E1712="","",IF(E1712="RADOUS","CHICAGO","WEST"))</f>
        <v/>
      </c>
      <c r="G1712" s="0" t="str">
        <f aca="false">VLOOKUP(A1712,BOOK_REGIONCD,2,FALSE())</f>
        <v>INTRA-C-MK2</v>
      </c>
      <c r="K1712" s="0" t="s">
        <v>10</v>
      </c>
    </row>
    <row r="1713" customFormat="false" ht="12.75" hidden="true" customHeight="false" outlineLevel="0" collapsed="false">
      <c r="A1713" s="0" t="s">
        <v>1799</v>
      </c>
      <c r="D1713" s="0" t="s">
        <v>10</v>
      </c>
      <c r="F1713" s="0" t="str">
        <f aca="false">IF(E1713="","",IF(E1713="RADOUS","CHICAGO","WEST"))</f>
        <v/>
      </c>
      <c r="G1713" s="0" t="str">
        <f aca="false">VLOOKUP(A1713,BOOK_REGIONCD,2,FALSE())</f>
        <v>INTRA-C-MK2</v>
      </c>
      <c r="K1713" s="0" t="s">
        <v>10</v>
      </c>
    </row>
    <row r="1714" customFormat="false" ht="12.75" hidden="true" customHeight="false" outlineLevel="0" collapsed="false">
      <c r="A1714" s="0" t="s">
        <v>1800</v>
      </c>
      <c r="D1714" s="0" t="s">
        <v>10</v>
      </c>
      <c r="F1714" s="0" t="str">
        <f aca="false">IF(E1714="","",IF(E1714="RADOUS","CHICAGO","WEST"))</f>
        <v/>
      </c>
      <c r="G1714" s="0" t="str">
        <f aca="false">VLOOKUP(A1714,BOOK_REGIONCD,2,FALSE())</f>
        <v>INTRA-C-MKT</v>
      </c>
      <c r="K1714" s="0" t="s">
        <v>10</v>
      </c>
    </row>
    <row r="1715" customFormat="false" ht="12.75" hidden="true" customHeight="false" outlineLevel="0" collapsed="false">
      <c r="A1715" s="0" t="s">
        <v>1801</v>
      </c>
      <c r="D1715" s="0" t="s">
        <v>10</v>
      </c>
      <c r="F1715" s="0" t="str">
        <f aca="false">IF(E1715="","",IF(E1715="RADOUS","CHICAGO","WEST"))</f>
        <v/>
      </c>
      <c r="G1715" s="0" t="str">
        <f aca="false">VLOOKUP(A1715,BOOK_REGIONCD,2,FALSE())</f>
        <v>INTRA-C-MKT</v>
      </c>
      <c r="K1715" s="0" t="s">
        <v>10</v>
      </c>
    </row>
    <row r="1716" customFormat="false" ht="12.75" hidden="true" customHeight="false" outlineLevel="0" collapsed="false">
      <c r="A1716" s="0" t="s">
        <v>1802</v>
      </c>
      <c r="B1716" s="8" t="n">
        <v>36927</v>
      </c>
      <c r="C1716" s="0" t="s">
        <v>12</v>
      </c>
      <c r="D1716" s="0" t="s">
        <v>13</v>
      </c>
      <c r="E1716" s="0" t="s">
        <v>896</v>
      </c>
      <c r="F1716" s="0" t="str">
        <f aca="false">IF(E1716="","",IF(E1716="RADOUS","CHICAGO","WEST"))</f>
        <v>WEST</v>
      </c>
      <c r="G1716" s="0" t="str">
        <f aca="false">VLOOKUP(A1716,BOOK_REGIONCD,2,FALSE())</f>
        <v>DENVER</v>
      </c>
      <c r="I1716" s="3" t="s">
        <v>1802</v>
      </c>
      <c r="J1716" s="3" t="s">
        <v>139</v>
      </c>
      <c r="K1716" s="0" t="s">
        <v>13</v>
      </c>
    </row>
    <row r="1717" customFormat="false" ht="12.75" hidden="true" customHeight="false" outlineLevel="0" collapsed="false">
      <c r="A1717" s="0" t="s">
        <v>1803</v>
      </c>
      <c r="B1717" s="8" t="n">
        <v>36910</v>
      </c>
      <c r="C1717" s="0" t="s">
        <v>12</v>
      </c>
      <c r="D1717" s="0" t="s">
        <v>10</v>
      </c>
      <c r="E1717" s="0" t="s">
        <v>896</v>
      </c>
      <c r="F1717" s="0" t="str">
        <f aca="false">IF(E1717="","",IF(E1717="RADOUS","CHICAGO","WEST"))</f>
        <v>WEST</v>
      </c>
      <c r="G1717" s="0" t="str">
        <f aca="false">VLOOKUP(A1717,BOOK_REGIONCD,2,FALSE())</f>
        <v>DENVER</v>
      </c>
      <c r="K1717" s="0" t="s">
        <v>10</v>
      </c>
    </row>
    <row r="1718" customFormat="false" ht="12.75" hidden="true" customHeight="false" outlineLevel="0" collapsed="false">
      <c r="A1718" s="0" t="s">
        <v>1804</v>
      </c>
      <c r="B1718" s="8" t="n">
        <v>36927</v>
      </c>
      <c r="C1718" s="0" t="s">
        <v>12</v>
      </c>
      <c r="D1718" s="0" t="s">
        <v>13</v>
      </c>
      <c r="E1718" s="0" t="s">
        <v>896</v>
      </c>
      <c r="F1718" s="0" t="str">
        <f aca="false">IF(E1718="","",IF(E1718="RADOUS","CHICAGO","WEST"))</f>
        <v>WEST</v>
      </c>
      <c r="G1718" s="0" t="str">
        <f aca="false">VLOOKUP(A1718,BOOK_REGIONCD,2,FALSE())</f>
        <v>DENVER</v>
      </c>
      <c r="K1718" s="0" t="s">
        <v>13</v>
      </c>
    </row>
    <row r="1719" customFormat="false" ht="12.75" hidden="true" customHeight="false" outlineLevel="0" collapsed="false">
      <c r="A1719" s="0" t="s">
        <v>1805</v>
      </c>
      <c r="D1719" s="0" t="s">
        <v>10</v>
      </c>
      <c r="F1719" s="0" t="str">
        <f aca="false">IF(E1719="","",IF(E1719="RADOUS","CHICAGO","WEST"))</f>
        <v/>
      </c>
      <c r="G1719" s="0" t="str">
        <f aca="false">VLOOKUP(A1719,BOOK_REGIONCD,2,FALSE())</f>
        <v>INTRA-DEN-I-GDL</v>
      </c>
      <c r="K1719" s="0" t="s">
        <v>10</v>
      </c>
    </row>
    <row r="1720" customFormat="false" ht="12.75" hidden="true" customHeight="false" outlineLevel="0" collapsed="false">
      <c r="A1720" s="0" t="s">
        <v>1806</v>
      </c>
      <c r="D1720" s="0" t="s">
        <v>10</v>
      </c>
      <c r="F1720" s="0" t="str">
        <f aca="false">IF(E1720="","",IF(E1720="RADOUS","CHICAGO","WEST"))</f>
        <v/>
      </c>
      <c r="G1720" s="0" t="str">
        <f aca="false">VLOOKUP(A1720,BOOK_REGIONCD,2,FALSE())</f>
        <v>INTRA-DEN-I-PHY</v>
      </c>
      <c r="K1720" s="0" t="s">
        <v>10</v>
      </c>
    </row>
    <row r="1721" customFormat="false" ht="12.75" hidden="true" customHeight="false" outlineLevel="0" collapsed="false">
      <c r="A1721" s="0" t="s">
        <v>1807</v>
      </c>
      <c r="B1721" s="8" t="n">
        <v>36927</v>
      </c>
      <c r="C1721" s="0" t="s">
        <v>12</v>
      </c>
      <c r="D1721" s="0" t="s">
        <v>13</v>
      </c>
      <c r="E1721" s="0" t="s">
        <v>896</v>
      </c>
      <c r="F1721" s="0" t="str">
        <f aca="false">IF(E1721="","",IF(E1721="RADOUS","CHICAGO","WEST"))</f>
        <v>WEST</v>
      </c>
      <c r="G1721" s="0" t="str">
        <f aca="false">VLOOKUP(A1721,BOOK_REGIONCD,2,FALSE())</f>
        <v>DENVER</v>
      </c>
      <c r="K1721" s="0" t="s">
        <v>13</v>
      </c>
    </row>
    <row r="1722" customFormat="false" ht="12.75" hidden="true" customHeight="false" outlineLevel="0" collapsed="false">
      <c r="A1722" s="0" t="s">
        <v>1808</v>
      </c>
      <c r="B1722" s="8" t="n">
        <v>36927</v>
      </c>
      <c r="C1722" s="0" t="s">
        <v>12</v>
      </c>
      <c r="D1722" s="0" t="s">
        <v>13</v>
      </c>
      <c r="E1722" s="0" t="s">
        <v>896</v>
      </c>
      <c r="F1722" s="0" t="str">
        <f aca="false">IF(E1722="","",IF(E1722="RADOUS","CHICAGO","WEST"))</f>
        <v>WEST</v>
      </c>
      <c r="G1722" s="0" t="str">
        <f aca="false">VLOOKUP(A1722,BOOK_REGIONCD,2,FALSE())</f>
        <v>DENVER</v>
      </c>
      <c r="K1722" s="0" t="s">
        <v>13</v>
      </c>
    </row>
    <row r="1723" customFormat="false" ht="12.75" hidden="true" customHeight="false" outlineLevel="0" collapsed="false">
      <c r="A1723" s="0" t="s">
        <v>1809</v>
      </c>
      <c r="D1723" s="0" t="s">
        <v>10</v>
      </c>
      <c r="E1723" s="0" t="s">
        <v>896</v>
      </c>
      <c r="F1723" s="0" t="str">
        <f aca="false">IF(E1723="","",IF(E1723="RADOUS","CHICAGO","WEST"))</f>
        <v>WEST</v>
      </c>
      <c r="G1723" s="0" t="str">
        <f aca="false">VLOOKUP(A1723,BOOK_REGIONCD,2,FALSE())</f>
        <v>INTRA-DENVER-R</v>
      </c>
      <c r="K1723" s="0" t="s">
        <v>10</v>
      </c>
    </row>
    <row r="1724" customFormat="false" ht="12.75" hidden="true" customHeight="false" outlineLevel="0" collapsed="false">
      <c r="A1724" s="0" t="s">
        <v>1810</v>
      </c>
      <c r="D1724" s="0" t="s">
        <v>10</v>
      </c>
      <c r="E1724" s="0" t="s">
        <v>896</v>
      </c>
      <c r="F1724" s="0" t="str">
        <f aca="false">IF(E1724="","",IF(E1724="RADOUS","CHICAGO","WEST"))</f>
        <v>WEST</v>
      </c>
      <c r="G1724" s="0" t="str">
        <f aca="false">VLOOKUP(A1724,BOOK_REGIONCD,2,FALSE())</f>
        <v>INTRA-DENVER-R</v>
      </c>
      <c r="K1724" s="0" t="s">
        <v>10</v>
      </c>
    </row>
    <row r="1725" customFormat="false" ht="12.75" hidden="true" customHeight="false" outlineLevel="0" collapsed="false">
      <c r="A1725" s="0" t="s">
        <v>1811</v>
      </c>
      <c r="B1725" s="8" t="n">
        <v>36831</v>
      </c>
      <c r="C1725" s="0" t="s">
        <v>12</v>
      </c>
      <c r="D1725" s="0" t="s">
        <v>10</v>
      </c>
      <c r="F1725" s="0" t="str">
        <f aca="false">IF(E1725="","",IF(E1725="RADOUS","CHICAGO","WEST"))</f>
        <v/>
      </c>
      <c r="G1725" s="0" t="str">
        <f aca="false">VLOOKUP(A1725,BOOK_REGIONCD,2,FALSE())</f>
        <v>EAST</v>
      </c>
      <c r="K1725" s="0" t="s">
        <v>10</v>
      </c>
    </row>
    <row r="1726" customFormat="false" ht="12.75" hidden="true" customHeight="false" outlineLevel="0" collapsed="false">
      <c r="A1726" s="0" t="s">
        <v>1812</v>
      </c>
      <c r="D1726" s="0" t="s">
        <v>10</v>
      </c>
      <c r="F1726" s="0" t="str">
        <f aca="false">IF(E1726="","",IF(E1726="RADOUS","CHICAGO","WEST"))</f>
        <v/>
      </c>
      <c r="G1726" s="0" t="str">
        <f aca="false">VLOOKUP(A1726,BOOK_REGIONCD,2,FALSE())</f>
        <v>INTRA-EA-ROLL</v>
      </c>
      <c r="K1726" s="0" t="s">
        <v>10</v>
      </c>
    </row>
    <row r="1727" customFormat="false" ht="12.75" hidden="true" customHeight="false" outlineLevel="0" collapsed="false">
      <c r="A1727" s="0" t="s">
        <v>1813</v>
      </c>
      <c r="D1727" s="0" t="s">
        <v>10</v>
      </c>
      <c r="F1727" s="0" t="str">
        <f aca="false">IF(E1727="","",IF(E1727="RADOUS","CHICAGO","WEST"))</f>
        <v/>
      </c>
      <c r="G1727" s="0" t="str">
        <f aca="false">VLOOKUP(A1727,BOOK_REGIONCD,2,FALSE())</f>
        <v>INTRA-EA-ROLL</v>
      </c>
      <c r="K1727" s="0" t="s">
        <v>10</v>
      </c>
    </row>
    <row r="1728" customFormat="false" ht="12.75" hidden="true" customHeight="false" outlineLevel="0" collapsed="false">
      <c r="A1728" s="0" t="s">
        <v>1814</v>
      </c>
      <c r="D1728" s="0" t="s">
        <v>10</v>
      </c>
      <c r="F1728" s="0" t="str">
        <f aca="false">IF(E1728="","",IF(E1728="RADOUS","CHICAGO","WEST"))</f>
        <v/>
      </c>
      <c r="G1728" s="0" t="str">
        <f aca="false">VLOOKUP(A1728,BOOK_REGIONCD,2,FALSE())</f>
        <v>EAST-WH</v>
      </c>
      <c r="K1728" s="0" t="s">
        <v>10</v>
      </c>
    </row>
    <row r="1729" customFormat="false" ht="12.75" hidden="true" customHeight="false" outlineLevel="0" collapsed="false">
      <c r="A1729" s="0" t="s">
        <v>1815</v>
      </c>
      <c r="D1729" s="0" t="s">
        <v>10</v>
      </c>
      <c r="F1729" s="0" t="str">
        <f aca="false">IF(E1729="","",IF(E1729="RADOUS","CHICAGO","WEST"))</f>
        <v/>
      </c>
      <c r="G1729" s="0" t="str">
        <f aca="false">VLOOKUP(A1729,BOOK_REGIONCD,2,FALSE())</f>
        <v>EAST-WH</v>
      </c>
      <c r="K1729" s="0" t="s">
        <v>10</v>
      </c>
    </row>
    <row r="1730" customFormat="false" ht="12.75" hidden="true" customHeight="false" outlineLevel="0" collapsed="false">
      <c r="A1730" s="0" t="s">
        <v>1816</v>
      </c>
      <c r="D1730" s="0" t="s">
        <v>10</v>
      </c>
      <c r="F1730" s="0" t="str">
        <f aca="false">IF(E1730="","",IF(E1730="RADOUS","CHICAGO","WEST"))</f>
        <v/>
      </c>
      <c r="G1730" s="0" t="str">
        <f aca="false">VLOOKUP(A1730,BOOK_REGIONCD,2,FALSE())</f>
        <v>EAST-WH</v>
      </c>
      <c r="K1730" s="0" t="s">
        <v>10</v>
      </c>
    </row>
    <row r="1731" customFormat="false" ht="12.75" hidden="true" customHeight="false" outlineLevel="0" collapsed="false">
      <c r="A1731" s="0" t="s">
        <v>1817</v>
      </c>
      <c r="D1731" s="0" t="s">
        <v>10</v>
      </c>
      <c r="F1731" s="0" t="str">
        <f aca="false">IF(E1731="","",IF(E1731="RADOUS","CHICAGO","WEST"))</f>
        <v/>
      </c>
      <c r="G1731" s="0" t="str">
        <f aca="false">VLOOKUP(A1731,BOOK_REGIONCD,2,FALSE())</f>
        <v>EAST-WH</v>
      </c>
      <c r="K1731" s="0" t="s">
        <v>10</v>
      </c>
    </row>
    <row r="1732" customFormat="false" ht="12.75" hidden="true" customHeight="false" outlineLevel="0" collapsed="false">
      <c r="A1732" s="0" t="s">
        <v>1818</v>
      </c>
      <c r="D1732" s="0" t="s">
        <v>10</v>
      </c>
      <c r="F1732" s="0" t="str">
        <f aca="false">IF(E1732="","",IF(E1732="RADOUS","CHICAGO","WEST"))</f>
        <v/>
      </c>
      <c r="G1732" s="0" t="str">
        <f aca="false">VLOOKUP(A1732,BOOK_REGIONCD,2,FALSE())</f>
        <v>EAST-WH</v>
      </c>
      <c r="K1732" s="0" t="s">
        <v>10</v>
      </c>
    </row>
    <row r="1733" customFormat="false" ht="12.75" hidden="true" customHeight="false" outlineLevel="0" collapsed="false">
      <c r="A1733" s="0" t="s">
        <v>1819</v>
      </c>
      <c r="D1733" s="0" t="s">
        <v>10</v>
      </c>
      <c r="F1733" s="0" t="str">
        <f aca="false">IF(E1733="","",IF(E1733="RADOUS","CHICAGO","WEST"))</f>
        <v/>
      </c>
      <c r="G1733" s="0" t="str">
        <f aca="false">VLOOKUP(A1733,BOOK_REGIONCD,2,FALSE())</f>
        <v>EFS</v>
      </c>
      <c r="K1733" s="0" t="s">
        <v>10</v>
      </c>
    </row>
    <row r="1734" customFormat="false" ht="12.75" hidden="true" customHeight="false" outlineLevel="0" collapsed="false">
      <c r="A1734" s="0" t="s">
        <v>1820</v>
      </c>
      <c r="D1734" s="0" t="s">
        <v>10</v>
      </c>
      <c r="F1734" s="0" t="str">
        <f aca="false">IF(E1734="","",IF(E1734="RADOUS","CHICAGO","WEST"))</f>
        <v/>
      </c>
      <c r="G1734" s="0" t="str">
        <f aca="false">VLOOKUP(A1734,BOOK_REGIONCD,2,FALSE())</f>
        <v>EFS</v>
      </c>
      <c r="K1734" s="0" t="s">
        <v>10</v>
      </c>
    </row>
    <row r="1735" customFormat="false" ht="12.75" hidden="true" customHeight="false" outlineLevel="0" collapsed="false">
      <c r="A1735" s="0" t="s">
        <v>1821</v>
      </c>
      <c r="D1735" s="0" t="s">
        <v>10</v>
      </c>
      <c r="F1735" s="0" t="str">
        <f aca="false">IF(E1735="","",IF(E1735="RADOUS","CHICAGO","WEST"))</f>
        <v/>
      </c>
      <c r="G1735" s="0" t="str">
        <f aca="false">VLOOKUP(A1735,BOOK_REGIONCD,2,FALSE())</f>
        <v>EFS</v>
      </c>
      <c r="K1735" s="0" t="s">
        <v>10</v>
      </c>
    </row>
    <row r="1736" customFormat="false" ht="12.75" hidden="true" customHeight="false" outlineLevel="0" collapsed="false">
      <c r="A1736" s="0" t="s">
        <v>1822</v>
      </c>
      <c r="B1736" s="8" t="n">
        <v>36811</v>
      </c>
      <c r="C1736" s="0" t="s">
        <v>12</v>
      </c>
      <c r="D1736" s="0" t="s">
        <v>10</v>
      </c>
      <c r="E1736" s="0" t="s">
        <v>927</v>
      </c>
      <c r="F1736" s="0" t="str">
        <f aca="false">IF(E1736="","",IF(E1736="RADOUS","CHICAGO","WEST"))</f>
        <v>CHICAGO</v>
      </c>
      <c r="G1736" s="0" t="str">
        <f aca="false">VLOOKUP(A1736,BOOK_REGIONCD,2,FALSE())</f>
        <v>MIDWEST</v>
      </c>
      <c r="K1736" s="0" t="s">
        <v>10</v>
      </c>
    </row>
    <row r="1737" customFormat="false" ht="12.75" hidden="true" customHeight="false" outlineLevel="0" collapsed="false">
      <c r="A1737" s="0" t="s">
        <v>1823</v>
      </c>
      <c r="D1737" s="0" t="s">
        <v>10</v>
      </c>
      <c r="E1737" s="0" t="s">
        <v>927</v>
      </c>
      <c r="F1737" s="0" t="str">
        <f aca="false">IF(E1737="","",IF(E1737="RADOUS","CHICAGO","WEST"))</f>
        <v>CHICAGO</v>
      </c>
      <c r="G1737" s="0" t="str">
        <f aca="false">VLOOKUP(A1737,BOOK_REGIONCD,2,FALSE())</f>
        <v>MIDWEST</v>
      </c>
      <c r="K1737" s="0" t="s">
        <v>10</v>
      </c>
    </row>
    <row r="1738" customFormat="false" ht="12.75" hidden="true" customHeight="false" outlineLevel="0" collapsed="false">
      <c r="A1738" s="0" t="s">
        <v>1824</v>
      </c>
      <c r="B1738" s="8" t="n">
        <v>36811</v>
      </c>
      <c r="C1738" s="0" t="s">
        <v>12</v>
      </c>
      <c r="D1738" s="0" t="s">
        <v>10</v>
      </c>
      <c r="E1738" s="0" t="s">
        <v>927</v>
      </c>
      <c r="F1738" s="0" t="str">
        <f aca="false">IF(E1738="","",IF(E1738="RADOUS","CHICAGO","WEST"))</f>
        <v>CHICAGO</v>
      </c>
      <c r="G1738" s="0" t="str">
        <f aca="false">VLOOKUP(A1738,BOOK_REGIONCD,2,FALSE())</f>
        <v>MIDWEST</v>
      </c>
      <c r="K1738" s="0" t="s">
        <v>10</v>
      </c>
    </row>
    <row r="1739" customFormat="false" ht="12.75" hidden="true" customHeight="false" outlineLevel="0" collapsed="false">
      <c r="A1739" s="0" t="s">
        <v>1825</v>
      </c>
      <c r="D1739" s="0" t="s">
        <v>10</v>
      </c>
      <c r="E1739" s="0" t="s">
        <v>927</v>
      </c>
      <c r="F1739" s="0" t="str">
        <f aca="false">IF(E1739="","",IF(E1739="RADOUS","CHICAGO","WEST"))</f>
        <v>CHICAGO</v>
      </c>
      <c r="G1739" s="0" t="str">
        <f aca="false">VLOOKUP(A1739,BOOK_REGIONCD,2,FALSE())</f>
        <v>MIDWEST</v>
      </c>
      <c r="K1739" s="0" t="s">
        <v>10</v>
      </c>
    </row>
    <row r="1740" customFormat="false" ht="12.75" hidden="true" customHeight="false" outlineLevel="0" collapsed="false">
      <c r="A1740" s="0" t="s">
        <v>1826</v>
      </c>
      <c r="B1740" s="8" t="n">
        <v>36811</v>
      </c>
      <c r="C1740" s="0" t="s">
        <v>12</v>
      </c>
      <c r="D1740" s="0" t="s">
        <v>10</v>
      </c>
      <c r="E1740" s="0" t="s">
        <v>927</v>
      </c>
      <c r="F1740" s="0" t="str">
        <f aca="false">IF(E1740="","",IF(E1740="RADOUS","CHICAGO","WEST"))</f>
        <v>CHICAGO</v>
      </c>
      <c r="G1740" s="0" t="str">
        <f aca="false">VLOOKUP(A1740,BOOK_REGIONCD,2,FALSE())</f>
        <v>MIDWEST</v>
      </c>
      <c r="K1740" s="0" t="s">
        <v>10</v>
      </c>
    </row>
    <row r="1741" customFormat="false" ht="12.75" hidden="true" customHeight="false" outlineLevel="0" collapsed="false">
      <c r="A1741" s="0" t="s">
        <v>1827</v>
      </c>
      <c r="B1741" s="8" t="n">
        <v>36836</v>
      </c>
      <c r="C1741" s="0" t="s">
        <v>12</v>
      </c>
      <c r="D1741" s="0" t="s">
        <v>10</v>
      </c>
      <c r="E1741" s="0" t="s">
        <v>927</v>
      </c>
      <c r="F1741" s="0" t="str">
        <f aca="false">IF(E1741="","",IF(E1741="RADOUS","CHICAGO","WEST"))</f>
        <v>CHICAGO</v>
      </c>
      <c r="G1741" s="0" t="str">
        <f aca="false">VLOOKUP(A1741,BOOK_REGIONCD,2,FALSE())</f>
        <v>MIDWEST1</v>
      </c>
      <c r="K1741" s="0" t="s">
        <v>10</v>
      </c>
    </row>
    <row r="1742" customFormat="false" ht="12.75" hidden="true" customHeight="false" outlineLevel="0" collapsed="false">
      <c r="A1742" s="0" t="s">
        <v>1828</v>
      </c>
      <c r="B1742" s="8" t="n">
        <v>36927</v>
      </c>
      <c r="C1742" s="0" t="s">
        <v>12</v>
      </c>
      <c r="D1742" s="0" t="s">
        <v>13</v>
      </c>
      <c r="E1742" s="0" t="s">
        <v>927</v>
      </c>
      <c r="F1742" s="0" t="str">
        <f aca="false">IF(E1742="","",IF(E1742="RADOUS","CHICAGO","WEST"))</f>
        <v>CHICAGO</v>
      </c>
      <c r="G1742" s="0" t="str">
        <f aca="false">VLOOKUP(A1742,BOOK_REGIONCD,2,FALSE())</f>
        <v>MDWEST</v>
      </c>
      <c r="K1742" s="0" t="s">
        <v>13</v>
      </c>
    </row>
    <row r="1743" customFormat="false" ht="12.75" hidden="true" customHeight="false" outlineLevel="0" collapsed="false">
      <c r="A1743" s="0" t="s">
        <v>1829</v>
      </c>
      <c r="B1743" s="8" t="n">
        <v>36927</v>
      </c>
      <c r="C1743" s="0" t="s">
        <v>12</v>
      </c>
      <c r="D1743" s="0" t="s">
        <v>13</v>
      </c>
      <c r="E1743" s="0" t="s">
        <v>927</v>
      </c>
      <c r="F1743" s="0" t="str">
        <f aca="false">IF(E1743="","",IF(E1743="RADOUS","CHICAGO","WEST"))</f>
        <v>CHICAGO</v>
      </c>
      <c r="G1743" s="0" t="str">
        <f aca="false">VLOOKUP(A1743,BOOK_REGIONCD,2,FALSE())</f>
        <v>MIDWEST1</v>
      </c>
      <c r="K1743" s="0" t="s">
        <v>13</v>
      </c>
    </row>
    <row r="1744" customFormat="false" ht="12.75" hidden="true" customHeight="false" outlineLevel="0" collapsed="false">
      <c r="A1744" s="0" t="s">
        <v>1830</v>
      </c>
      <c r="D1744" s="0" t="s">
        <v>10</v>
      </c>
      <c r="E1744" s="0" t="s">
        <v>927</v>
      </c>
      <c r="F1744" s="0" t="str">
        <f aca="false">IF(E1744="","",IF(E1744="RADOUS","CHICAGO","WEST"))</f>
        <v>CHICAGO</v>
      </c>
      <c r="G1744" s="0" t="str">
        <f aca="false">VLOOKUP(A1744,BOOK_REGIONCD,2,FALSE())</f>
        <v>MIDWEST1</v>
      </c>
      <c r="K1744" s="0" t="s">
        <v>10</v>
      </c>
    </row>
    <row r="1745" customFormat="false" ht="12.75" hidden="true" customHeight="false" outlineLevel="0" collapsed="false">
      <c r="A1745" s="0" t="s">
        <v>1831</v>
      </c>
      <c r="D1745" s="0" t="s">
        <v>10</v>
      </c>
      <c r="E1745" s="0" t="s">
        <v>927</v>
      </c>
      <c r="F1745" s="0" t="str">
        <f aca="false">IF(E1745="","",IF(E1745="RADOUS","CHICAGO","WEST"))</f>
        <v>CHICAGO</v>
      </c>
      <c r="G1745" s="0" t="str">
        <f aca="false">VLOOKUP(A1745,BOOK_REGIONCD,2,FALSE())</f>
        <v>MIDWEST2</v>
      </c>
      <c r="K1745" s="0" t="s">
        <v>10</v>
      </c>
    </row>
    <row r="1746" customFormat="false" ht="12.75" hidden="true" customHeight="false" outlineLevel="0" collapsed="false">
      <c r="A1746" s="0" t="s">
        <v>1832</v>
      </c>
      <c r="D1746" s="0" t="s">
        <v>10</v>
      </c>
      <c r="E1746" s="0" t="s">
        <v>927</v>
      </c>
      <c r="F1746" s="0" t="str">
        <f aca="false">IF(E1746="","",IF(E1746="RADOUS","CHICAGO","WEST"))</f>
        <v>CHICAGO</v>
      </c>
      <c r="G1746" s="0" t="str">
        <f aca="false">VLOOKUP(A1746,BOOK_REGIONCD,2,FALSE())</f>
        <v>MIDWEST2</v>
      </c>
      <c r="K1746" s="0" t="s">
        <v>10</v>
      </c>
    </row>
    <row r="1747" customFormat="false" ht="12.75" hidden="true" customHeight="false" outlineLevel="0" collapsed="false">
      <c r="A1747" s="0" t="s">
        <v>1833</v>
      </c>
      <c r="B1747" s="8" t="n">
        <v>36896</v>
      </c>
      <c r="D1747" s="0" t="s">
        <v>10</v>
      </c>
      <c r="E1747" s="0" t="s">
        <v>927</v>
      </c>
      <c r="F1747" s="0" t="str">
        <f aca="false">IF(E1747="","",IF(E1747="RADOUS","CHICAGO","WEST"))</f>
        <v>CHICAGO</v>
      </c>
      <c r="G1747" s="0" t="str">
        <f aca="false">VLOOKUP(A1747,BOOK_REGIONCD,2,FALSE())</f>
        <v>MIDWEST2</v>
      </c>
      <c r="K1747" s="0" t="s">
        <v>10</v>
      </c>
    </row>
    <row r="1748" customFormat="false" ht="12.75" hidden="true" customHeight="false" outlineLevel="0" collapsed="false">
      <c r="A1748" s="0" t="s">
        <v>1834</v>
      </c>
      <c r="D1748" s="0" t="s">
        <v>10</v>
      </c>
      <c r="E1748" s="0" t="s">
        <v>927</v>
      </c>
      <c r="F1748" s="0" t="str">
        <f aca="false">IF(E1748="","",IF(E1748="RADOUS","CHICAGO","WEST"))</f>
        <v>CHICAGO</v>
      </c>
      <c r="G1748" s="0" t="str">
        <f aca="false">VLOOKUP(A1748,BOOK_REGIONCD,2,FALSE())</f>
        <v>MIDWEST2</v>
      </c>
      <c r="K1748" s="0" t="s">
        <v>10</v>
      </c>
    </row>
    <row r="1749" customFormat="false" ht="12.75" hidden="true" customHeight="false" outlineLevel="0" collapsed="false">
      <c r="A1749" s="0" t="s">
        <v>1835</v>
      </c>
      <c r="B1749" s="8" t="n">
        <v>36927</v>
      </c>
      <c r="C1749" s="0" t="s">
        <v>12</v>
      </c>
      <c r="D1749" s="0" t="s">
        <v>13</v>
      </c>
      <c r="E1749" s="0" t="s">
        <v>927</v>
      </c>
      <c r="F1749" s="0" t="str">
        <f aca="false">IF(E1749="","",IF(E1749="RADOUS","CHICAGO","WEST"))</f>
        <v>CHICAGO</v>
      </c>
      <c r="G1749" s="0" t="str">
        <f aca="false">VLOOKUP(A1749,BOOK_REGIONCD,2,FALSE())</f>
        <v>IM_ENOV</v>
      </c>
      <c r="K1749" s="0" t="s">
        <v>13</v>
      </c>
    </row>
    <row r="1750" customFormat="false" ht="12.75" hidden="true" customHeight="false" outlineLevel="0" collapsed="false">
      <c r="A1750" s="0" t="s">
        <v>1836</v>
      </c>
      <c r="D1750" s="0" t="s">
        <v>10</v>
      </c>
      <c r="E1750" s="0" t="s">
        <v>927</v>
      </c>
      <c r="F1750" s="0" t="str">
        <f aca="false">IF(E1750="","",IF(E1750="RADOUS","CHICAGO","WEST"))</f>
        <v>CHICAGO</v>
      </c>
      <c r="G1750" s="0" t="str">
        <f aca="false">VLOOKUP(A1750,BOOK_REGIONCD,2,FALSE())</f>
        <v>IM_ENOV</v>
      </c>
      <c r="K1750" s="0" t="s">
        <v>10</v>
      </c>
    </row>
    <row r="1751" customFormat="false" ht="12.75" hidden="true" customHeight="false" outlineLevel="0" collapsed="false">
      <c r="A1751" s="0" t="s">
        <v>1837</v>
      </c>
      <c r="B1751" s="8" t="n">
        <v>36927</v>
      </c>
      <c r="C1751" s="0" t="s">
        <v>12</v>
      </c>
      <c r="D1751" s="0" t="s">
        <v>13</v>
      </c>
      <c r="E1751" s="0" t="s">
        <v>927</v>
      </c>
      <c r="F1751" s="0" t="str">
        <f aca="false">IF(E1751="","",IF(E1751="RADOUS","CHICAGO","WEST"))</f>
        <v>CHICAGO</v>
      </c>
      <c r="G1751" s="0" t="str">
        <f aca="false">VLOOKUP(A1751,BOOK_REGIONCD,2,FALSE())</f>
        <v>IM_ENOV</v>
      </c>
      <c r="K1751" s="0" t="s">
        <v>13</v>
      </c>
    </row>
    <row r="1752" customFormat="false" ht="12.75" hidden="true" customHeight="false" outlineLevel="0" collapsed="false">
      <c r="A1752" s="0" t="s">
        <v>1838</v>
      </c>
      <c r="B1752" s="8" t="n">
        <v>36887</v>
      </c>
      <c r="C1752" s="0" t="s">
        <v>12</v>
      </c>
      <c r="D1752" s="0" t="s">
        <v>10</v>
      </c>
      <c r="E1752" s="0" t="s">
        <v>927</v>
      </c>
      <c r="F1752" s="0" t="str">
        <f aca="false">IF(E1752="","",IF(E1752="RADOUS","CHICAGO","WEST"))</f>
        <v>CHICAGO</v>
      </c>
      <c r="G1752" s="0" t="str">
        <f aca="false">VLOOKUP(A1752,BOOK_REGIONCD,2,FALSE())</f>
        <v>IM_ENOV</v>
      </c>
      <c r="K1752" s="0" t="s">
        <v>10</v>
      </c>
    </row>
    <row r="1753" customFormat="false" ht="12.75" hidden="true" customHeight="false" outlineLevel="0" collapsed="false">
      <c r="A1753" s="0" t="s">
        <v>1839</v>
      </c>
      <c r="B1753" s="8" t="n">
        <v>36927</v>
      </c>
      <c r="C1753" s="0" t="s">
        <v>12</v>
      </c>
      <c r="D1753" s="0" t="s">
        <v>13</v>
      </c>
      <c r="E1753" s="0" t="s">
        <v>927</v>
      </c>
      <c r="F1753" s="0" t="str">
        <f aca="false">IF(E1753="","",IF(E1753="RADOUS","CHICAGO","WEST"))</f>
        <v>CHICAGO</v>
      </c>
      <c r="G1753" s="0" t="str">
        <f aca="false">VLOOKUP(A1753,BOOK_REGIONCD,2,FALSE())</f>
        <v>IM_ENOV</v>
      </c>
      <c r="K1753" s="0" t="s">
        <v>13</v>
      </c>
    </row>
    <row r="1754" customFormat="false" ht="12.75" hidden="true" customHeight="false" outlineLevel="0" collapsed="false">
      <c r="A1754" s="0" t="s">
        <v>1840</v>
      </c>
      <c r="B1754" s="8" t="n">
        <v>36728</v>
      </c>
      <c r="C1754" s="0" t="s">
        <v>12</v>
      </c>
      <c r="D1754" s="0" t="s">
        <v>10</v>
      </c>
      <c r="F1754" s="0" t="str">
        <f aca="false">IF(E1754="","",IF(E1754="RADOUS","CHICAGO","WEST"))</f>
        <v/>
      </c>
      <c r="G1754" s="0" t="str">
        <f aca="false">VLOOKUP(A1754,BOOK_REGIONCD,2,FALSE())</f>
        <v>GD_TRANS</v>
      </c>
      <c r="I1754" s="3" t="s">
        <v>1840</v>
      </c>
      <c r="J1754" s="3" t="s">
        <v>139</v>
      </c>
      <c r="K1754" s="0" t="s">
        <v>10</v>
      </c>
    </row>
    <row r="1755" customFormat="false" ht="12.75" hidden="true" customHeight="false" outlineLevel="0" collapsed="false">
      <c r="A1755" s="0" t="s">
        <v>1841</v>
      </c>
      <c r="B1755" s="8" t="n">
        <v>36728</v>
      </c>
      <c r="C1755" s="0" t="s">
        <v>12</v>
      </c>
      <c r="D1755" s="0" t="s">
        <v>10</v>
      </c>
      <c r="F1755" s="0" t="str">
        <f aca="false">IF(E1755="","",IF(E1755="RADOUS","CHICAGO","WEST"))</f>
        <v/>
      </c>
      <c r="G1755" s="0" t="str">
        <f aca="false">VLOOKUP(A1755,BOOK_REGIONCD,2,FALSE())</f>
        <v>GD_TRANS</v>
      </c>
      <c r="I1755" s="3" t="s">
        <v>1841</v>
      </c>
      <c r="J1755" s="3" t="s">
        <v>139</v>
      </c>
      <c r="K1755" s="0" t="s">
        <v>10</v>
      </c>
    </row>
    <row r="1756" customFormat="false" ht="12.75" hidden="true" customHeight="false" outlineLevel="0" collapsed="false">
      <c r="A1756" s="0" t="s">
        <v>1842</v>
      </c>
      <c r="B1756" s="8" t="n">
        <v>36728</v>
      </c>
      <c r="C1756" s="0" t="s">
        <v>12</v>
      </c>
      <c r="D1756" s="0" t="s">
        <v>10</v>
      </c>
      <c r="F1756" s="0" t="str">
        <f aca="false">IF(E1756="","",IF(E1756="RADOUS","CHICAGO","WEST"))</f>
        <v/>
      </c>
      <c r="G1756" s="0" t="str">
        <f aca="false">VLOOKUP(A1756,BOOK_REGIONCD,2,FALSE())</f>
        <v>GD_TRANS</v>
      </c>
      <c r="I1756" s="3" t="s">
        <v>1842</v>
      </c>
      <c r="J1756" s="3" t="s">
        <v>139</v>
      </c>
      <c r="K1756" s="0" t="s">
        <v>10</v>
      </c>
    </row>
    <row r="1757" customFormat="false" ht="12.75" hidden="true" customHeight="false" outlineLevel="0" collapsed="false">
      <c r="A1757" s="0" t="s">
        <v>1843</v>
      </c>
      <c r="B1757" s="8" t="n">
        <v>36728</v>
      </c>
      <c r="C1757" s="0" t="s">
        <v>12</v>
      </c>
      <c r="D1757" s="0" t="s">
        <v>10</v>
      </c>
      <c r="F1757" s="0" t="str">
        <f aca="false">IF(E1757="","",IF(E1757="RADOUS","CHICAGO","WEST"))</f>
        <v/>
      </c>
      <c r="G1757" s="0" t="str">
        <f aca="false">VLOOKUP(A1757,BOOK_REGIONCD,2,FALSE())</f>
        <v>GD_TRANS</v>
      </c>
      <c r="I1757" s="3" t="s">
        <v>1843</v>
      </c>
      <c r="J1757" s="3" t="s">
        <v>139</v>
      </c>
      <c r="K1757" s="0" t="s">
        <v>10</v>
      </c>
    </row>
    <row r="1758" customFormat="false" ht="12.75" hidden="true" customHeight="false" outlineLevel="0" collapsed="false">
      <c r="A1758" s="0" t="s">
        <v>1844</v>
      </c>
      <c r="B1758" s="8" t="n">
        <v>36880</v>
      </c>
      <c r="D1758" s="0" t="s">
        <v>10</v>
      </c>
      <c r="F1758" s="0" t="str">
        <f aca="false">IF(E1758="","",IF(E1758="RADOUS","CHICAGO","WEST"))</f>
        <v/>
      </c>
      <c r="G1758" s="0" t="str">
        <f aca="false">VLOOKUP(A1758,BOOK_REGIONCD,2,FALSE())</f>
        <v>GULF</v>
      </c>
      <c r="K1758" s="0" t="s">
        <v>10</v>
      </c>
    </row>
    <row r="1759" customFormat="false" ht="12.75" hidden="true" customHeight="false" outlineLevel="0" collapsed="false">
      <c r="A1759" s="0" t="s">
        <v>1845</v>
      </c>
      <c r="B1759" s="8" t="n">
        <v>36879</v>
      </c>
      <c r="C1759" s="0" t="s">
        <v>12</v>
      </c>
      <c r="D1759" s="0" t="s">
        <v>10</v>
      </c>
      <c r="F1759" s="0" t="str">
        <f aca="false">IF(E1759="","",IF(E1759="RADOUS","CHICAGO","WEST"))</f>
        <v/>
      </c>
      <c r="G1759" s="0" t="str">
        <f aca="false">VLOOKUP(A1759,BOOK_REGIONCD,2,FALSE())</f>
        <v>GULF</v>
      </c>
      <c r="K1759" s="0" t="s">
        <v>10</v>
      </c>
    </row>
    <row r="1760" customFormat="false" ht="12.75" hidden="true" customHeight="false" outlineLevel="0" collapsed="false">
      <c r="A1760" s="0" t="s">
        <v>1846</v>
      </c>
      <c r="D1760" s="0" t="s">
        <v>10</v>
      </c>
      <c r="F1760" s="0" t="str">
        <f aca="false">IF(E1760="","",IF(E1760="RADOUS","CHICAGO","WEST"))</f>
        <v/>
      </c>
      <c r="G1760" s="0" t="str">
        <f aca="false">VLOOKUP(A1760,BOOK_REGIONCD,2,FALSE())</f>
        <v>GULF</v>
      </c>
      <c r="K1760" s="0" t="s">
        <v>10</v>
      </c>
    </row>
    <row r="1761" customFormat="false" ht="12.75" hidden="true" customHeight="false" outlineLevel="0" collapsed="false">
      <c r="A1761" s="0" t="s">
        <v>1847</v>
      </c>
      <c r="B1761" s="8" t="n">
        <v>36917</v>
      </c>
      <c r="C1761" s="0" t="s">
        <v>12</v>
      </c>
      <c r="D1761" s="0" t="s">
        <v>10</v>
      </c>
      <c r="F1761" s="0" t="str">
        <f aca="false">IF(E1761="","",IF(E1761="RADOUS","CHICAGO","WEST"))</f>
        <v/>
      </c>
      <c r="G1761" s="0" t="str">
        <f aca="false">VLOOKUP(A1761,BOOK_REGIONCD,2,FALSE())</f>
        <v>GULF</v>
      </c>
      <c r="K1761" s="0" t="s">
        <v>10</v>
      </c>
    </row>
    <row r="1762" customFormat="false" ht="12.75" hidden="true" customHeight="false" outlineLevel="0" collapsed="false">
      <c r="A1762" s="0" t="s">
        <v>1848</v>
      </c>
      <c r="B1762" s="8" t="n">
        <v>36880</v>
      </c>
      <c r="D1762" s="0" t="s">
        <v>10</v>
      </c>
      <c r="F1762" s="0" t="str">
        <f aca="false">IF(E1762="","",IF(E1762="RADOUS","CHICAGO","WEST"))</f>
        <v/>
      </c>
      <c r="G1762" s="0" t="str">
        <f aca="false">VLOOKUP(A1762,BOOK_REGIONCD,2,FALSE())</f>
        <v>GULF2</v>
      </c>
      <c r="K1762" s="0" t="s">
        <v>10</v>
      </c>
    </row>
    <row r="1763" customFormat="false" ht="12.75" hidden="true" customHeight="false" outlineLevel="0" collapsed="false">
      <c r="A1763" s="0" t="s">
        <v>1849</v>
      </c>
      <c r="B1763" s="8" t="n">
        <v>36879</v>
      </c>
      <c r="D1763" s="0" t="s">
        <v>10</v>
      </c>
      <c r="F1763" s="0" t="str">
        <f aca="false">IF(E1763="","",IF(E1763="RADOUS","CHICAGO","WEST"))</f>
        <v/>
      </c>
      <c r="G1763" s="0" t="str">
        <f aca="false">VLOOKUP(A1763,BOOK_REGIONCD,2,FALSE())</f>
        <v>GULF2</v>
      </c>
      <c r="K1763" s="0" t="s">
        <v>10</v>
      </c>
    </row>
    <row r="1764" customFormat="false" ht="12.75" hidden="true" customHeight="false" outlineLevel="0" collapsed="false">
      <c r="A1764" s="0" t="s">
        <v>1850</v>
      </c>
      <c r="D1764" s="0" t="s">
        <v>10</v>
      </c>
      <c r="F1764" s="0" t="str">
        <f aca="false">IF(E1764="","",IF(E1764="RADOUS","CHICAGO","WEST"))</f>
        <v/>
      </c>
      <c r="G1764" s="0" t="str">
        <f aca="false">VLOOKUP(A1764,BOOK_REGIONCD,2,FALSE())</f>
        <v>GULF2</v>
      </c>
      <c r="K1764" s="0" t="s">
        <v>10</v>
      </c>
    </row>
    <row r="1765" customFormat="false" ht="12.75" hidden="true" customHeight="false" outlineLevel="0" collapsed="false">
      <c r="A1765" s="0" t="s">
        <v>1851</v>
      </c>
      <c r="B1765" s="8" t="n">
        <v>36917</v>
      </c>
      <c r="C1765" s="0" t="s">
        <v>12</v>
      </c>
      <c r="D1765" s="0" t="s">
        <v>10</v>
      </c>
      <c r="F1765" s="0" t="str">
        <f aca="false">IF(E1765="","",IF(E1765="RADOUS","CHICAGO","WEST"))</f>
        <v/>
      </c>
      <c r="G1765" s="0" t="str">
        <f aca="false">VLOOKUP(A1765,BOOK_REGIONCD,2,FALSE())</f>
        <v>GULF2</v>
      </c>
      <c r="K1765" s="0" t="s">
        <v>10</v>
      </c>
    </row>
    <row r="1766" customFormat="false" ht="12.75" hidden="true" customHeight="false" outlineLevel="0" collapsed="false">
      <c r="A1766" s="0" t="s">
        <v>1852</v>
      </c>
      <c r="B1766" s="8" t="n">
        <v>36880</v>
      </c>
      <c r="D1766" s="0" t="s">
        <v>10</v>
      </c>
      <c r="F1766" s="0" t="str">
        <f aca="false">IF(E1766="","",IF(E1766="RADOUS","CHICAGO","WEST"))</f>
        <v/>
      </c>
      <c r="G1766" s="0" t="str">
        <f aca="false">VLOOKUP(A1766,BOOK_REGIONCD,2,FALSE())</f>
        <v>GULF3</v>
      </c>
      <c r="K1766" s="0" t="s">
        <v>10</v>
      </c>
    </row>
    <row r="1767" customFormat="false" ht="12.75" hidden="true" customHeight="false" outlineLevel="0" collapsed="false">
      <c r="A1767" s="0" t="s">
        <v>1853</v>
      </c>
      <c r="B1767" s="8" t="n">
        <v>36879</v>
      </c>
      <c r="D1767" s="0" t="s">
        <v>10</v>
      </c>
      <c r="F1767" s="0" t="str">
        <f aca="false">IF(E1767="","",IF(E1767="RADOUS","CHICAGO","WEST"))</f>
        <v/>
      </c>
      <c r="G1767" s="0" t="str">
        <f aca="false">VLOOKUP(A1767,BOOK_REGIONCD,2,FALSE())</f>
        <v>GULF3</v>
      </c>
      <c r="K1767" s="0" t="s">
        <v>10</v>
      </c>
    </row>
    <row r="1768" customFormat="false" ht="12.75" hidden="true" customHeight="false" outlineLevel="0" collapsed="false">
      <c r="A1768" s="0" t="s">
        <v>1854</v>
      </c>
      <c r="D1768" s="0" t="s">
        <v>10</v>
      </c>
      <c r="F1768" s="0" t="str">
        <f aca="false">IF(E1768="","",IF(E1768="RADOUS","CHICAGO","WEST"))</f>
        <v/>
      </c>
      <c r="G1768" s="0" t="str">
        <f aca="false">VLOOKUP(A1768,BOOK_REGIONCD,2,FALSE())</f>
        <v>GULF3</v>
      </c>
      <c r="K1768" s="0" t="s">
        <v>10</v>
      </c>
    </row>
    <row r="1769" customFormat="false" ht="12.75" hidden="true" customHeight="false" outlineLevel="0" collapsed="false">
      <c r="A1769" s="0" t="s">
        <v>1855</v>
      </c>
      <c r="B1769" s="8" t="n">
        <v>36917</v>
      </c>
      <c r="C1769" s="0" t="s">
        <v>12</v>
      </c>
      <c r="D1769" s="0" t="s">
        <v>10</v>
      </c>
      <c r="F1769" s="0" t="str">
        <f aca="false">IF(E1769="","",IF(E1769="RADOUS","CHICAGO","WEST"))</f>
        <v/>
      </c>
      <c r="G1769" s="0" t="str">
        <f aca="false">VLOOKUP(A1769,BOOK_REGIONCD,2,FALSE())</f>
        <v>GULF3</v>
      </c>
      <c r="K1769" s="0" t="s">
        <v>10</v>
      </c>
    </row>
    <row r="1770" customFormat="false" ht="12.75" hidden="true" customHeight="false" outlineLevel="0" collapsed="false">
      <c r="A1770" s="0" t="s">
        <v>1856</v>
      </c>
      <c r="B1770" s="8" t="n">
        <v>36880</v>
      </c>
      <c r="D1770" s="0" t="s">
        <v>10</v>
      </c>
      <c r="F1770" s="0" t="str">
        <f aca="false">IF(E1770="","",IF(E1770="RADOUS","CHICAGO","WEST"))</f>
        <v/>
      </c>
      <c r="G1770" s="0" t="str">
        <f aca="false">VLOOKUP(A1770,BOOK_REGIONCD,2,FALSE())</f>
        <v>GULF4</v>
      </c>
      <c r="K1770" s="0" t="s">
        <v>10</v>
      </c>
    </row>
    <row r="1771" customFormat="false" ht="12.75" hidden="true" customHeight="false" outlineLevel="0" collapsed="false">
      <c r="A1771" s="0" t="s">
        <v>1857</v>
      </c>
      <c r="B1771" s="8" t="n">
        <v>36879</v>
      </c>
      <c r="D1771" s="0" t="s">
        <v>10</v>
      </c>
      <c r="F1771" s="0" t="str">
        <f aca="false">IF(E1771="","",IF(E1771="RADOUS","CHICAGO","WEST"))</f>
        <v/>
      </c>
      <c r="G1771" s="0" t="str">
        <f aca="false">VLOOKUP(A1771,BOOK_REGIONCD,2,FALSE())</f>
        <v>GULF4</v>
      </c>
      <c r="K1771" s="0" t="s">
        <v>10</v>
      </c>
    </row>
    <row r="1772" customFormat="false" ht="12.75" hidden="true" customHeight="false" outlineLevel="0" collapsed="false">
      <c r="A1772" s="0" t="s">
        <v>1858</v>
      </c>
      <c r="D1772" s="0" t="s">
        <v>10</v>
      </c>
      <c r="F1772" s="0" t="str">
        <f aca="false">IF(E1772="","",IF(E1772="RADOUS","CHICAGO","WEST"))</f>
        <v/>
      </c>
      <c r="G1772" s="0" t="str">
        <f aca="false">VLOOKUP(A1772,BOOK_REGIONCD,2,FALSE())</f>
        <v>GULF4</v>
      </c>
      <c r="K1772" s="0" t="s">
        <v>10</v>
      </c>
    </row>
    <row r="1773" customFormat="false" ht="12.75" hidden="true" customHeight="false" outlineLevel="0" collapsed="false">
      <c r="A1773" s="0" t="s">
        <v>1859</v>
      </c>
      <c r="B1773" s="8" t="n">
        <v>36917</v>
      </c>
      <c r="C1773" s="0" t="s">
        <v>12</v>
      </c>
      <c r="D1773" s="0" t="s">
        <v>10</v>
      </c>
      <c r="F1773" s="0" t="str">
        <f aca="false">IF(E1773="","",IF(E1773="RADOUS","CHICAGO","WEST"))</f>
        <v/>
      </c>
      <c r="G1773" s="0" t="str">
        <f aca="false">VLOOKUP(A1773,BOOK_REGIONCD,2,FALSE())</f>
        <v>GULF4</v>
      </c>
      <c r="K1773" s="0" t="s">
        <v>10</v>
      </c>
    </row>
    <row r="1774" customFormat="false" ht="12.75" hidden="true" customHeight="false" outlineLevel="0" collapsed="false">
      <c r="A1774" s="0" t="s">
        <v>1860</v>
      </c>
      <c r="B1774" s="8" t="n">
        <v>36880</v>
      </c>
      <c r="D1774" s="0" t="s">
        <v>10</v>
      </c>
      <c r="F1774" s="0" t="str">
        <f aca="false">IF(E1774="","",IF(E1774="RADOUS","CHICAGO","WEST"))</f>
        <v/>
      </c>
      <c r="G1774" s="0" t="str">
        <f aca="false">VLOOKUP(A1774,BOOK_REGIONCD,2,FALSE())</f>
        <v>GULF5</v>
      </c>
      <c r="K1774" s="0" t="s">
        <v>10</v>
      </c>
    </row>
    <row r="1775" customFormat="false" ht="12.75" hidden="true" customHeight="false" outlineLevel="0" collapsed="false">
      <c r="A1775" s="0" t="s">
        <v>1861</v>
      </c>
      <c r="B1775" s="8" t="n">
        <v>36879</v>
      </c>
      <c r="D1775" s="0" t="s">
        <v>10</v>
      </c>
      <c r="F1775" s="0" t="str">
        <f aca="false">IF(E1775="","",IF(E1775="RADOUS","CHICAGO","WEST"))</f>
        <v/>
      </c>
      <c r="G1775" s="0" t="str">
        <f aca="false">VLOOKUP(A1775,BOOK_REGIONCD,2,FALSE())</f>
        <v>GULF5</v>
      </c>
      <c r="K1775" s="0" t="s">
        <v>10</v>
      </c>
    </row>
    <row r="1776" customFormat="false" ht="12.75" hidden="true" customHeight="false" outlineLevel="0" collapsed="false">
      <c r="A1776" s="0" t="s">
        <v>1862</v>
      </c>
      <c r="D1776" s="0" t="s">
        <v>10</v>
      </c>
      <c r="F1776" s="0" t="str">
        <f aca="false">IF(E1776="","",IF(E1776="RADOUS","CHICAGO","WEST"))</f>
        <v/>
      </c>
      <c r="G1776" s="0" t="str">
        <f aca="false">VLOOKUP(A1776,BOOK_REGIONCD,2,FALSE())</f>
        <v>GULF5</v>
      </c>
      <c r="K1776" s="0" t="s">
        <v>10</v>
      </c>
    </row>
    <row r="1777" customFormat="false" ht="12.75" hidden="true" customHeight="false" outlineLevel="0" collapsed="false">
      <c r="A1777" s="0" t="s">
        <v>1863</v>
      </c>
      <c r="B1777" s="8" t="n">
        <v>36880</v>
      </c>
      <c r="C1777" s="0" t="s">
        <v>12</v>
      </c>
      <c r="D1777" s="0" t="s">
        <v>10</v>
      </c>
      <c r="F1777" s="0" t="str">
        <f aca="false">IF(E1777="","",IF(E1777="RADOUS","CHICAGO","WEST"))</f>
        <v/>
      </c>
      <c r="G1777" s="0" t="str">
        <f aca="false">VLOOKUP(A1777,BOOK_REGIONCD,2,FALSE())</f>
        <v>GULF5</v>
      </c>
      <c r="K1777" s="0" t="s">
        <v>10</v>
      </c>
    </row>
    <row r="1778" customFormat="false" ht="12.75" hidden="true" customHeight="false" outlineLevel="0" collapsed="false">
      <c r="A1778" s="0" t="s">
        <v>1864</v>
      </c>
      <c r="B1778" s="8" t="n">
        <v>36880</v>
      </c>
      <c r="D1778" s="0" t="s">
        <v>10</v>
      </c>
      <c r="F1778" s="0" t="str">
        <f aca="false">IF(E1778="","",IF(E1778="RADOUS","CHICAGO","WEST"))</f>
        <v/>
      </c>
      <c r="G1778" s="0" t="str">
        <f aca="false">VLOOKUP(A1778,BOOK_REGIONCD,2,FALSE())</f>
        <v>GULF6</v>
      </c>
      <c r="K1778" s="0" t="s">
        <v>10</v>
      </c>
    </row>
    <row r="1779" customFormat="false" ht="12.75" hidden="true" customHeight="false" outlineLevel="0" collapsed="false">
      <c r="A1779" s="0" t="s">
        <v>1865</v>
      </c>
      <c r="B1779" s="8" t="n">
        <v>36879</v>
      </c>
      <c r="D1779" s="0" t="s">
        <v>10</v>
      </c>
      <c r="F1779" s="0" t="str">
        <f aca="false">IF(E1779="","",IF(E1779="RADOUS","CHICAGO","WEST"))</f>
        <v/>
      </c>
      <c r="G1779" s="0" t="str">
        <f aca="false">VLOOKUP(A1779,BOOK_REGIONCD,2,FALSE())</f>
        <v>GULF6</v>
      </c>
      <c r="K1779" s="0" t="s">
        <v>10</v>
      </c>
    </row>
    <row r="1780" customFormat="false" ht="12.75" hidden="true" customHeight="false" outlineLevel="0" collapsed="false">
      <c r="A1780" s="0" t="s">
        <v>1866</v>
      </c>
      <c r="D1780" s="0" t="s">
        <v>10</v>
      </c>
      <c r="F1780" s="0" t="str">
        <f aca="false">IF(E1780="","",IF(E1780="RADOUS","CHICAGO","WEST"))</f>
        <v/>
      </c>
      <c r="G1780" s="0" t="str">
        <f aca="false">VLOOKUP(A1780,BOOK_REGIONCD,2,FALSE())</f>
        <v>GULF6</v>
      </c>
      <c r="K1780" s="0" t="s">
        <v>10</v>
      </c>
    </row>
    <row r="1781" customFormat="false" ht="12.75" hidden="true" customHeight="false" outlineLevel="0" collapsed="false">
      <c r="A1781" s="0" t="s">
        <v>1867</v>
      </c>
      <c r="B1781" s="8" t="n">
        <v>36880</v>
      </c>
      <c r="C1781" s="0" t="s">
        <v>12</v>
      </c>
      <c r="D1781" s="0" t="s">
        <v>10</v>
      </c>
      <c r="F1781" s="0" t="str">
        <f aca="false">IF(E1781="","",IF(E1781="RADOUS","CHICAGO","WEST"))</f>
        <v/>
      </c>
      <c r="G1781" s="0" t="str">
        <f aca="false">VLOOKUP(A1781,BOOK_REGIONCD,2,FALSE())</f>
        <v>GULF6</v>
      </c>
      <c r="K1781" s="0" t="s">
        <v>10</v>
      </c>
    </row>
    <row r="1782" customFormat="false" ht="12.75" hidden="true" customHeight="false" outlineLevel="0" collapsed="false">
      <c r="A1782" s="0" t="s">
        <v>1868</v>
      </c>
      <c r="B1782" s="8" t="n">
        <v>36880</v>
      </c>
      <c r="D1782" s="0" t="s">
        <v>10</v>
      </c>
      <c r="F1782" s="0" t="str">
        <f aca="false">IF(E1782="","",IF(E1782="RADOUS","CHICAGO","WEST"))</f>
        <v/>
      </c>
      <c r="G1782" s="0" t="str">
        <f aca="false">VLOOKUP(A1782,BOOK_REGIONCD,2,FALSE())</f>
        <v>GULF7</v>
      </c>
      <c r="K1782" s="0" t="s">
        <v>10</v>
      </c>
    </row>
    <row r="1783" customFormat="false" ht="12.75" hidden="true" customHeight="false" outlineLevel="0" collapsed="false">
      <c r="A1783" s="0" t="s">
        <v>1869</v>
      </c>
      <c r="B1783" s="8" t="n">
        <v>36879</v>
      </c>
      <c r="D1783" s="0" t="s">
        <v>10</v>
      </c>
      <c r="F1783" s="0" t="str">
        <f aca="false">IF(E1783="","",IF(E1783="RADOUS","CHICAGO","WEST"))</f>
        <v/>
      </c>
      <c r="G1783" s="0" t="str">
        <f aca="false">VLOOKUP(A1783,BOOK_REGIONCD,2,FALSE())</f>
        <v>GULF7</v>
      </c>
      <c r="K1783" s="0" t="s">
        <v>10</v>
      </c>
    </row>
    <row r="1784" customFormat="false" ht="12.75" hidden="true" customHeight="false" outlineLevel="0" collapsed="false">
      <c r="A1784" s="0" t="s">
        <v>1870</v>
      </c>
      <c r="D1784" s="0" t="s">
        <v>10</v>
      </c>
      <c r="F1784" s="0" t="str">
        <f aca="false">IF(E1784="","",IF(E1784="RADOUS","CHICAGO","WEST"))</f>
        <v/>
      </c>
      <c r="G1784" s="0" t="str">
        <f aca="false">VLOOKUP(A1784,BOOK_REGIONCD,2,FALSE())</f>
        <v>GULF7</v>
      </c>
      <c r="K1784" s="0" t="s">
        <v>10</v>
      </c>
    </row>
    <row r="1785" customFormat="false" ht="12.75" hidden="true" customHeight="false" outlineLevel="0" collapsed="false">
      <c r="A1785" s="0" t="s">
        <v>1871</v>
      </c>
      <c r="B1785" s="8" t="n">
        <v>36917</v>
      </c>
      <c r="C1785" s="0" t="s">
        <v>12</v>
      </c>
      <c r="D1785" s="0" t="s">
        <v>10</v>
      </c>
      <c r="F1785" s="0" t="str">
        <f aca="false">IF(E1785="","",IF(E1785="RADOUS","CHICAGO","WEST"))</f>
        <v/>
      </c>
      <c r="G1785" s="0" t="str">
        <f aca="false">VLOOKUP(A1785,BOOK_REGIONCD,2,FALSE())</f>
        <v>GULF7</v>
      </c>
      <c r="K1785" s="0" t="s">
        <v>10</v>
      </c>
    </row>
    <row r="1786" customFormat="false" ht="12.75" hidden="true" customHeight="false" outlineLevel="0" collapsed="false">
      <c r="A1786" s="0" t="s">
        <v>1872</v>
      </c>
      <c r="D1786" s="0" t="s">
        <v>10</v>
      </c>
      <c r="F1786" s="0" t="str">
        <f aca="false">IF(E1786="","",IF(E1786="RADOUS","CHICAGO","WEST"))</f>
        <v/>
      </c>
      <c r="G1786" s="0" t="str">
        <f aca="false">VLOOKUP(A1786,BOOK_REGIONCD,2,FALSE())</f>
        <v>GULF8</v>
      </c>
      <c r="K1786" s="0" t="s">
        <v>10</v>
      </c>
    </row>
    <row r="1787" customFormat="false" ht="12.75" hidden="true" customHeight="false" outlineLevel="0" collapsed="false">
      <c r="A1787" s="0" t="s">
        <v>1873</v>
      </c>
      <c r="D1787" s="0" t="s">
        <v>10</v>
      </c>
      <c r="F1787" s="0" t="str">
        <f aca="false">IF(E1787="","",IF(E1787="RADOUS","CHICAGO","WEST"))</f>
        <v/>
      </c>
      <c r="G1787" s="0" t="str">
        <f aca="false">VLOOKUP(A1787,BOOK_REGIONCD,2,FALSE())</f>
        <v>GULF8</v>
      </c>
      <c r="K1787" s="0" t="s">
        <v>10</v>
      </c>
    </row>
    <row r="1788" customFormat="false" ht="12.75" hidden="true" customHeight="false" outlineLevel="0" collapsed="false">
      <c r="A1788" s="0" t="s">
        <v>1874</v>
      </c>
      <c r="D1788" s="0" t="s">
        <v>10</v>
      </c>
      <c r="F1788" s="0" t="str">
        <f aca="false">IF(E1788="","",IF(E1788="RADOUS","CHICAGO","WEST"))</f>
        <v/>
      </c>
      <c r="G1788" s="0" t="str">
        <f aca="false">VLOOKUP(A1788,BOOK_REGIONCD,2,FALSE())</f>
        <v>GULF8</v>
      </c>
      <c r="K1788" s="0" t="s">
        <v>10</v>
      </c>
    </row>
    <row r="1789" customFormat="false" ht="12.75" hidden="true" customHeight="false" outlineLevel="0" collapsed="false">
      <c r="A1789" s="0" t="s">
        <v>1875</v>
      </c>
      <c r="D1789" s="0" t="s">
        <v>10</v>
      </c>
      <c r="F1789" s="0" t="str">
        <f aca="false">IF(E1789="","",IF(E1789="RADOUS","CHICAGO","WEST"))</f>
        <v/>
      </c>
      <c r="G1789" s="0" t="str">
        <f aca="false">VLOOKUP(A1789,BOOK_REGIONCD,2,FALSE())</f>
        <v>GULF8</v>
      </c>
      <c r="K1789" s="0" t="s">
        <v>10</v>
      </c>
    </row>
    <row r="1790" customFormat="false" ht="12.75" hidden="true" customHeight="false" outlineLevel="0" collapsed="false">
      <c r="A1790" s="0" t="s">
        <v>1876</v>
      </c>
      <c r="D1790" s="0" t="s">
        <v>10</v>
      </c>
      <c r="F1790" s="0" t="str">
        <f aca="false">IF(E1790="","",IF(E1790="RADOUS","CHICAGO","WEST"))</f>
        <v/>
      </c>
      <c r="G1790" s="0" t="str">
        <f aca="false">VLOOKUP(A1790,BOOK_REGIONCD,2,FALSE())</f>
        <v>HPLC</v>
      </c>
      <c r="K1790" s="0" t="s">
        <v>10</v>
      </c>
    </row>
    <row r="1791" customFormat="false" ht="12.75" hidden="true" customHeight="false" outlineLevel="0" collapsed="false">
      <c r="A1791" s="0" t="s">
        <v>1877</v>
      </c>
      <c r="D1791" s="0" t="s">
        <v>10</v>
      </c>
      <c r="F1791" s="0" t="str">
        <f aca="false">IF(E1791="","",IF(E1791="RADOUS","CHICAGO","WEST"))</f>
        <v/>
      </c>
      <c r="G1791" s="0" t="str">
        <f aca="false">VLOOKUP(A1791,BOOK_REGIONCD,2,FALSE())</f>
        <v>HPLC</v>
      </c>
      <c r="K1791" s="0" t="s">
        <v>10</v>
      </c>
    </row>
    <row r="1792" customFormat="false" ht="12.75" hidden="true" customHeight="false" outlineLevel="0" collapsed="false">
      <c r="A1792" s="0" t="s">
        <v>1878</v>
      </c>
      <c r="B1792" s="8" t="n">
        <v>36004</v>
      </c>
      <c r="D1792" s="0" t="s">
        <v>10</v>
      </c>
      <c r="F1792" s="0" t="str">
        <f aca="false">IF(E1792="","",IF(E1792="RADOUS","CHICAGO","WEST"))</f>
        <v/>
      </c>
      <c r="G1792" s="0" t="str">
        <f aca="false">VLOOKUP(A1792,BOOK_REGIONCD,2,FALSE())</f>
        <v>HPLC</v>
      </c>
      <c r="K1792" s="0" t="s">
        <v>10</v>
      </c>
    </row>
    <row r="1793" customFormat="false" ht="12.75" hidden="true" customHeight="false" outlineLevel="0" collapsed="false">
      <c r="A1793" s="0" t="s">
        <v>1879</v>
      </c>
      <c r="D1793" s="0" t="s">
        <v>10</v>
      </c>
      <c r="F1793" s="0" t="str">
        <f aca="false">IF(E1793="","",IF(E1793="RADOUS","CHICAGO","WEST"))</f>
        <v/>
      </c>
      <c r="G1793" s="0" t="str">
        <f aca="false">VLOOKUP(A1793,BOOK_REGIONCD,2,FALSE())</f>
        <v>HPLC</v>
      </c>
      <c r="K1793" s="0" t="s">
        <v>10</v>
      </c>
    </row>
    <row r="1794" customFormat="false" ht="12.75" hidden="true" customHeight="false" outlineLevel="0" collapsed="false">
      <c r="A1794" s="0" t="s">
        <v>1880</v>
      </c>
      <c r="D1794" s="0" t="s">
        <v>10</v>
      </c>
      <c r="E1794" s="0" t="s">
        <v>927</v>
      </c>
      <c r="F1794" s="0" t="str">
        <f aca="false">IF(E1794="","",IF(E1794="RADOUS","CHICAGO","WEST"))</f>
        <v>CHICAGO</v>
      </c>
      <c r="G1794" s="0" t="str">
        <f aca="false">VLOOKUP(A1794,BOOK_REGIONCD,2,FALSE())</f>
        <v>ENOV</v>
      </c>
      <c r="K1794" s="0" t="s">
        <v>10</v>
      </c>
    </row>
    <row r="1795" customFormat="false" ht="12.75" hidden="true" customHeight="false" outlineLevel="0" collapsed="false">
      <c r="A1795" s="0" t="s">
        <v>1881</v>
      </c>
      <c r="B1795" s="8" t="n">
        <v>35489</v>
      </c>
      <c r="D1795" s="0" t="s">
        <v>10</v>
      </c>
      <c r="F1795" s="0" t="str">
        <f aca="false">IF(E1795="","",IF(E1795="RADOUS","CHICAGO","WEST"))</f>
        <v/>
      </c>
      <c r="G1795" s="0" t="str">
        <f aca="false">VLOOKUP(A1795,BOOK_REGIONCD,2,FALSE())</f>
        <v>CENTRAL</v>
      </c>
      <c r="K1795" s="0" t="s">
        <v>10</v>
      </c>
    </row>
    <row r="1796" customFormat="false" ht="12.75" hidden="true" customHeight="false" outlineLevel="0" collapsed="false">
      <c r="A1796" s="0" t="s">
        <v>1882</v>
      </c>
      <c r="B1796" s="8" t="n">
        <v>35489</v>
      </c>
      <c r="D1796" s="0" t="s">
        <v>10</v>
      </c>
      <c r="F1796" s="0" t="str">
        <f aca="false">IF(E1796="","",IF(E1796="RADOUS","CHICAGO","WEST"))</f>
        <v/>
      </c>
      <c r="G1796" s="0" t="str">
        <f aca="false">VLOOKUP(A1796,BOOK_REGIONCD,2,FALSE())</f>
        <v>TEXAS</v>
      </c>
      <c r="I1796" s="3" t="s">
        <v>1882</v>
      </c>
      <c r="J1796" s="3" t="s">
        <v>139</v>
      </c>
      <c r="K1796" s="0" t="s">
        <v>10</v>
      </c>
    </row>
    <row r="1797" customFormat="false" ht="12.75" hidden="true" customHeight="false" outlineLevel="0" collapsed="false">
      <c r="A1797" s="0" t="s">
        <v>1883</v>
      </c>
      <c r="B1797" s="8" t="n">
        <v>36648</v>
      </c>
      <c r="C1797" s="0" t="s">
        <v>1076</v>
      </c>
      <c r="D1797" s="0" t="s">
        <v>10</v>
      </c>
      <c r="F1797" s="0" t="str">
        <f aca="false">IF(E1797="","",IF(E1797="RADOUS","CHICAGO","WEST"))</f>
        <v/>
      </c>
      <c r="G1797" s="0" t="str">
        <f aca="false">VLOOKUP(A1797,BOOK_REGIONCD,2,FALSE())</f>
        <v>TEXAS</v>
      </c>
      <c r="I1797" s="3" t="s">
        <v>1883</v>
      </c>
      <c r="J1797" s="3" t="s">
        <v>139</v>
      </c>
      <c r="K1797" s="0" t="s">
        <v>10</v>
      </c>
    </row>
    <row r="1798" customFormat="false" ht="12.75" hidden="true" customHeight="false" outlineLevel="0" collapsed="false">
      <c r="A1798" s="0" t="s">
        <v>1884</v>
      </c>
      <c r="B1798" s="8" t="n">
        <v>35489</v>
      </c>
      <c r="D1798" s="0" t="s">
        <v>10</v>
      </c>
      <c r="F1798" s="0" t="str">
        <f aca="false">IF(E1798="","",IF(E1798="RADOUS","CHICAGO","WEST"))</f>
        <v/>
      </c>
      <c r="G1798" s="0" t="str">
        <f aca="false">VLOOKUP(A1798,BOOK_REGIONCD,2,FALSE())</f>
        <v>WAHA</v>
      </c>
      <c r="I1798" s="3" t="s">
        <v>1884</v>
      </c>
      <c r="J1798" s="3" t="s">
        <v>139</v>
      </c>
      <c r="K1798" s="0" t="s">
        <v>10</v>
      </c>
    </row>
    <row r="1799" customFormat="false" ht="12.75" hidden="true" customHeight="false" outlineLevel="0" collapsed="false">
      <c r="A1799" s="0" t="s">
        <v>1885</v>
      </c>
      <c r="B1799" s="8" t="n">
        <v>36160</v>
      </c>
      <c r="C1799" s="0" t="s">
        <v>1076</v>
      </c>
      <c r="D1799" s="0" t="s">
        <v>10</v>
      </c>
      <c r="F1799" s="0" t="str">
        <f aca="false">IF(E1799="","",IF(E1799="RADOUS","CHICAGO","WEST"))</f>
        <v/>
      </c>
      <c r="G1799" s="0" t="str">
        <f aca="false">VLOOKUP(A1799,BOOK_REGIONCD,2,FALSE())</f>
        <v>WAHA</v>
      </c>
      <c r="I1799" s="3" t="s">
        <v>1885</v>
      </c>
      <c r="J1799" s="3" t="s">
        <v>139</v>
      </c>
      <c r="K1799" s="0" t="s">
        <v>10</v>
      </c>
    </row>
    <row r="1800" customFormat="false" ht="12.75" hidden="false" customHeight="false" outlineLevel="0" collapsed="false">
      <c r="A1800" s="0" t="s">
        <v>1886</v>
      </c>
      <c r="B1800" s="8" t="n">
        <v>35489</v>
      </c>
      <c r="D1800" s="0" t="s">
        <v>139</v>
      </c>
      <c r="F1800" s="0" t="str">
        <f aca="false">IF(E1800="","",IF(E1800="RADOUS","CHICAGO","WEST"))</f>
        <v/>
      </c>
      <c r="G1800" s="0" t="str">
        <f aca="false">VLOOKUP(A1800,BOOK_REGIONCD,2,FALSE())</f>
        <v>WEST</v>
      </c>
      <c r="K1800" s="0" t="s">
        <v>10</v>
      </c>
    </row>
    <row r="1801" customFormat="false" ht="12.75" hidden="false" customHeight="false" outlineLevel="0" collapsed="false">
      <c r="A1801" s="0" t="s">
        <v>1887</v>
      </c>
      <c r="B1801" s="8" t="n">
        <v>36726</v>
      </c>
      <c r="C1801" s="0" t="s">
        <v>1076</v>
      </c>
      <c r="D1801" s="0" t="s">
        <v>139</v>
      </c>
      <c r="F1801" s="0" t="str">
        <f aca="false">IF(E1801="","",IF(E1801="RADOUS","CHICAGO","WEST"))</f>
        <v/>
      </c>
      <c r="G1801" s="0" t="str">
        <f aca="false">VLOOKUP(A1801,BOOK_REGIONCD,2,FALSE())</f>
        <v>WEST</v>
      </c>
      <c r="K1801" s="0" t="s">
        <v>10</v>
      </c>
    </row>
    <row r="1802" customFormat="false" ht="12.75" hidden="true" customHeight="false" outlineLevel="0" collapsed="false">
      <c r="A1802" s="0" t="s">
        <v>1888</v>
      </c>
      <c r="B1802" s="8" t="n">
        <v>35461</v>
      </c>
      <c r="D1802" s="0" t="s">
        <v>10</v>
      </c>
      <c r="F1802" s="0" t="str">
        <f aca="false">IF(E1802="","",IF(E1802="RADOUS","CHICAGO","WEST"))</f>
        <v/>
      </c>
      <c r="G1802" s="0" t="str">
        <f aca="false">VLOOKUP(A1802,BOOK_REGIONCD,2,FALSE())</f>
        <v>LRC</v>
      </c>
      <c r="K1802" s="0" t="s">
        <v>10</v>
      </c>
    </row>
    <row r="1803" customFormat="false" ht="12.75" hidden="true" customHeight="false" outlineLevel="0" collapsed="false">
      <c r="A1803" s="0" t="s">
        <v>1889</v>
      </c>
      <c r="B1803" s="8" t="n">
        <v>35461</v>
      </c>
      <c r="D1803" s="0" t="s">
        <v>10</v>
      </c>
      <c r="F1803" s="0" t="str">
        <f aca="false">IF(E1803="","",IF(E1803="RADOUS","CHICAGO","WEST"))</f>
        <v/>
      </c>
      <c r="G1803" s="0" t="str">
        <f aca="false">VLOOKUP(A1803,BOOK_REGIONCD,2,FALSE())</f>
        <v>LRC</v>
      </c>
      <c r="K1803" s="0" t="s">
        <v>10</v>
      </c>
    </row>
    <row r="1804" customFormat="false" ht="12.75" hidden="true" customHeight="false" outlineLevel="0" collapsed="false">
      <c r="A1804" s="0" t="s">
        <v>1890</v>
      </c>
      <c r="B1804" s="8" t="n">
        <v>36836</v>
      </c>
      <c r="C1804" s="0" t="s">
        <v>12</v>
      </c>
      <c r="D1804" s="0" t="s">
        <v>10</v>
      </c>
      <c r="F1804" s="0" t="str">
        <f aca="false">IF(E1804="","",IF(E1804="RADOUS","CHICAGO","WEST"))</f>
        <v/>
      </c>
      <c r="G1804" s="0" t="str">
        <f aca="false">VLOOKUP(A1804,BOOK_REGIONCD,2,FALSE())</f>
        <v>MARKETEAST</v>
      </c>
      <c r="K1804" s="0" t="s">
        <v>10</v>
      </c>
    </row>
    <row r="1805" customFormat="false" ht="12.75" hidden="true" customHeight="false" outlineLevel="0" collapsed="false">
      <c r="A1805" s="0" t="s">
        <v>1891</v>
      </c>
      <c r="B1805" s="8" t="n">
        <v>36901</v>
      </c>
      <c r="C1805" s="0" t="s">
        <v>12</v>
      </c>
      <c r="D1805" s="0" t="s">
        <v>10</v>
      </c>
      <c r="F1805" s="0" t="str">
        <f aca="false">IF(E1805="","",IF(E1805="RADOUS","CHICAGO","WEST"))</f>
        <v/>
      </c>
      <c r="G1805" s="0" t="str">
        <f aca="false">VLOOKUP(A1805,BOOK_REGIONCD,2,FALSE())</f>
        <v>MARKETEAST</v>
      </c>
      <c r="K1805" s="0" t="s">
        <v>10</v>
      </c>
    </row>
    <row r="1806" customFormat="false" ht="12.75" hidden="true" customHeight="false" outlineLevel="0" collapsed="false">
      <c r="A1806" s="0" t="s">
        <v>1892</v>
      </c>
      <c r="B1806" s="8" t="n">
        <v>36861</v>
      </c>
      <c r="C1806" s="0" t="s">
        <v>12</v>
      </c>
      <c r="D1806" s="0" t="s">
        <v>10</v>
      </c>
      <c r="F1806" s="0" t="str">
        <f aca="false">IF(E1806="","",IF(E1806="RADOUS","CHICAGO","WEST"))</f>
        <v/>
      </c>
      <c r="G1806" s="0" t="str">
        <f aca="false">VLOOKUP(A1806,BOOK_REGIONCD,2,FALSE())</f>
        <v>MARKETEAST</v>
      </c>
      <c r="K1806" s="0" t="s">
        <v>10</v>
      </c>
    </row>
    <row r="1807" customFormat="false" ht="12.75" hidden="true" customHeight="false" outlineLevel="0" collapsed="false">
      <c r="A1807" s="0" t="s">
        <v>1893</v>
      </c>
      <c r="B1807" s="8" t="n">
        <v>36880</v>
      </c>
      <c r="D1807" s="0" t="s">
        <v>10</v>
      </c>
      <c r="F1807" s="0" t="str">
        <f aca="false">IF(E1807="","",IF(E1807="RADOUS","CHICAGO","WEST"))</f>
        <v/>
      </c>
      <c r="G1807" s="0" t="str">
        <f aca="false">VLOOKUP(A1807,BOOK_REGIONCD,2,FALSE())</f>
        <v>MARKET</v>
      </c>
      <c r="K1807" s="0" t="s">
        <v>10</v>
      </c>
    </row>
    <row r="1808" customFormat="false" ht="12.75" hidden="true" customHeight="false" outlineLevel="0" collapsed="false">
      <c r="A1808" s="0" t="s">
        <v>1894</v>
      </c>
      <c r="B1808" s="8" t="n">
        <v>36879</v>
      </c>
      <c r="C1808" s="0" t="s">
        <v>12</v>
      </c>
      <c r="D1808" s="0" t="s">
        <v>10</v>
      </c>
      <c r="F1808" s="0" t="str">
        <f aca="false">IF(E1808="","",IF(E1808="RADOUS","CHICAGO","WEST"))</f>
        <v/>
      </c>
      <c r="G1808" s="0" t="str">
        <f aca="false">VLOOKUP(A1808,BOOK_REGIONCD,2,FALSE())</f>
        <v>MARKET</v>
      </c>
      <c r="K1808" s="0" t="s">
        <v>10</v>
      </c>
    </row>
    <row r="1809" customFormat="false" ht="12.75" hidden="true" customHeight="false" outlineLevel="0" collapsed="false">
      <c r="A1809" s="0" t="s">
        <v>1895</v>
      </c>
      <c r="D1809" s="0" t="s">
        <v>10</v>
      </c>
      <c r="F1809" s="0" t="str">
        <f aca="false">IF(E1809="","",IF(E1809="RADOUS","CHICAGO","WEST"))</f>
        <v/>
      </c>
      <c r="G1809" s="0" t="str">
        <f aca="false">VLOOKUP(A1809,BOOK_REGIONCD,2,FALSE())</f>
        <v>MARKET</v>
      </c>
      <c r="K1809" s="0" t="s">
        <v>10</v>
      </c>
    </row>
    <row r="1810" customFormat="false" ht="12.75" hidden="true" customHeight="false" outlineLevel="0" collapsed="false">
      <c r="A1810" s="0" t="s">
        <v>1896</v>
      </c>
      <c r="B1810" s="8" t="n">
        <v>36880</v>
      </c>
      <c r="D1810" s="0" t="s">
        <v>10</v>
      </c>
      <c r="F1810" s="0" t="str">
        <f aca="false">IF(E1810="","",IF(E1810="RADOUS","CHICAGO","WEST"))</f>
        <v/>
      </c>
      <c r="G1810" s="0" t="str">
        <f aca="false">VLOOKUP(A1810,BOOK_REGIONCD,2,FALSE())</f>
        <v>MARKET</v>
      </c>
      <c r="K1810" s="0" t="s">
        <v>10</v>
      </c>
    </row>
    <row r="1811" customFormat="false" ht="12.75" hidden="true" customHeight="false" outlineLevel="0" collapsed="false">
      <c r="A1811" s="0" t="s">
        <v>1897</v>
      </c>
      <c r="B1811" s="8" t="n">
        <v>36578</v>
      </c>
      <c r="C1811" s="0" t="s">
        <v>12</v>
      </c>
      <c r="D1811" s="0" t="s">
        <v>10</v>
      </c>
      <c r="F1811" s="0" t="str">
        <f aca="false">IF(E1811="","",IF(E1811="RADOUS","CHICAGO","WEST"))</f>
        <v/>
      </c>
      <c r="G1811" s="0" t="str">
        <f aca="false">VLOOKUP(A1811,BOOK_REGIONCD,2,FALSE())</f>
        <v>MARKET2</v>
      </c>
      <c r="K1811" s="0" t="s">
        <v>10</v>
      </c>
    </row>
    <row r="1812" customFormat="false" ht="12.75" hidden="true" customHeight="false" outlineLevel="0" collapsed="false">
      <c r="A1812" s="0" t="s">
        <v>1898</v>
      </c>
      <c r="B1812" s="8" t="n">
        <v>36557</v>
      </c>
      <c r="C1812" s="0" t="s">
        <v>12</v>
      </c>
      <c r="D1812" s="0" t="s">
        <v>10</v>
      </c>
      <c r="F1812" s="0" t="str">
        <f aca="false">IF(E1812="","",IF(E1812="RADOUS","CHICAGO","WEST"))</f>
        <v/>
      </c>
      <c r="G1812" s="0" t="str">
        <f aca="false">VLOOKUP(A1812,BOOK_REGIONCD,2,FALSE())</f>
        <v>MARKET2</v>
      </c>
      <c r="K1812" s="0" t="s">
        <v>10</v>
      </c>
    </row>
    <row r="1813" customFormat="false" ht="12.75" hidden="true" customHeight="false" outlineLevel="0" collapsed="false">
      <c r="A1813" s="0" t="s">
        <v>1899</v>
      </c>
      <c r="D1813" s="0" t="s">
        <v>10</v>
      </c>
      <c r="F1813" s="0" t="str">
        <f aca="false">IF(E1813="","",IF(E1813="RADOUS","CHICAGO","WEST"))</f>
        <v/>
      </c>
      <c r="G1813" s="0" t="str">
        <f aca="false">VLOOKUP(A1813,BOOK_REGIONCD,2,FALSE())</f>
        <v>MARKET2</v>
      </c>
      <c r="K1813" s="0" t="s">
        <v>10</v>
      </c>
    </row>
    <row r="1814" customFormat="false" ht="12.75" hidden="true" customHeight="false" outlineLevel="0" collapsed="false">
      <c r="A1814" s="0" t="s">
        <v>1900</v>
      </c>
      <c r="B1814" s="8" t="n">
        <v>36578</v>
      </c>
      <c r="C1814" s="0" t="s">
        <v>12</v>
      </c>
      <c r="D1814" s="0" t="s">
        <v>10</v>
      </c>
      <c r="F1814" s="0" t="str">
        <f aca="false">IF(E1814="","",IF(E1814="RADOUS","CHICAGO","WEST"))</f>
        <v/>
      </c>
      <c r="G1814" s="0" t="str">
        <f aca="false">VLOOKUP(A1814,BOOK_REGIONCD,2,FALSE())</f>
        <v>MARKET2</v>
      </c>
      <c r="K1814" s="0" t="s">
        <v>10</v>
      </c>
    </row>
    <row r="1815" customFormat="false" ht="12.75" hidden="true" customHeight="false" outlineLevel="0" collapsed="false">
      <c r="A1815" s="0" t="s">
        <v>1901</v>
      </c>
      <c r="B1815" s="8" t="n">
        <v>36880</v>
      </c>
      <c r="D1815" s="0" t="s">
        <v>10</v>
      </c>
      <c r="F1815" s="0" t="str">
        <f aca="false">IF(E1815="","",IF(E1815="RADOUS","CHICAGO","WEST"))</f>
        <v/>
      </c>
      <c r="G1815" s="0" t="str">
        <f aca="false">VLOOKUP(A1815,BOOK_REGIONCD,2,FALSE())</f>
        <v>MARKET3</v>
      </c>
      <c r="K1815" s="0" t="s">
        <v>10</v>
      </c>
    </row>
    <row r="1816" customFormat="false" ht="12.75" hidden="true" customHeight="false" outlineLevel="0" collapsed="false">
      <c r="A1816" s="0" t="s">
        <v>1902</v>
      </c>
      <c r="B1816" s="8" t="n">
        <v>36879</v>
      </c>
      <c r="D1816" s="0" t="s">
        <v>10</v>
      </c>
      <c r="F1816" s="0" t="str">
        <f aca="false">IF(E1816="","",IF(E1816="RADOUS","CHICAGO","WEST"))</f>
        <v/>
      </c>
      <c r="G1816" s="0" t="str">
        <f aca="false">VLOOKUP(A1816,BOOK_REGIONCD,2,FALSE())</f>
        <v>MARKET3</v>
      </c>
      <c r="K1816" s="0" t="s">
        <v>10</v>
      </c>
    </row>
    <row r="1817" customFormat="false" ht="12.75" hidden="true" customHeight="false" outlineLevel="0" collapsed="false">
      <c r="A1817" s="0" t="s">
        <v>1903</v>
      </c>
      <c r="D1817" s="0" t="s">
        <v>10</v>
      </c>
      <c r="F1817" s="0" t="str">
        <f aca="false">IF(E1817="","",IF(E1817="RADOUS","CHICAGO","WEST"))</f>
        <v/>
      </c>
      <c r="G1817" s="0" t="str">
        <f aca="false">VLOOKUP(A1817,BOOK_REGIONCD,2,FALSE())</f>
        <v>MARKET3</v>
      </c>
      <c r="K1817" s="0" t="s">
        <v>10</v>
      </c>
    </row>
    <row r="1818" customFormat="false" ht="12.75" hidden="true" customHeight="false" outlineLevel="0" collapsed="false">
      <c r="A1818" s="0" t="s">
        <v>1904</v>
      </c>
      <c r="B1818" s="8" t="n">
        <v>36880</v>
      </c>
      <c r="C1818" s="0" t="s">
        <v>12</v>
      </c>
      <c r="D1818" s="0" t="s">
        <v>10</v>
      </c>
      <c r="F1818" s="0" t="str">
        <f aca="false">IF(E1818="","",IF(E1818="RADOUS","CHICAGO","WEST"))</f>
        <v/>
      </c>
      <c r="G1818" s="0" t="str">
        <f aca="false">VLOOKUP(A1818,BOOK_REGIONCD,2,FALSE())</f>
        <v>MARKET3</v>
      </c>
      <c r="K1818" s="0" t="s">
        <v>10</v>
      </c>
    </row>
    <row r="1819" customFormat="false" ht="12.75" hidden="true" customHeight="false" outlineLevel="0" collapsed="false">
      <c r="A1819" s="0" t="s">
        <v>1905</v>
      </c>
      <c r="B1819" s="8" t="n">
        <v>36880</v>
      </c>
      <c r="C1819" s="0" t="s">
        <v>12</v>
      </c>
      <c r="D1819" s="0" t="s">
        <v>10</v>
      </c>
      <c r="F1819" s="0" t="str">
        <f aca="false">IF(E1819="","",IF(E1819="RADOUS","CHICAGO","WEST"))</f>
        <v/>
      </c>
      <c r="G1819" s="0" t="str">
        <f aca="false">VLOOKUP(A1819,BOOK_REGIONCD,2,FALSE())</f>
        <v>MARKET4</v>
      </c>
      <c r="K1819" s="0" t="s">
        <v>10</v>
      </c>
    </row>
    <row r="1820" customFormat="false" ht="12.75" hidden="true" customHeight="false" outlineLevel="0" collapsed="false">
      <c r="A1820" s="0" t="s">
        <v>1906</v>
      </c>
      <c r="B1820" s="8" t="n">
        <v>36879</v>
      </c>
      <c r="C1820" s="0" t="s">
        <v>12</v>
      </c>
      <c r="D1820" s="0" t="s">
        <v>10</v>
      </c>
      <c r="F1820" s="0" t="str">
        <f aca="false">IF(E1820="","",IF(E1820="RADOUS","CHICAGO","WEST"))</f>
        <v/>
      </c>
      <c r="G1820" s="0" t="str">
        <f aca="false">VLOOKUP(A1820,BOOK_REGIONCD,2,FALSE())</f>
        <v>MARKET4</v>
      </c>
      <c r="K1820" s="0" t="s">
        <v>10</v>
      </c>
    </row>
    <row r="1821" customFormat="false" ht="12.75" hidden="true" customHeight="false" outlineLevel="0" collapsed="false">
      <c r="A1821" s="0" t="s">
        <v>1907</v>
      </c>
      <c r="D1821" s="0" t="s">
        <v>10</v>
      </c>
      <c r="F1821" s="0" t="str">
        <f aca="false">IF(E1821="","",IF(E1821="RADOUS","CHICAGO","WEST"))</f>
        <v/>
      </c>
      <c r="G1821" s="0" t="str">
        <f aca="false">VLOOKUP(A1821,BOOK_REGIONCD,2,FALSE())</f>
        <v>MARKET4</v>
      </c>
      <c r="K1821" s="0" t="s">
        <v>10</v>
      </c>
    </row>
    <row r="1822" customFormat="false" ht="12.75" hidden="true" customHeight="false" outlineLevel="0" collapsed="false">
      <c r="A1822" s="0" t="s">
        <v>1908</v>
      </c>
      <c r="B1822" s="8" t="n">
        <v>36917</v>
      </c>
      <c r="C1822" s="0" t="s">
        <v>12</v>
      </c>
      <c r="D1822" s="0" t="s">
        <v>10</v>
      </c>
      <c r="F1822" s="0" t="str">
        <f aca="false">IF(E1822="","",IF(E1822="RADOUS","CHICAGO","WEST"))</f>
        <v/>
      </c>
      <c r="G1822" s="0" t="str">
        <f aca="false">VLOOKUP(A1822,BOOK_REGIONCD,2,FALSE())</f>
        <v>MARKET4</v>
      </c>
      <c r="K1822" s="0" t="s">
        <v>10</v>
      </c>
    </row>
    <row r="1823" customFormat="false" ht="12.75" hidden="true" customHeight="false" outlineLevel="0" collapsed="false">
      <c r="A1823" s="0" t="s">
        <v>1909</v>
      </c>
      <c r="B1823" s="8" t="n">
        <v>36880</v>
      </c>
      <c r="D1823" s="0" t="s">
        <v>10</v>
      </c>
      <c r="F1823" s="0" t="str">
        <f aca="false">IF(E1823="","",IF(E1823="RADOUS","CHICAGO","WEST"))</f>
        <v/>
      </c>
      <c r="G1823" s="0" t="str">
        <f aca="false">VLOOKUP(A1823,BOOK_REGIONCD,2,FALSE())</f>
        <v>MKT5</v>
      </c>
      <c r="K1823" s="0" t="s">
        <v>10</v>
      </c>
    </row>
    <row r="1824" customFormat="false" ht="12.75" hidden="true" customHeight="false" outlineLevel="0" collapsed="false">
      <c r="A1824" s="0" t="s">
        <v>1910</v>
      </c>
      <c r="B1824" s="8" t="n">
        <v>36879</v>
      </c>
      <c r="D1824" s="0" t="s">
        <v>10</v>
      </c>
      <c r="F1824" s="0" t="str">
        <f aca="false">IF(E1824="","",IF(E1824="RADOUS","CHICAGO","WEST"))</f>
        <v/>
      </c>
      <c r="G1824" s="0" t="str">
        <f aca="false">VLOOKUP(A1824,BOOK_REGIONCD,2,FALSE())</f>
        <v>MKT5</v>
      </c>
      <c r="K1824" s="0" t="s">
        <v>10</v>
      </c>
    </row>
    <row r="1825" customFormat="false" ht="12.75" hidden="true" customHeight="false" outlineLevel="0" collapsed="false">
      <c r="A1825" s="0" t="s">
        <v>1911</v>
      </c>
      <c r="D1825" s="0" t="s">
        <v>10</v>
      </c>
      <c r="F1825" s="0" t="str">
        <f aca="false">IF(E1825="","",IF(E1825="RADOUS","CHICAGO","WEST"))</f>
        <v/>
      </c>
      <c r="G1825" s="0" t="str">
        <f aca="false">VLOOKUP(A1825,BOOK_REGIONCD,2,FALSE())</f>
        <v>MKT5</v>
      </c>
      <c r="K1825" s="0" t="s">
        <v>10</v>
      </c>
    </row>
    <row r="1826" customFormat="false" ht="12.75" hidden="true" customHeight="false" outlineLevel="0" collapsed="false">
      <c r="A1826" s="0" t="s">
        <v>1912</v>
      </c>
      <c r="B1826" s="8" t="n">
        <v>36917</v>
      </c>
      <c r="C1826" s="0" t="s">
        <v>12</v>
      </c>
      <c r="D1826" s="0" t="s">
        <v>10</v>
      </c>
      <c r="F1826" s="0" t="str">
        <f aca="false">IF(E1826="","",IF(E1826="RADOUS","CHICAGO","WEST"))</f>
        <v/>
      </c>
      <c r="G1826" s="0" t="str">
        <f aca="false">VLOOKUP(A1826,BOOK_REGIONCD,2,FALSE())</f>
        <v>MKT5</v>
      </c>
      <c r="K1826" s="0" t="s">
        <v>10</v>
      </c>
    </row>
    <row r="1827" customFormat="false" ht="12.75" hidden="true" customHeight="false" outlineLevel="0" collapsed="false">
      <c r="A1827" s="0" t="s">
        <v>1913</v>
      </c>
      <c r="B1827" s="8" t="n">
        <v>36879</v>
      </c>
      <c r="C1827" s="0" t="s">
        <v>12</v>
      </c>
      <c r="D1827" s="0" t="s">
        <v>10</v>
      </c>
      <c r="F1827" s="0" t="str">
        <f aca="false">IF(E1827="","",IF(E1827="RADOUS","CHICAGO","WEST"))</f>
        <v/>
      </c>
      <c r="G1827" s="0" t="str">
        <f aca="false">VLOOKUP(A1827,BOOK_REGIONCD,2,FALSE())</f>
        <v>MARKETEAST</v>
      </c>
      <c r="K1827" s="0" t="s">
        <v>10</v>
      </c>
    </row>
    <row r="1828" customFormat="false" ht="12.75" hidden="true" customHeight="false" outlineLevel="0" collapsed="false">
      <c r="A1828" s="0" t="s">
        <v>1914</v>
      </c>
      <c r="B1828" s="8" t="n">
        <v>36879</v>
      </c>
      <c r="C1828" s="0" t="s">
        <v>12</v>
      </c>
      <c r="D1828" s="0" t="s">
        <v>10</v>
      </c>
      <c r="F1828" s="0" t="str">
        <f aca="false">IF(E1828="","",IF(E1828="RADOUS","CHICAGO","WEST"))</f>
        <v/>
      </c>
      <c r="G1828" s="0" t="str">
        <f aca="false">VLOOKUP(A1828,BOOK_REGIONCD,2,FALSE())</f>
        <v>MARKETEAST</v>
      </c>
      <c r="K1828" s="0" t="s">
        <v>10</v>
      </c>
    </row>
    <row r="1829" customFormat="false" ht="12.75" hidden="true" customHeight="false" outlineLevel="0" collapsed="false">
      <c r="A1829" s="0" t="s">
        <v>1915</v>
      </c>
      <c r="B1829" s="8" t="n">
        <v>36917</v>
      </c>
      <c r="C1829" s="0" t="s">
        <v>12</v>
      </c>
      <c r="D1829" s="0" t="s">
        <v>10</v>
      </c>
      <c r="F1829" s="0" t="str">
        <f aca="false">IF(E1829="","",IF(E1829="RADOUS","CHICAGO","WEST"))</f>
        <v/>
      </c>
      <c r="G1829" s="0" t="str">
        <f aca="false">VLOOKUP(A1829,BOOK_REGIONCD,2,FALSE())</f>
        <v>MARKETEAST</v>
      </c>
      <c r="K1829" s="0" t="s">
        <v>10</v>
      </c>
    </row>
    <row r="1830" customFormat="false" ht="12.75" hidden="true" customHeight="false" outlineLevel="0" collapsed="false">
      <c r="A1830" s="0" t="s">
        <v>1916</v>
      </c>
      <c r="B1830" s="8" t="n">
        <v>36927</v>
      </c>
      <c r="C1830" s="0" t="s">
        <v>12</v>
      </c>
      <c r="D1830" s="0" t="s">
        <v>13</v>
      </c>
      <c r="F1830" s="0" t="str">
        <f aca="false">IF(E1830="","",IF(E1830="RADOUS","CHICAGO","WEST"))</f>
        <v/>
      </c>
      <c r="G1830" s="0" t="str">
        <f aca="false">VLOOKUP(A1830,BOOK_REGIONCD,2,FALSE())</f>
        <v>MARKETEAST</v>
      </c>
      <c r="K1830" s="0" t="s">
        <v>13</v>
      </c>
    </row>
    <row r="1831" customFormat="false" ht="12.75" hidden="true" customHeight="false" outlineLevel="0" collapsed="false">
      <c r="A1831" s="0" t="s">
        <v>1917</v>
      </c>
      <c r="B1831" s="8" t="n">
        <v>36917</v>
      </c>
      <c r="C1831" s="0" t="s">
        <v>12</v>
      </c>
      <c r="D1831" s="0" t="s">
        <v>10</v>
      </c>
      <c r="F1831" s="0" t="str">
        <f aca="false">IF(E1831="","",IF(E1831="RADOUS","CHICAGO","WEST"))</f>
        <v/>
      </c>
      <c r="G1831" s="0" t="str">
        <f aca="false">VLOOKUP(A1831,BOOK_REGIONCD,2,FALSE())</f>
        <v>MARKETEAST</v>
      </c>
      <c r="K1831" s="0" t="s">
        <v>10</v>
      </c>
    </row>
    <row r="1832" customFormat="false" ht="12.75" hidden="true" customHeight="false" outlineLevel="0" collapsed="false">
      <c r="A1832" s="0" t="s">
        <v>1918</v>
      </c>
      <c r="D1832" s="0" t="s">
        <v>10</v>
      </c>
      <c r="F1832" s="0" t="str">
        <f aca="false">IF(E1832="","",IF(E1832="RADOUS","CHICAGO","WEST"))</f>
        <v/>
      </c>
      <c r="G1832" s="0" t="str">
        <f aca="false">VLOOKUP(A1832,BOOK_REGIONCD,2,FALSE())</f>
        <v>MKTESTGD</v>
      </c>
      <c r="K1832" s="0" t="s">
        <v>10</v>
      </c>
    </row>
    <row r="1833" customFormat="false" ht="12.75" hidden="true" customHeight="false" outlineLevel="0" collapsed="false">
      <c r="A1833" s="0" t="s">
        <v>1919</v>
      </c>
      <c r="D1833" s="0" t="s">
        <v>10</v>
      </c>
      <c r="F1833" s="0" t="str">
        <f aca="false">IF(E1833="","",IF(E1833="RADOUS","CHICAGO","WEST"))</f>
        <v/>
      </c>
      <c r="G1833" s="0" t="str">
        <f aca="false">VLOOKUP(A1833,BOOK_REGIONCD,2,FALSE())</f>
        <v>MARKETEAST</v>
      </c>
      <c r="K1833" s="0" t="s">
        <v>10</v>
      </c>
    </row>
    <row r="1834" customFormat="false" ht="12.75" hidden="true" customHeight="false" outlineLevel="0" collapsed="false">
      <c r="A1834" s="0" t="s">
        <v>1920</v>
      </c>
      <c r="D1834" s="0" t="s">
        <v>10</v>
      </c>
      <c r="F1834" s="0" t="str">
        <f aca="false">IF(E1834="","",IF(E1834="RADOUS","CHICAGO","WEST"))</f>
        <v/>
      </c>
      <c r="G1834" s="0" t="str">
        <f aca="false">VLOOKUP(A1834,BOOK_REGIONCD,2,FALSE())</f>
        <v>MARKETEAST</v>
      </c>
      <c r="K1834" s="0" t="s">
        <v>10</v>
      </c>
    </row>
    <row r="1835" customFormat="false" ht="12.75" hidden="true" customHeight="false" outlineLevel="0" collapsed="false">
      <c r="A1835" s="0" t="s">
        <v>1921</v>
      </c>
      <c r="D1835" s="0" t="s">
        <v>10</v>
      </c>
      <c r="F1835" s="0" t="str">
        <f aca="false">IF(E1835="","",IF(E1835="RADOUS","CHICAGO","WEST"))</f>
        <v/>
      </c>
      <c r="G1835" s="0" t="str">
        <f aca="false">VLOOKUP(A1835,BOOK_REGIONCD,2,FALSE())</f>
        <v>MARKETEAST</v>
      </c>
      <c r="K1835" s="0" t="s">
        <v>10</v>
      </c>
    </row>
    <row r="1836" customFormat="false" ht="12.75" hidden="true" customHeight="false" outlineLevel="0" collapsed="false">
      <c r="A1836" s="0" t="s">
        <v>1922</v>
      </c>
      <c r="D1836" s="0" t="s">
        <v>10</v>
      </c>
      <c r="F1836" s="0" t="str">
        <f aca="false">IF(E1836="","",IF(E1836="RADOUS","CHICAGO","WEST"))</f>
        <v/>
      </c>
      <c r="G1836" s="0" t="str">
        <f aca="false">VLOOKUP(A1836,BOOK_REGIONCD,2,FALSE())</f>
        <v>MARKETEAST</v>
      </c>
      <c r="K1836" s="0" t="s">
        <v>10</v>
      </c>
    </row>
    <row r="1837" customFormat="false" ht="12.75" hidden="true" customHeight="false" outlineLevel="0" collapsed="false">
      <c r="A1837" s="0" t="s">
        <v>1923</v>
      </c>
      <c r="D1837" s="0" t="s">
        <v>10</v>
      </c>
      <c r="F1837" s="0" t="str">
        <f aca="false">IF(E1837="","",IF(E1837="RADOUS","CHICAGO","WEST"))</f>
        <v/>
      </c>
      <c r="G1837" s="0" t="str">
        <f aca="false">VLOOKUP(A1837,BOOK_REGIONCD,2,FALSE())</f>
        <v>INTRA-MKT-ROL</v>
      </c>
      <c r="K1837" s="0" t="s">
        <v>10</v>
      </c>
    </row>
    <row r="1838" customFormat="false" ht="12.75" hidden="true" customHeight="false" outlineLevel="0" collapsed="false">
      <c r="A1838" s="0" t="s">
        <v>1924</v>
      </c>
      <c r="D1838" s="0" t="s">
        <v>10</v>
      </c>
      <c r="F1838" s="0" t="str">
        <f aca="false">IF(E1838="","",IF(E1838="RADOUS","CHICAGO","WEST"))</f>
        <v/>
      </c>
      <c r="G1838" s="0" t="str">
        <f aca="false">VLOOKUP(A1838,BOOK_REGIONCD,2,FALSE())</f>
        <v>INTRA-MKT-ROL</v>
      </c>
      <c r="K1838" s="0" t="s">
        <v>10</v>
      </c>
    </row>
    <row r="1839" customFormat="false" ht="12.75" hidden="true" customHeight="false" outlineLevel="0" collapsed="false">
      <c r="A1839" s="0" t="s">
        <v>1925</v>
      </c>
      <c r="D1839" s="0" t="s">
        <v>10</v>
      </c>
      <c r="F1839" s="0" t="str">
        <f aca="false">IF(E1839="","",IF(E1839="RADOUS","CHICAGO","WEST"))</f>
        <v/>
      </c>
      <c r="G1839" s="0" t="str">
        <f aca="false">VLOOKUP(A1839,BOOK_REGIONCD,2,FALSE())</f>
        <v>NEAST-WH</v>
      </c>
      <c r="K1839" s="0" t="s">
        <v>10</v>
      </c>
    </row>
    <row r="1840" customFormat="false" ht="12.75" hidden="true" customHeight="false" outlineLevel="0" collapsed="false">
      <c r="A1840" s="0" t="s">
        <v>1926</v>
      </c>
      <c r="D1840" s="0" t="s">
        <v>10</v>
      </c>
      <c r="F1840" s="0" t="str">
        <f aca="false">IF(E1840="","",IF(E1840="RADOUS","CHICAGO","WEST"))</f>
        <v/>
      </c>
      <c r="G1840" s="0" t="str">
        <f aca="false">VLOOKUP(A1840,BOOK_REGIONCD,2,FALSE())</f>
        <v>NEAST-WH</v>
      </c>
      <c r="K1840" s="0" t="s">
        <v>10</v>
      </c>
    </row>
    <row r="1841" customFormat="false" ht="12.75" hidden="true" customHeight="false" outlineLevel="0" collapsed="false">
      <c r="A1841" s="0" t="s">
        <v>1927</v>
      </c>
      <c r="D1841" s="0" t="s">
        <v>10</v>
      </c>
      <c r="F1841" s="0" t="str">
        <f aca="false">IF(E1841="","",IF(E1841="RADOUS","CHICAGO","WEST"))</f>
        <v/>
      </c>
      <c r="G1841" s="0" t="str">
        <f aca="false">VLOOKUP(A1841,BOOK_REGIONCD,2,FALSE())</f>
        <v>NEAST-WH</v>
      </c>
      <c r="K1841" s="0" t="s">
        <v>10</v>
      </c>
    </row>
    <row r="1842" customFormat="false" ht="12.75" hidden="true" customHeight="false" outlineLevel="0" collapsed="false">
      <c r="A1842" s="0" t="s">
        <v>1928</v>
      </c>
      <c r="D1842" s="0" t="s">
        <v>10</v>
      </c>
      <c r="F1842" s="0" t="str">
        <f aca="false">IF(E1842="","",IF(E1842="RADOUS","CHICAGO","WEST"))</f>
        <v/>
      </c>
      <c r="G1842" s="0" t="str">
        <f aca="false">VLOOKUP(A1842,BOOK_REGIONCD,2,FALSE())</f>
        <v>NEAST-WH</v>
      </c>
      <c r="K1842" s="0" t="s">
        <v>10</v>
      </c>
    </row>
    <row r="1843" customFormat="false" ht="12.75" hidden="true" customHeight="false" outlineLevel="0" collapsed="false">
      <c r="A1843" s="0" t="s">
        <v>1929</v>
      </c>
      <c r="D1843" s="0" t="s">
        <v>10</v>
      </c>
      <c r="F1843" s="0" t="str">
        <f aca="false">IF(E1843="","",IF(E1843="RADOUS","CHICAGO","WEST"))</f>
        <v/>
      </c>
      <c r="G1843" s="0" t="str">
        <f aca="false">VLOOKUP(A1843,BOOK_REGIONCD,2,FALSE())</f>
        <v>NEAST-WH</v>
      </c>
      <c r="K1843" s="0" t="s">
        <v>10</v>
      </c>
    </row>
    <row r="1844" customFormat="false" ht="12.75" hidden="true" customHeight="false" outlineLevel="0" collapsed="false">
      <c r="A1844" s="0" t="s">
        <v>1930</v>
      </c>
      <c r="D1844" s="0" t="s">
        <v>10</v>
      </c>
      <c r="F1844" s="0" t="str">
        <f aca="false">IF(E1844="","",IF(E1844="RADOUS","CHICAGO","WEST"))</f>
        <v/>
      </c>
      <c r="G1844" s="0" t="str">
        <f aca="false">VLOOKUP(A1844,BOOK_REGIONCD,2,FALSE())</f>
        <v>NE-GD</v>
      </c>
      <c r="K1844" s="0" t="s">
        <v>10</v>
      </c>
    </row>
    <row r="1845" customFormat="false" ht="12.75" hidden="true" customHeight="false" outlineLevel="0" collapsed="false">
      <c r="A1845" s="0" t="s">
        <v>1931</v>
      </c>
      <c r="B1845" s="8" t="n">
        <v>35461</v>
      </c>
      <c r="D1845" s="0" t="s">
        <v>10</v>
      </c>
      <c r="F1845" s="0" t="str">
        <f aca="false">IF(E1845="","",IF(E1845="RADOUS","CHICAGO","WEST"))</f>
        <v/>
      </c>
      <c r="G1845" s="0" t="str">
        <f aca="false">VLOOKUP(A1845,BOOK_REGIONCD,2,FALSE())</f>
        <v>NORTHEAST</v>
      </c>
      <c r="K1845" s="0" t="s">
        <v>10</v>
      </c>
    </row>
    <row r="1846" customFormat="false" ht="12.75" hidden="true" customHeight="false" outlineLevel="0" collapsed="false">
      <c r="A1846" s="0" t="s">
        <v>1932</v>
      </c>
      <c r="B1846" s="8" t="n">
        <v>36432</v>
      </c>
      <c r="C1846" s="0" t="s">
        <v>12</v>
      </c>
      <c r="D1846" s="0" t="s">
        <v>10</v>
      </c>
      <c r="F1846" s="0" t="str">
        <f aca="false">IF(E1846="","",IF(E1846="RADOUS","CHICAGO","WEST"))</f>
        <v/>
      </c>
      <c r="G1846" s="0" t="str">
        <f aca="false">VLOOKUP(A1846,BOOK_REGIONCD,2,FALSE())</f>
        <v>NORTHEAST</v>
      </c>
      <c r="K1846" s="0" t="s">
        <v>10</v>
      </c>
    </row>
    <row r="1847" customFormat="false" ht="12.75" hidden="true" customHeight="false" outlineLevel="0" collapsed="false">
      <c r="A1847" s="0" t="s">
        <v>1933</v>
      </c>
      <c r="B1847" s="8" t="n">
        <v>35461</v>
      </c>
      <c r="D1847" s="0" t="s">
        <v>10</v>
      </c>
      <c r="F1847" s="0" t="str">
        <f aca="false">IF(E1847="","",IF(E1847="RADOUS","CHICAGO","WEST"))</f>
        <v/>
      </c>
      <c r="G1847" s="0" t="str">
        <f aca="false">VLOOKUP(A1847,BOOK_REGIONCD,2,FALSE())</f>
        <v>NORTHEAST</v>
      </c>
      <c r="K1847" s="0" t="s">
        <v>10</v>
      </c>
    </row>
    <row r="1848" customFormat="false" ht="12.75" hidden="true" customHeight="false" outlineLevel="0" collapsed="false">
      <c r="A1848" s="0" t="s">
        <v>1934</v>
      </c>
      <c r="D1848" s="0" t="s">
        <v>10</v>
      </c>
      <c r="F1848" s="0" t="str">
        <f aca="false">IF(E1848="","",IF(E1848="RADOUS","CHICAGO","WEST"))</f>
        <v/>
      </c>
      <c r="G1848" s="0" t="str">
        <f aca="false">VLOOKUP(A1848,BOOK_REGIONCD,2,FALSE())</f>
        <v>NORTHEAST</v>
      </c>
      <c r="K1848" s="0" t="s">
        <v>10</v>
      </c>
    </row>
    <row r="1849" customFormat="false" ht="12.75" hidden="true" customHeight="false" outlineLevel="0" collapsed="false">
      <c r="A1849" s="0" t="s">
        <v>1935</v>
      </c>
      <c r="D1849" s="0" t="s">
        <v>10</v>
      </c>
      <c r="F1849" s="0" t="str">
        <f aca="false">IF(E1849="","",IF(E1849="RADOUS","CHICAGO","WEST"))</f>
        <v/>
      </c>
      <c r="G1849" s="0" t="str">
        <f aca="false">VLOOKUP(A1849,BOOK_REGIONCD,2,FALSE())</f>
        <v>NORTHEAST</v>
      </c>
      <c r="K1849" s="0" t="s">
        <v>10</v>
      </c>
    </row>
    <row r="1850" customFormat="false" ht="12.75" hidden="true" customHeight="false" outlineLevel="0" collapsed="false">
      <c r="A1850" s="0" t="s">
        <v>1936</v>
      </c>
      <c r="D1850" s="0" t="s">
        <v>10</v>
      </c>
      <c r="F1850" s="0" t="str">
        <f aca="false">IF(E1850="","",IF(E1850="RADOUS","CHICAGO","WEST"))</f>
        <v/>
      </c>
      <c r="G1850" s="0" t="str">
        <f aca="false">VLOOKUP(A1850,BOOK_REGIONCD,2,FALSE())</f>
        <v>NORTHEAST</v>
      </c>
      <c r="K1850" s="0" t="s">
        <v>10</v>
      </c>
    </row>
    <row r="1851" customFormat="false" ht="12.75" hidden="true" customHeight="false" outlineLevel="0" collapsed="false">
      <c r="A1851" s="0" t="s">
        <v>1937</v>
      </c>
      <c r="B1851" s="8" t="n">
        <v>36685</v>
      </c>
      <c r="D1851" s="0" t="s">
        <v>10</v>
      </c>
      <c r="F1851" s="0" t="str">
        <f aca="false">IF(E1851="","",IF(E1851="RADOUS","CHICAGO","WEST"))</f>
        <v/>
      </c>
      <c r="G1851" s="0" t="str">
        <f aca="false">VLOOKUP(A1851,BOOK_REGIONCD,2,FALSE())</f>
        <v>NORTHEAST</v>
      </c>
      <c r="I1851" s="3" t="s">
        <v>1937</v>
      </c>
      <c r="J1851" s="3" t="s">
        <v>139</v>
      </c>
      <c r="K1851" s="0" t="s">
        <v>10</v>
      </c>
    </row>
    <row r="1852" customFormat="false" ht="12.75" hidden="true" customHeight="false" outlineLevel="0" collapsed="false">
      <c r="A1852" s="0" t="s">
        <v>1938</v>
      </c>
      <c r="B1852" s="8" t="n">
        <v>36829</v>
      </c>
      <c r="C1852" s="0" t="s">
        <v>12</v>
      </c>
      <c r="D1852" s="0" t="s">
        <v>10</v>
      </c>
      <c r="F1852" s="0" t="str">
        <f aca="false">IF(E1852="","",IF(E1852="RADOUS","CHICAGO","WEST"))</f>
        <v/>
      </c>
      <c r="G1852" s="0" t="str">
        <f aca="false">VLOOKUP(A1852,BOOK_REGIONCD,2,FALSE())</f>
        <v>NORTHEAST</v>
      </c>
      <c r="K1852" s="0" t="s">
        <v>10</v>
      </c>
    </row>
    <row r="1853" customFormat="false" ht="12.75" hidden="true" customHeight="false" outlineLevel="0" collapsed="false">
      <c r="A1853" s="0" t="s">
        <v>1939</v>
      </c>
      <c r="B1853" s="8" t="n">
        <v>35461</v>
      </c>
      <c r="D1853" s="0" t="s">
        <v>10</v>
      </c>
      <c r="F1853" s="0" t="str">
        <f aca="false">IF(E1853="","",IF(E1853="RADOUS","CHICAGO","WEST"))</f>
        <v/>
      </c>
      <c r="G1853" s="0" t="str">
        <f aca="false">VLOOKUP(A1853,BOOK_REGIONCD,2,FALSE())</f>
        <v>NORTHEAST</v>
      </c>
      <c r="K1853" s="0" t="s">
        <v>10</v>
      </c>
    </row>
    <row r="1854" customFormat="false" ht="12.75" hidden="true" customHeight="false" outlineLevel="0" collapsed="false">
      <c r="A1854" s="0" t="s">
        <v>1940</v>
      </c>
      <c r="B1854" s="8" t="n">
        <v>35461</v>
      </c>
      <c r="D1854" s="0" t="s">
        <v>10</v>
      </c>
      <c r="F1854" s="0" t="str">
        <f aca="false">IF(E1854="","",IF(E1854="RADOUS","CHICAGO","WEST"))</f>
        <v/>
      </c>
      <c r="G1854" s="0" t="str">
        <f aca="false">VLOOKUP(A1854,BOOK_REGIONCD,2,FALSE())</f>
        <v>NORTHEAST</v>
      </c>
      <c r="K1854" s="0" t="s">
        <v>10</v>
      </c>
    </row>
    <row r="1855" customFormat="false" ht="12.75" hidden="true" customHeight="false" outlineLevel="0" collapsed="false">
      <c r="A1855" s="0" t="s">
        <v>1941</v>
      </c>
      <c r="B1855" s="8" t="n">
        <v>36684</v>
      </c>
      <c r="D1855" s="0" t="s">
        <v>10</v>
      </c>
      <c r="F1855" s="0" t="str">
        <f aca="false">IF(E1855="","",IF(E1855="RADOUS","CHICAGO","WEST"))</f>
        <v/>
      </c>
      <c r="G1855" s="0" t="str">
        <f aca="false">VLOOKUP(A1855,BOOK_REGIONCD,2,FALSE())</f>
        <v>DESK</v>
      </c>
      <c r="I1855" s="3" t="s">
        <v>1941</v>
      </c>
      <c r="J1855" s="3" t="s">
        <v>139</v>
      </c>
      <c r="K1855" s="0" t="s">
        <v>10</v>
      </c>
    </row>
    <row r="1856" customFormat="false" ht="12.75" hidden="true" customHeight="false" outlineLevel="0" collapsed="false">
      <c r="A1856" s="0" t="s">
        <v>1942</v>
      </c>
      <c r="B1856" s="8" t="n">
        <v>36766</v>
      </c>
      <c r="C1856" s="0" t="s">
        <v>12</v>
      </c>
      <c r="D1856" s="0" t="s">
        <v>10</v>
      </c>
      <c r="F1856" s="0" t="str">
        <f aca="false">IF(E1856="","",IF(E1856="RADOUS","CHICAGO","WEST"))</f>
        <v/>
      </c>
      <c r="G1856" s="0" t="str">
        <f aca="false">VLOOKUP(A1856,BOOK_REGIONCD,2,FALSE())</f>
        <v>NGPL-STRG</v>
      </c>
      <c r="I1856" s="3" t="s">
        <v>1942</v>
      </c>
      <c r="J1856" s="3" t="s">
        <v>139</v>
      </c>
      <c r="K1856" s="0" t="s">
        <v>10</v>
      </c>
    </row>
    <row r="1857" customFormat="false" ht="12.75" hidden="true" customHeight="false" outlineLevel="0" collapsed="false">
      <c r="A1857" s="0" t="s">
        <v>1943</v>
      </c>
      <c r="B1857" s="8" t="n">
        <v>36805</v>
      </c>
      <c r="D1857" s="0" t="s">
        <v>10</v>
      </c>
      <c r="F1857" s="0" t="str">
        <f aca="false">IF(E1857="","",IF(E1857="RADOUS","CHICAGO","WEST"))</f>
        <v/>
      </c>
      <c r="G1857" s="0" t="str">
        <f aca="false">VLOOKUP(A1857,BOOK_REGIONCD,2,FALSE())</f>
        <v>NGPL-STRG</v>
      </c>
      <c r="K1857" s="0" t="s">
        <v>10</v>
      </c>
    </row>
    <row r="1858" customFormat="false" ht="12.75" hidden="true" customHeight="false" outlineLevel="0" collapsed="false">
      <c r="A1858" s="0" t="s">
        <v>1944</v>
      </c>
      <c r="B1858" s="8" t="n">
        <v>36766</v>
      </c>
      <c r="C1858" s="0" t="s">
        <v>12</v>
      </c>
      <c r="D1858" s="0" t="s">
        <v>10</v>
      </c>
      <c r="F1858" s="0" t="str">
        <f aca="false">IF(E1858="","",IF(E1858="RADOUS","CHICAGO","WEST"))</f>
        <v/>
      </c>
      <c r="G1858" s="0" t="str">
        <f aca="false">VLOOKUP(A1858,BOOK_REGIONCD,2,FALSE())</f>
        <v>NGPL-STRG</v>
      </c>
      <c r="I1858" s="3" t="s">
        <v>1944</v>
      </c>
      <c r="J1858" s="3" t="s">
        <v>139</v>
      </c>
      <c r="K1858" s="0" t="s">
        <v>10</v>
      </c>
    </row>
    <row r="1859" customFormat="false" ht="12.75" hidden="true" customHeight="false" outlineLevel="0" collapsed="false">
      <c r="A1859" s="0" t="s">
        <v>1945</v>
      </c>
      <c r="B1859" s="8" t="n">
        <v>36766</v>
      </c>
      <c r="C1859" s="0" t="s">
        <v>12</v>
      </c>
      <c r="D1859" s="0" t="s">
        <v>10</v>
      </c>
      <c r="F1859" s="0" t="str">
        <f aca="false">IF(E1859="","",IF(E1859="RADOUS","CHICAGO","WEST"))</f>
        <v/>
      </c>
      <c r="G1859" s="0" t="str">
        <f aca="false">VLOOKUP(A1859,BOOK_REGIONCD,2,FALSE())</f>
        <v>NGPL-STRG</v>
      </c>
      <c r="I1859" s="3" t="s">
        <v>1945</v>
      </c>
      <c r="J1859" s="3" t="s">
        <v>139</v>
      </c>
      <c r="K1859" s="0" t="s">
        <v>10</v>
      </c>
    </row>
    <row r="1860" customFormat="false" ht="12.75" hidden="true" customHeight="false" outlineLevel="0" collapsed="false">
      <c r="A1860" s="0" t="s">
        <v>1946</v>
      </c>
      <c r="B1860" s="8" t="n">
        <v>36879</v>
      </c>
      <c r="C1860" s="0" t="s">
        <v>12</v>
      </c>
      <c r="D1860" s="0" t="s">
        <v>10</v>
      </c>
      <c r="F1860" s="0" t="str">
        <f aca="false">IF(E1860="","",IF(E1860="RADOUS","CHICAGO","WEST"))</f>
        <v/>
      </c>
      <c r="G1860" s="0" t="str">
        <f aca="false">VLOOKUP(A1860,BOOK_REGIONCD,2,FALSE())</f>
        <v>NORTHEAST</v>
      </c>
      <c r="K1860" s="0" t="s">
        <v>10</v>
      </c>
    </row>
    <row r="1861" customFormat="false" ht="12.75" hidden="true" customHeight="false" outlineLevel="0" collapsed="false">
      <c r="A1861" s="0" t="s">
        <v>1947</v>
      </c>
      <c r="B1861" s="8" t="n">
        <v>36887</v>
      </c>
      <c r="C1861" s="0" t="s">
        <v>12</v>
      </c>
      <c r="D1861" s="0" t="s">
        <v>10</v>
      </c>
      <c r="F1861" s="0" t="str">
        <f aca="false">IF(E1861="","",IF(E1861="RADOUS","CHICAGO","WEST"))</f>
        <v/>
      </c>
      <c r="G1861" s="0" t="str">
        <f aca="false">VLOOKUP(A1861,BOOK_REGIONCD,2,FALSE())</f>
        <v>NORTHEAST</v>
      </c>
      <c r="K1861" s="0" t="s">
        <v>10</v>
      </c>
    </row>
    <row r="1862" customFormat="false" ht="12.75" hidden="true" customHeight="false" outlineLevel="0" collapsed="false">
      <c r="A1862" s="0" t="s">
        <v>1948</v>
      </c>
      <c r="B1862" s="8" t="n">
        <v>36917</v>
      </c>
      <c r="C1862" s="0" t="s">
        <v>12</v>
      </c>
      <c r="D1862" s="0" t="s">
        <v>10</v>
      </c>
      <c r="F1862" s="0" t="str">
        <f aca="false">IF(E1862="","",IF(E1862="RADOUS","CHICAGO","WEST"))</f>
        <v/>
      </c>
      <c r="G1862" s="0" t="str">
        <f aca="false">VLOOKUP(A1862,BOOK_REGIONCD,2,FALSE())</f>
        <v>NORTHEAST</v>
      </c>
      <c r="K1862" s="0" t="s">
        <v>10</v>
      </c>
    </row>
    <row r="1863" customFormat="false" ht="12.75" hidden="true" customHeight="false" outlineLevel="0" collapsed="false">
      <c r="A1863" s="0" t="s">
        <v>1949</v>
      </c>
      <c r="B1863" s="8" t="n">
        <v>36927</v>
      </c>
      <c r="C1863" s="0" t="s">
        <v>12</v>
      </c>
      <c r="D1863" s="0" t="s">
        <v>13</v>
      </c>
      <c r="F1863" s="0" t="str">
        <f aca="false">IF(E1863="","",IF(E1863="RADOUS","CHICAGO","WEST"))</f>
        <v/>
      </c>
      <c r="G1863" s="0" t="str">
        <f aca="false">VLOOKUP(A1863,BOOK_REGIONCD,2,FALSE())</f>
        <v>NORTHEAST</v>
      </c>
      <c r="K1863" s="0" t="s">
        <v>13</v>
      </c>
    </row>
    <row r="1864" customFormat="false" ht="12.75" hidden="true" customHeight="false" outlineLevel="0" collapsed="false">
      <c r="A1864" s="0" t="s">
        <v>1950</v>
      </c>
      <c r="B1864" s="8" t="n">
        <v>36917</v>
      </c>
      <c r="C1864" s="0" t="s">
        <v>12</v>
      </c>
      <c r="D1864" s="0" t="s">
        <v>10</v>
      </c>
      <c r="F1864" s="0" t="str">
        <f aca="false">IF(E1864="","",IF(E1864="RADOUS","CHICAGO","WEST"))</f>
        <v/>
      </c>
      <c r="G1864" s="0" t="str">
        <f aca="false">VLOOKUP(A1864,BOOK_REGIONCD,2,FALSE())</f>
        <v>NORTHEAST</v>
      </c>
      <c r="K1864" s="0" t="s">
        <v>10</v>
      </c>
    </row>
    <row r="1865" customFormat="false" ht="12.75" hidden="true" customHeight="false" outlineLevel="0" collapsed="false">
      <c r="A1865" s="0" t="s">
        <v>1951</v>
      </c>
      <c r="B1865" s="8" t="n">
        <v>36728</v>
      </c>
      <c r="C1865" s="0" t="s">
        <v>12</v>
      </c>
      <c r="D1865" s="0" t="s">
        <v>10</v>
      </c>
      <c r="F1865" s="0" t="str">
        <f aca="false">IF(E1865="","",IF(E1865="RADOUS","CHICAGO","WEST"))</f>
        <v/>
      </c>
      <c r="G1865" s="0" t="str">
        <f aca="false">VLOOKUP(A1865,BOOK_REGIONCD,2,FALSE())</f>
        <v>ONTARIO</v>
      </c>
      <c r="I1865" s="3" t="s">
        <v>1951</v>
      </c>
      <c r="J1865" s="3" t="s">
        <v>139</v>
      </c>
      <c r="K1865" s="0" t="s">
        <v>10</v>
      </c>
    </row>
    <row r="1866" customFormat="false" ht="12.75" hidden="true" customHeight="false" outlineLevel="0" collapsed="false">
      <c r="A1866" s="0" t="s">
        <v>1952</v>
      </c>
      <c r="B1866" s="8" t="n">
        <v>36727</v>
      </c>
      <c r="C1866" s="0" t="s">
        <v>12</v>
      </c>
      <c r="D1866" s="0" t="s">
        <v>10</v>
      </c>
      <c r="F1866" s="0" t="str">
        <f aca="false">IF(E1866="","",IF(E1866="RADOUS","CHICAGO","WEST"))</f>
        <v/>
      </c>
      <c r="G1866" s="0" t="str">
        <f aca="false">VLOOKUP(A1866,BOOK_REGIONCD,2,FALSE())</f>
        <v>ONTARIO</v>
      </c>
      <c r="I1866" s="3" t="s">
        <v>1952</v>
      </c>
      <c r="J1866" s="3" t="s">
        <v>139</v>
      </c>
      <c r="K1866" s="0" t="s">
        <v>10</v>
      </c>
    </row>
    <row r="1867" customFormat="false" ht="12.75" hidden="true" customHeight="false" outlineLevel="0" collapsed="false">
      <c r="A1867" s="0" t="s">
        <v>1953</v>
      </c>
      <c r="B1867" s="8" t="n">
        <v>36727</v>
      </c>
      <c r="C1867" s="0" t="s">
        <v>12</v>
      </c>
      <c r="D1867" s="0" t="s">
        <v>10</v>
      </c>
      <c r="F1867" s="0" t="str">
        <f aca="false">IF(E1867="","",IF(E1867="RADOUS","CHICAGO","WEST"))</f>
        <v/>
      </c>
      <c r="G1867" s="0" t="str">
        <f aca="false">VLOOKUP(A1867,BOOK_REGIONCD,2,FALSE())</f>
        <v>ONTARIO</v>
      </c>
      <c r="I1867" s="3" t="s">
        <v>1953</v>
      </c>
      <c r="J1867" s="3" t="s">
        <v>139</v>
      </c>
      <c r="K1867" s="0" t="s">
        <v>10</v>
      </c>
    </row>
    <row r="1868" customFormat="false" ht="12.75" hidden="true" customHeight="false" outlineLevel="0" collapsed="false">
      <c r="A1868" s="0" t="s">
        <v>1954</v>
      </c>
      <c r="B1868" s="8" t="n">
        <v>36927</v>
      </c>
      <c r="C1868" s="0" t="s">
        <v>12</v>
      </c>
      <c r="D1868" s="0" t="s">
        <v>13</v>
      </c>
      <c r="F1868" s="0" t="str">
        <f aca="false">IF(E1868="","",IF(E1868="RADOUS","CHICAGO","WEST"))</f>
        <v/>
      </c>
      <c r="G1868" s="0" t="str">
        <f aca="false">VLOOKUP(A1868,BOOK_REGIONCD,2,FALSE())</f>
        <v>ONTARIO</v>
      </c>
      <c r="K1868" s="0" t="s">
        <v>13</v>
      </c>
    </row>
    <row r="1869" customFormat="false" ht="12.75" hidden="true" customHeight="false" outlineLevel="0" collapsed="false">
      <c r="A1869" s="0" t="s">
        <v>1955</v>
      </c>
      <c r="B1869" s="8" t="n">
        <v>36727</v>
      </c>
      <c r="C1869" s="0" t="s">
        <v>12</v>
      </c>
      <c r="D1869" s="0" t="s">
        <v>10</v>
      </c>
      <c r="F1869" s="0" t="str">
        <f aca="false">IF(E1869="","",IF(E1869="RADOUS","CHICAGO","WEST"))</f>
        <v/>
      </c>
      <c r="G1869" s="0" t="str">
        <f aca="false">VLOOKUP(A1869,BOOK_REGIONCD,2,FALSE())</f>
        <v>ONTARIO</v>
      </c>
      <c r="I1869" s="3" t="s">
        <v>1955</v>
      </c>
      <c r="J1869" s="3" t="s">
        <v>139</v>
      </c>
      <c r="K1869" s="0" t="s">
        <v>10</v>
      </c>
    </row>
    <row r="1870" customFormat="false" ht="12.75" hidden="true" customHeight="false" outlineLevel="0" collapsed="false">
      <c r="A1870" s="0" t="s">
        <v>1956</v>
      </c>
      <c r="D1870" s="0" t="s">
        <v>10</v>
      </c>
      <c r="F1870" s="0" t="str">
        <f aca="false">IF(E1870="","",IF(E1870="RADOUS","CHICAGO","WEST"))</f>
        <v/>
      </c>
      <c r="G1870" s="0" t="str">
        <f aca="false">VLOOKUP(A1870,BOOK_REGIONCD,2,FALSE())</f>
        <v>CENTRAL</v>
      </c>
      <c r="K1870" s="0" t="s">
        <v>10</v>
      </c>
    </row>
    <row r="1871" customFormat="false" ht="12.75" hidden="true" customHeight="false" outlineLevel="0" collapsed="false">
      <c r="A1871" s="0" t="s">
        <v>1957</v>
      </c>
      <c r="B1871" s="8" t="n">
        <v>36927</v>
      </c>
      <c r="C1871" s="0" t="s">
        <v>12</v>
      </c>
      <c r="D1871" s="0" t="s">
        <v>13</v>
      </c>
      <c r="F1871" s="0" t="str">
        <f aca="false">IF(E1871="","",IF(E1871="RADOUS","CHICAGO","WEST"))</f>
        <v/>
      </c>
      <c r="G1871" s="0" t="str">
        <f aca="false">VLOOKUP(A1871,BOOK_REGIONCD,2,FALSE())</f>
        <v>CENTRAL</v>
      </c>
      <c r="K1871" s="0" t="s">
        <v>13</v>
      </c>
    </row>
    <row r="1872" customFormat="false" ht="12.75" hidden="true" customHeight="false" outlineLevel="0" collapsed="false">
      <c r="A1872" s="0" t="s">
        <v>1958</v>
      </c>
      <c r="D1872" s="0" t="s">
        <v>10</v>
      </c>
      <c r="F1872" s="0" t="str">
        <f aca="false">IF(E1872="","",IF(E1872="RADOUS","CHICAGO","WEST"))</f>
        <v/>
      </c>
      <c r="G1872" s="0" t="str">
        <f aca="false">VLOOKUP(A1872,BOOK_REGIONCD,2,FALSE())</f>
        <v>CENTRAL</v>
      </c>
      <c r="K1872" s="0" t="s">
        <v>10</v>
      </c>
    </row>
    <row r="1873" customFormat="false" ht="12.75" hidden="true" customHeight="false" outlineLevel="0" collapsed="false">
      <c r="A1873" s="0" t="s">
        <v>1959</v>
      </c>
      <c r="D1873" s="0" t="s">
        <v>10</v>
      </c>
      <c r="F1873" s="0" t="str">
        <f aca="false">IF(E1873="","",IF(E1873="RADOUS","CHICAGO","WEST"))</f>
        <v/>
      </c>
      <c r="G1873" s="0" t="str">
        <f aca="false">VLOOKUP(A1873,BOOK_REGIONCD,2,FALSE())</f>
        <v>ONTARIO</v>
      </c>
      <c r="K1873" s="0" t="s">
        <v>10</v>
      </c>
    </row>
    <row r="1874" customFormat="false" ht="12.75" hidden="true" customHeight="false" outlineLevel="0" collapsed="false">
      <c r="A1874" s="0" t="s">
        <v>1960</v>
      </c>
      <c r="D1874" s="0" t="s">
        <v>10</v>
      </c>
      <c r="F1874" s="0" t="str">
        <f aca="false">IF(E1874="","",IF(E1874="RADOUS","CHICAGO","WEST"))</f>
        <v/>
      </c>
      <c r="G1874" s="0" t="str">
        <f aca="false">VLOOKUP(A1874,BOOK_REGIONCD,2,FALSE())</f>
        <v>ONTARIO</v>
      </c>
      <c r="K1874" s="0" t="s">
        <v>10</v>
      </c>
    </row>
    <row r="1875" customFormat="false" ht="12.75" hidden="true" customHeight="false" outlineLevel="0" collapsed="false">
      <c r="A1875" s="0" t="s">
        <v>1961</v>
      </c>
      <c r="D1875" s="0" t="s">
        <v>10</v>
      </c>
      <c r="F1875" s="0" t="str">
        <f aca="false">IF(E1875="","",IF(E1875="RADOUS","CHICAGO","WEST"))</f>
        <v/>
      </c>
      <c r="G1875" s="0" t="str">
        <f aca="false">VLOOKUP(A1875,BOOK_REGIONCD,2,FALSE())</f>
        <v>ONTARIO</v>
      </c>
      <c r="K1875" s="0" t="s">
        <v>10</v>
      </c>
    </row>
    <row r="1876" customFormat="false" ht="12.75" hidden="true" customHeight="false" outlineLevel="0" collapsed="false">
      <c r="A1876" s="0" t="s">
        <v>1962</v>
      </c>
      <c r="D1876" s="0" t="s">
        <v>10</v>
      </c>
      <c r="F1876" s="0" t="str">
        <f aca="false">IF(E1876="","",IF(E1876="RADOUS","CHICAGO","WEST"))</f>
        <v/>
      </c>
      <c r="G1876" s="0" t="str">
        <f aca="false">VLOOKUP(A1876,BOOK_REGIONCD,2,FALSE())</f>
        <v>PARKLOAN</v>
      </c>
      <c r="K1876" s="0" t="s">
        <v>10</v>
      </c>
    </row>
    <row r="1877" customFormat="false" ht="12.75" hidden="true" customHeight="false" outlineLevel="0" collapsed="false">
      <c r="A1877" s="0" t="s">
        <v>1963</v>
      </c>
      <c r="D1877" s="0" t="s">
        <v>10</v>
      </c>
      <c r="F1877" s="0" t="str">
        <f aca="false">IF(E1877="","",IF(E1877="RADOUS","CHICAGO","WEST"))</f>
        <v/>
      </c>
      <c r="G1877" s="0" t="str">
        <f aca="false">VLOOKUP(A1877,BOOK_REGIONCD,2,FALSE())</f>
        <v>PARKLOAN</v>
      </c>
      <c r="K1877" s="0" t="s">
        <v>10</v>
      </c>
    </row>
    <row r="1878" customFormat="false" ht="12.75" hidden="true" customHeight="false" outlineLevel="0" collapsed="false">
      <c r="A1878" s="0" t="s">
        <v>1964</v>
      </c>
      <c r="D1878" s="0" t="s">
        <v>10</v>
      </c>
      <c r="F1878" s="0" t="str">
        <f aca="false">IF(E1878="","",IF(E1878="RADOUS","CHICAGO","WEST"))</f>
        <v/>
      </c>
      <c r="G1878" s="0" t="str">
        <f aca="false">VLOOKUP(A1878,BOOK_REGIONCD,2,FALSE())</f>
        <v>PARKLOAN</v>
      </c>
      <c r="K1878" s="0" t="s">
        <v>10</v>
      </c>
    </row>
    <row r="1879" customFormat="false" ht="12.75" hidden="true" customHeight="false" outlineLevel="0" collapsed="false">
      <c r="A1879" s="0" t="s">
        <v>1965</v>
      </c>
      <c r="D1879" s="0" t="s">
        <v>10</v>
      </c>
      <c r="F1879" s="0" t="str">
        <f aca="false">IF(E1879="","",IF(E1879="RADOUS","CHICAGO","WEST"))</f>
        <v/>
      </c>
      <c r="G1879" s="0" t="str">
        <f aca="false">VLOOKUP(A1879,BOOK_REGIONCD,2,FALSE())</f>
        <v>PARKLOAN</v>
      </c>
      <c r="K1879" s="0" t="s">
        <v>10</v>
      </c>
    </row>
    <row r="1880" customFormat="false" ht="12.75" hidden="true" customHeight="false" outlineLevel="0" collapsed="false">
      <c r="A1880" s="0" t="s">
        <v>1966</v>
      </c>
      <c r="D1880" s="0" t="s">
        <v>10</v>
      </c>
      <c r="F1880" s="0" t="str">
        <f aca="false">IF(E1880="","",IF(E1880="RADOUS","CHICAGO","WEST"))</f>
        <v/>
      </c>
      <c r="G1880" s="0" t="str">
        <f aca="false">VLOOKUP(A1880,BOOK_REGIONCD,2,FALSE())</f>
        <v>INTRA-PARKLO-R</v>
      </c>
      <c r="K1880" s="0" t="s">
        <v>10</v>
      </c>
    </row>
    <row r="1881" customFormat="false" ht="12.75" hidden="true" customHeight="false" outlineLevel="0" collapsed="false">
      <c r="A1881" s="0" t="s">
        <v>1967</v>
      </c>
      <c r="D1881" s="0" t="s">
        <v>10</v>
      </c>
      <c r="F1881" s="0" t="str">
        <f aca="false">IF(E1881="","",IF(E1881="RADOUS","CHICAGO","WEST"))</f>
        <v/>
      </c>
      <c r="G1881" s="0" t="str">
        <f aca="false">VLOOKUP(A1881,BOOK_REGIONCD,2,FALSE())</f>
        <v>INTRA-PARKLO-R</v>
      </c>
      <c r="K1881" s="0" t="s">
        <v>10</v>
      </c>
    </row>
    <row r="1882" customFormat="false" ht="12.75" hidden="true" customHeight="false" outlineLevel="0" collapsed="false">
      <c r="A1882" s="0" t="s">
        <v>1968</v>
      </c>
      <c r="D1882" s="0" t="s">
        <v>10</v>
      </c>
      <c r="F1882" s="0" t="str">
        <f aca="false">IF(E1882="","",IF(E1882="RADOUS","CHICAGO","WEST"))</f>
        <v/>
      </c>
      <c r="G1882" s="0" t="str">
        <f aca="false">VLOOKUP(A1882,BOOK_REGIONCD,2,FALSE())</f>
        <v>PEOPLE-JV</v>
      </c>
      <c r="K1882" s="0" t="s">
        <v>10</v>
      </c>
    </row>
    <row r="1883" customFormat="false" ht="12.75" hidden="true" customHeight="false" outlineLevel="0" collapsed="false">
      <c r="A1883" s="0" t="s">
        <v>1969</v>
      </c>
      <c r="D1883" s="0" t="s">
        <v>10</v>
      </c>
      <c r="F1883" s="0" t="str">
        <f aca="false">IF(E1883="","",IF(E1883="RADOUS","CHICAGO","WEST"))</f>
        <v/>
      </c>
      <c r="G1883" s="0" t="str">
        <f aca="false">VLOOKUP(A1883,BOOK_REGIONCD,2,FALSE())</f>
        <v>PEOPLE-JV</v>
      </c>
      <c r="K1883" s="0" t="s">
        <v>10</v>
      </c>
    </row>
    <row r="1884" customFormat="false" ht="12.75" hidden="true" customHeight="false" outlineLevel="0" collapsed="false">
      <c r="A1884" s="0" t="s">
        <v>1970</v>
      </c>
      <c r="D1884" s="0" t="s">
        <v>10</v>
      </c>
      <c r="F1884" s="0" t="str">
        <f aca="false">IF(E1884="","",IF(E1884="RADOUS","CHICAGO","WEST"))</f>
        <v/>
      </c>
      <c r="G1884" s="0" t="str">
        <f aca="false">VLOOKUP(A1884,BOOK_REGIONCD,2,FALSE())</f>
        <v>PEOPLE-JV</v>
      </c>
      <c r="K1884" s="0" t="s">
        <v>10</v>
      </c>
    </row>
    <row r="1885" customFormat="false" ht="12.75" hidden="true" customHeight="false" outlineLevel="0" collapsed="false">
      <c r="A1885" s="0" t="s">
        <v>1971</v>
      </c>
      <c r="D1885" s="0" t="s">
        <v>10</v>
      </c>
      <c r="F1885" s="0" t="str">
        <f aca="false">IF(E1885="","",IF(E1885="RADOUS","CHICAGO","WEST"))</f>
        <v/>
      </c>
      <c r="G1885" s="0" t="str">
        <f aca="false">VLOOKUP(A1885,BOOK_REGIONCD,2,FALSE())</f>
        <v>PEOPLE-JV</v>
      </c>
      <c r="K1885" s="0" t="s">
        <v>10</v>
      </c>
    </row>
    <row r="1886" customFormat="false" ht="12.75" hidden="true" customHeight="false" outlineLevel="0" collapsed="false">
      <c r="A1886" s="0" t="s">
        <v>1972</v>
      </c>
      <c r="D1886" s="0" t="s">
        <v>10</v>
      </c>
      <c r="F1886" s="0" t="str">
        <f aca="false">IF(E1886="","",IF(E1886="RADOUS","CHICAGO","WEST"))</f>
        <v/>
      </c>
      <c r="G1886" s="0" t="str">
        <f aca="false">VLOOKUP(A1886,BOOK_REGIONCD,2,FALSE())</f>
        <v>INTRA-PEOPLE-R</v>
      </c>
      <c r="K1886" s="0" t="s">
        <v>10</v>
      </c>
    </row>
    <row r="1887" customFormat="false" ht="12.75" hidden="true" customHeight="false" outlineLevel="0" collapsed="false">
      <c r="A1887" s="0" t="s">
        <v>1973</v>
      </c>
      <c r="D1887" s="0" t="s">
        <v>10</v>
      </c>
      <c r="F1887" s="0" t="str">
        <f aca="false">IF(E1887="","",IF(E1887="RADOUS","CHICAGO","WEST"))</f>
        <v/>
      </c>
      <c r="G1887" s="0" t="str">
        <f aca="false">VLOOKUP(A1887,BOOK_REGIONCD,2,FALSE())</f>
        <v>INTRA-PEOPLE-R</v>
      </c>
      <c r="K1887" s="0" t="s">
        <v>10</v>
      </c>
    </row>
    <row r="1888" customFormat="false" ht="12.75" hidden="true" customHeight="false" outlineLevel="0" collapsed="false">
      <c r="A1888" s="0" t="s">
        <v>1974</v>
      </c>
      <c r="D1888" s="0" t="s">
        <v>10</v>
      </c>
      <c r="F1888" s="0" t="str">
        <f aca="false">IF(E1888="","",IF(E1888="RADOUS","CHICAGO","WEST"))</f>
        <v/>
      </c>
      <c r="G1888" s="0" t="str">
        <f aca="false">VLOOKUP(A1888,BOOK_REGIONCD,2,FALSE())</f>
        <v>PEOPLES</v>
      </c>
      <c r="K1888" s="0" t="s">
        <v>10</v>
      </c>
    </row>
    <row r="1889" customFormat="false" ht="12.75" hidden="true" customHeight="false" outlineLevel="0" collapsed="false">
      <c r="A1889" s="0" t="s">
        <v>1975</v>
      </c>
      <c r="D1889" s="0" t="s">
        <v>10</v>
      </c>
      <c r="F1889" s="0" t="str">
        <f aca="false">IF(E1889="","",IF(E1889="RADOUS","CHICAGO","WEST"))</f>
        <v/>
      </c>
      <c r="G1889" s="0" t="str">
        <f aca="false">VLOOKUP(A1889,BOOK_REGIONCD,2,FALSE())</f>
        <v>PEOPLES</v>
      </c>
      <c r="K1889" s="0" t="s">
        <v>10</v>
      </c>
    </row>
    <row r="1890" customFormat="false" ht="12.75" hidden="true" customHeight="false" outlineLevel="0" collapsed="false">
      <c r="A1890" s="0" t="s">
        <v>1976</v>
      </c>
      <c r="B1890" s="8" t="n">
        <v>36494</v>
      </c>
      <c r="C1890" s="0" t="s">
        <v>12</v>
      </c>
      <c r="D1890" s="0" t="s">
        <v>10</v>
      </c>
      <c r="F1890" s="0" t="str">
        <f aca="false">IF(E1890="","",IF(E1890="RADOUS","CHICAGO","WEST"))</f>
        <v/>
      </c>
      <c r="G1890" s="0" t="str">
        <f aca="false">VLOOKUP(A1890,BOOK_REGIONCD,2,FALSE())</f>
        <v>PEOPLES</v>
      </c>
      <c r="K1890" s="0" t="s">
        <v>10</v>
      </c>
    </row>
    <row r="1891" customFormat="false" ht="12.75" hidden="true" customHeight="false" outlineLevel="0" collapsed="false">
      <c r="A1891" s="0" t="s">
        <v>1977</v>
      </c>
      <c r="D1891" s="0" t="s">
        <v>10</v>
      </c>
      <c r="F1891" s="0" t="str">
        <f aca="false">IF(E1891="","",IF(E1891="RADOUS","CHICAGO","WEST"))</f>
        <v/>
      </c>
      <c r="G1891" s="0" t="str">
        <f aca="false">VLOOKUP(A1891,BOOK_REGIONCD,2,FALSE())</f>
        <v>PEOPLES</v>
      </c>
      <c r="K1891" s="0" t="s">
        <v>10</v>
      </c>
    </row>
    <row r="1892" customFormat="false" ht="12.75" hidden="true" customHeight="false" outlineLevel="0" collapsed="false">
      <c r="A1892" s="0" t="s">
        <v>1978</v>
      </c>
      <c r="B1892" s="8" t="n">
        <v>35489</v>
      </c>
      <c r="D1892" s="0" t="s">
        <v>10</v>
      </c>
      <c r="F1892" s="0" t="str">
        <f aca="false">IF(E1892="","",IF(E1892="RADOUS","CHICAGO","WEST"))</f>
        <v/>
      </c>
      <c r="G1892" s="0" t="str">
        <f aca="false">VLOOKUP(A1892,BOOK_REGIONCD,2,FALSE())</f>
        <v>WAHA</v>
      </c>
      <c r="K1892" s="0" t="s">
        <v>10</v>
      </c>
    </row>
    <row r="1893" customFormat="false" ht="12.75" hidden="false" customHeight="false" outlineLevel="0" collapsed="false">
      <c r="A1893" s="0" t="s">
        <v>1979</v>
      </c>
      <c r="B1893" s="8" t="n">
        <v>35489</v>
      </c>
      <c r="D1893" s="0" t="s">
        <v>139</v>
      </c>
      <c r="F1893" s="0" t="str">
        <f aca="false">IF(E1893="","",IF(E1893="RADOUS","CHICAGO","WEST"))</f>
        <v/>
      </c>
      <c r="G1893" s="0" t="str">
        <f aca="false">VLOOKUP(A1893,BOOK_REGIONCD,2,FALSE())</f>
        <v>WEST</v>
      </c>
      <c r="K1893" s="0" t="s">
        <v>10</v>
      </c>
    </row>
    <row r="1894" customFormat="false" ht="12.75" hidden="true" customHeight="false" outlineLevel="0" collapsed="false">
      <c r="A1894" s="0" t="s">
        <v>1980</v>
      </c>
      <c r="D1894" s="0" t="s">
        <v>10</v>
      </c>
      <c r="F1894" s="0" t="str">
        <f aca="false">IF(E1894="","",IF(E1894="RADOUS","CHICAGO","WEST"))</f>
        <v/>
      </c>
      <c r="G1894" s="0" t="str">
        <f aca="false">VLOOKUP(A1894,BOOK_REGIONCD,2,FALSE())</f>
        <v>SEAST-WH</v>
      </c>
      <c r="K1894" s="0" t="s">
        <v>10</v>
      </c>
    </row>
    <row r="1895" customFormat="false" ht="12.75" hidden="true" customHeight="false" outlineLevel="0" collapsed="false">
      <c r="A1895" s="0" t="s">
        <v>1981</v>
      </c>
      <c r="D1895" s="0" t="s">
        <v>10</v>
      </c>
      <c r="F1895" s="0" t="str">
        <f aca="false">IF(E1895="","",IF(E1895="RADOUS","CHICAGO","WEST"))</f>
        <v/>
      </c>
      <c r="G1895" s="0" t="str">
        <f aca="false">VLOOKUP(A1895,BOOK_REGIONCD,2,FALSE())</f>
        <v>SEAST-WH</v>
      </c>
      <c r="K1895" s="0" t="s">
        <v>10</v>
      </c>
    </row>
    <row r="1896" customFormat="false" ht="12.75" hidden="true" customHeight="false" outlineLevel="0" collapsed="false">
      <c r="A1896" s="0" t="s">
        <v>1982</v>
      </c>
      <c r="D1896" s="0" t="s">
        <v>10</v>
      </c>
      <c r="F1896" s="0" t="str">
        <f aca="false">IF(E1896="","",IF(E1896="RADOUS","CHICAGO","WEST"))</f>
        <v/>
      </c>
      <c r="G1896" s="0" t="str">
        <f aca="false">VLOOKUP(A1896,BOOK_REGIONCD,2,FALSE())</f>
        <v>SEAST-WH</v>
      </c>
      <c r="K1896" s="0" t="s">
        <v>10</v>
      </c>
    </row>
    <row r="1897" customFormat="false" ht="12.75" hidden="true" customHeight="false" outlineLevel="0" collapsed="false">
      <c r="A1897" s="0" t="s">
        <v>1983</v>
      </c>
      <c r="D1897" s="0" t="s">
        <v>10</v>
      </c>
      <c r="F1897" s="0" t="str">
        <f aca="false">IF(E1897="","",IF(E1897="RADOUS","CHICAGO","WEST"))</f>
        <v/>
      </c>
      <c r="G1897" s="0" t="str">
        <f aca="false">VLOOKUP(A1897,BOOK_REGIONCD,2,FALSE())</f>
        <v>SEAST-WH</v>
      </c>
      <c r="K1897" s="0" t="s">
        <v>10</v>
      </c>
    </row>
    <row r="1898" customFormat="false" ht="12.75" hidden="true" customHeight="false" outlineLevel="0" collapsed="false">
      <c r="A1898" s="0" t="s">
        <v>1984</v>
      </c>
      <c r="D1898" s="0" t="s">
        <v>10</v>
      </c>
      <c r="F1898" s="0" t="str">
        <f aca="false">IF(E1898="","",IF(E1898="RADOUS","CHICAGO","WEST"))</f>
        <v/>
      </c>
      <c r="G1898" s="0" t="str">
        <f aca="false">VLOOKUP(A1898,BOOK_REGIONCD,2,FALSE())</f>
        <v>SEAST-WH</v>
      </c>
      <c r="K1898" s="0" t="s">
        <v>10</v>
      </c>
    </row>
    <row r="1899" customFormat="false" ht="12.75" hidden="true" customHeight="false" outlineLevel="0" collapsed="false">
      <c r="A1899" s="0" t="s">
        <v>1985</v>
      </c>
      <c r="B1899" s="8" t="n">
        <v>35461</v>
      </c>
      <c r="D1899" s="0" t="s">
        <v>10</v>
      </c>
      <c r="F1899" s="0" t="str">
        <f aca="false">IF(E1899="","",IF(E1899="RADOUS","CHICAGO","WEST"))</f>
        <v/>
      </c>
      <c r="G1899" s="0" t="str">
        <f aca="false">VLOOKUP(A1899,BOOK_REGIONCD,2,FALSE())</f>
        <v>SOUTHEAST</v>
      </c>
      <c r="K1899" s="0" t="s">
        <v>10</v>
      </c>
    </row>
    <row r="1900" customFormat="false" ht="12.75" hidden="true" customHeight="false" outlineLevel="0" collapsed="false">
      <c r="A1900" s="0" t="s">
        <v>1986</v>
      </c>
      <c r="B1900" s="8" t="n">
        <v>35860</v>
      </c>
      <c r="C1900" s="0" t="s">
        <v>12</v>
      </c>
      <c r="D1900" s="0" t="s">
        <v>10</v>
      </c>
      <c r="F1900" s="0" t="str">
        <f aca="false">IF(E1900="","",IF(E1900="RADOUS","CHICAGO","WEST"))</f>
        <v/>
      </c>
      <c r="G1900" s="0" t="str">
        <f aca="false">VLOOKUP(A1900,BOOK_REGIONCD,2,FALSE())</f>
        <v>SOUTHEAST</v>
      </c>
      <c r="K1900" s="0" t="s">
        <v>10</v>
      </c>
    </row>
    <row r="1901" customFormat="false" ht="12.75" hidden="true" customHeight="false" outlineLevel="0" collapsed="false">
      <c r="A1901" s="0" t="s">
        <v>1987</v>
      </c>
      <c r="B1901" s="8" t="n">
        <v>35461</v>
      </c>
      <c r="D1901" s="0" t="s">
        <v>10</v>
      </c>
      <c r="F1901" s="0" t="str">
        <f aca="false">IF(E1901="","",IF(E1901="RADOUS","CHICAGO","WEST"))</f>
        <v/>
      </c>
      <c r="G1901" s="0" t="str">
        <f aca="false">VLOOKUP(A1901,BOOK_REGIONCD,2,FALSE())</f>
        <v>SOUTHEAST</v>
      </c>
      <c r="K1901" s="0" t="s">
        <v>10</v>
      </c>
    </row>
    <row r="1902" customFormat="false" ht="12.75" hidden="true" customHeight="false" outlineLevel="0" collapsed="false">
      <c r="A1902" s="0" t="s">
        <v>1988</v>
      </c>
      <c r="B1902" s="8" t="n">
        <v>36822</v>
      </c>
      <c r="C1902" s="0" t="s">
        <v>12</v>
      </c>
      <c r="D1902" s="0" t="s">
        <v>10</v>
      </c>
      <c r="F1902" s="0" t="str">
        <f aca="false">IF(E1902="","",IF(E1902="RADOUS","CHICAGO","WEST"))</f>
        <v/>
      </c>
      <c r="G1902" s="0" t="str">
        <f aca="false">VLOOKUP(A1902,BOOK_REGIONCD,2,FALSE())</f>
        <v>SOUTHEAST</v>
      </c>
      <c r="K1902" s="0" t="s">
        <v>10</v>
      </c>
    </row>
    <row r="1903" customFormat="false" ht="12.75" hidden="true" customHeight="false" outlineLevel="0" collapsed="false">
      <c r="A1903" s="0" t="s">
        <v>1989</v>
      </c>
      <c r="B1903" s="8" t="n">
        <v>36192</v>
      </c>
      <c r="C1903" s="0" t="s">
        <v>12</v>
      </c>
      <c r="D1903" s="0" t="s">
        <v>10</v>
      </c>
      <c r="F1903" s="0" t="str">
        <f aca="false">IF(E1903="","",IF(E1903="RADOUS","CHICAGO","WEST"))</f>
        <v/>
      </c>
      <c r="G1903" s="0" t="str">
        <f aca="false">VLOOKUP(A1903,BOOK_REGIONCD,2,FALSE())</f>
        <v>SOUTHEAST</v>
      </c>
      <c r="K1903" s="0" t="s">
        <v>10</v>
      </c>
    </row>
    <row r="1904" customFormat="false" ht="12.75" hidden="true" customHeight="false" outlineLevel="0" collapsed="false">
      <c r="A1904" s="0" t="s">
        <v>1990</v>
      </c>
      <c r="B1904" s="8" t="n">
        <v>36927</v>
      </c>
      <c r="C1904" s="0" t="s">
        <v>12</v>
      </c>
      <c r="D1904" s="0" t="s">
        <v>13</v>
      </c>
      <c r="F1904" s="0" t="str">
        <f aca="false">IF(E1904="","",IF(E1904="RADOUS","CHICAGO","WEST"))</f>
        <v/>
      </c>
      <c r="G1904" s="0" t="str">
        <f aca="false">VLOOKUP(A1904,BOOK_REGIONCD,2,FALSE())</f>
        <v>CENTRAL</v>
      </c>
      <c r="K1904" s="0" t="s">
        <v>13</v>
      </c>
    </row>
    <row r="1905" customFormat="false" ht="12.75" hidden="true" customHeight="false" outlineLevel="0" collapsed="false">
      <c r="A1905" s="0" t="s">
        <v>1991</v>
      </c>
      <c r="B1905" s="8" t="n">
        <v>36927</v>
      </c>
      <c r="D1905" s="0" t="s">
        <v>13</v>
      </c>
      <c r="F1905" s="0" t="str">
        <f aca="false">IF(E1905="","",IF(E1905="RADOUS","CHICAGO","WEST"))</f>
        <v/>
      </c>
      <c r="G1905" s="0" t="str">
        <f aca="false">VLOOKUP(A1905,BOOK_REGIONCD,2,FALSE())</f>
        <v>CENTRAL</v>
      </c>
      <c r="K1905" s="0" t="s">
        <v>13</v>
      </c>
    </row>
    <row r="1906" customFormat="false" ht="12.75" hidden="true" customHeight="false" outlineLevel="0" collapsed="false">
      <c r="A1906" s="0" t="s">
        <v>1992</v>
      </c>
      <c r="B1906" s="8" t="n">
        <v>36927</v>
      </c>
      <c r="C1906" s="0" t="s">
        <v>12</v>
      </c>
      <c r="D1906" s="0" t="s">
        <v>13</v>
      </c>
      <c r="F1906" s="0" t="str">
        <f aca="false">IF(E1906="","",IF(E1906="RADOUS","CHICAGO","WEST"))</f>
        <v/>
      </c>
      <c r="G1906" s="0" t="str">
        <f aca="false">VLOOKUP(A1906,BOOK_REGIONCD,2,FALSE())</f>
        <v>CENTRAL</v>
      </c>
      <c r="K1906" s="0" t="s">
        <v>13</v>
      </c>
    </row>
    <row r="1907" customFormat="false" ht="12.75" hidden="true" customHeight="false" outlineLevel="0" collapsed="false">
      <c r="A1907" s="0" t="s">
        <v>1993</v>
      </c>
      <c r="D1907" s="0" t="s">
        <v>10</v>
      </c>
      <c r="F1907" s="0" t="str">
        <f aca="false">IF(E1907="","",IF(E1907="RADOUS","CHICAGO","WEST"))</f>
        <v/>
      </c>
      <c r="G1907" s="0" t="str">
        <f aca="false">VLOOKUP(A1907,BOOK_REGIONCD,2,FALSE())</f>
        <v>IN-SITHE-IR-GDL</v>
      </c>
      <c r="K1907" s="0" t="s">
        <v>10</v>
      </c>
    </row>
    <row r="1908" customFormat="false" ht="12.75" hidden="true" customHeight="false" outlineLevel="0" collapsed="false">
      <c r="A1908" s="0" t="s">
        <v>1994</v>
      </c>
      <c r="D1908" s="0" t="s">
        <v>10</v>
      </c>
      <c r="F1908" s="0" t="str">
        <f aca="false">IF(E1908="","",IF(E1908="RADOUS","CHICAGO","WEST"))</f>
        <v/>
      </c>
      <c r="G1908" s="0" t="str">
        <f aca="false">VLOOKUP(A1908,BOOK_REGIONCD,2,FALSE())</f>
        <v>IN-SITHE-IR-PHY</v>
      </c>
      <c r="K1908" s="0" t="s">
        <v>10</v>
      </c>
    </row>
    <row r="1909" customFormat="false" ht="12.75" hidden="true" customHeight="false" outlineLevel="0" collapsed="false">
      <c r="A1909" s="0" t="s">
        <v>1995</v>
      </c>
      <c r="B1909" s="8" t="n">
        <v>36927</v>
      </c>
      <c r="C1909" s="0" t="s">
        <v>12</v>
      </c>
      <c r="D1909" s="0" t="s">
        <v>13</v>
      </c>
      <c r="F1909" s="0" t="str">
        <f aca="false">IF(E1909="","",IF(E1909="RADOUS","CHICAGO","WEST"))</f>
        <v/>
      </c>
      <c r="G1909" s="0" t="str">
        <f aca="false">VLOOKUP(A1909,BOOK_REGIONCD,2,FALSE())</f>
        <v>SITHE</v>
      </c>
      <c r="K1909" s="0" t="s">
        <v>13</v>
      </c>
    </row>
    <row r="1910" customFormat="false" ht="12.75" hidden="true" customHeight="false" outlineLevel="0" collapsed="false">
      <c r="A1910" s="0" t="s">
        <v>1996</v>
      </c>
      <c r="B1910" s="8" t="n">
        <v>36927</v>
      </c>
      <c r="C1910" s="0" t="s">
        <v>12</v>
      </c>
      <c r="D1910" s="0" t="s">
        <v>13</v>
      </c>
      <c r="F1910" s="0" t="str">
        <f aca="false">IF(E1910="","",IF(E1910="RADOUS","CHICAGO","WEST"))</f>
        <v/>
      </c>
      <c r="G1910" s="0" t="str">
        <f aca="false">VLOOKUP(A1910,BOOK_REGIONCD,2,FALSE())</f>
        <v>CENTRAL</v>
      </c>
      <c r="K1910" s="0" t="s">
        <v>13</v>
      </c>
    </row>
    <row r="1911" customFormat="false" ht="12.75" hidden="true" customHeight="false" outlineLevel="0" collapsed="false">
      <c r="A1911" s="0" t="s">
        <v>1997</v>
      </c>
      <c r="D1911" s="0" t="s">
        <v>10</v>
      </c>
      <c r="F1911" s="0" t="str">
        <f aca="false">IF(E1911="","",IF(E1911="RADOUS","CHICAGO","WEST"))</f>
        <v/>
      </c>
      <c r="G1911" s="0" t="str">
        <f aca="false">VLOOKUP(A1911,BOOK_REGIONCD,2,FALSE())</f>
        <v>INTRA-SITHE-R</v>
      </c>
      <c r="K1911" s="0" t="s">
        <v>10</v>
      </c>
    </row>
    <row r="1912" customFormat="false" ht="12.75" hidden="true" customHeight="false" outlineLevel="0" collapsed="false">
      <c r="A1912" s="0" t="s">
        <v>1998</v>
      </c>
      <c r="D1912" s="0" t="s">
        <v>10</v>
      </c>
      <c r="F1912" s="0" t="str">
        <f aca="false">IF(E1912="","",IF(E1912="RADOUS","CHICAGO","WEST"))</f>
        <v/>
      </c>
      <c r="G1912" s="0" t="str">
        <f aca="false">VLOOKUP(A1912,BOOK_REGIONCD,2,FALSE())</f>
        <v>INTRA-SITHE-R</v>
      </c>
      <c r="K1912" s="0" t="s">
        <v>10</v>
      </c>
    </row>
    <row r="1913" customFormat="false" ht="12.75" hidden="true" customHeight="false" outlineLevel="0" collapsed="false">
      <c r="A1913" s="0" t="s">
        <v>1999</v>
      </c>
      <c r="D1913" s="0" t="s">
        <v>10</v>
      </c>
      <c r="F1913" s="0" t="str">
        <f aca="false">IF(E1913="","",IF(E1913="RADOUS","CHICAGO","WEST"))</f>
        <v/>
      </c>
      <c r="G1913" s="0" t="str">
        <f aca="false">VLOOKUP(A1913,BOOK_REGIONCD,2,FALSE())</f>
        <v>CITRUS</v>
      </c>
      <c r="K1913" s="0" t="s">
        <v>10</v>
      </c>
    </row>
    <row r="1914" customFormat="false" ht="12.75" hidden="true" customHeight="false" outlineLevel="0" collapsed="false">
      <c r="A1914" s="0" t="s">
        <v>2000</v>
      </c>
      <c r="B1914" s="8" t="n">
        <v>36098</v>
      </c>
      <c r="C1914" s="0" t="s">
        <v>12</v>
      </c>
      <c r="D1914" s="0" t="s">
        <v>10</v>
      </c>
      <c r="F1914" s="0" t="str">
        <f aca="false">IF(E1914="","",IF(E1914="RADOUS","CHICAGO","WEST"))</f>
        <v/>
      </c>
      <c r="G1914" s="0" t="str">
        <f aca="false">VLOOKUP(A1914,BOOK_REGIONCD,2,FALSE())</f>
        <v>SOUTHEAST</v>
      </c>
      <c r="K1914" s="0" t="s">
        <v>10</v>
      </c>
    </row>
    <row r="1915" customFormat="false" ht="12.75" hidden="true" customHeight="false" outlineLevel="0" collapsed="false">
      <c r="A1915" s="0" t="s">
        <v>2001</v>
      </c>
      <c r="B1915" s="8" t="n">
        <v>36098</v>
      </c>
      <c r="C1915" s="0" t="s">
        <v>12</v>
      </c>
      <c r="D1915" s="0" t="s">
        <v>10</v>
      </c>
      <c r="F1915" s="0" t="str">
        <f aca="false">IF(E1915="","",IF(E1915="RADOUS","CHICAGO","WEST"))</f>
        <v/>
      </c>
      <c r="G1915" s="0" t="str">
        <f aca="false">VLOOKUP(A1915,BOOK_REGIONCD,2,FALSE())</f>
        <v>SOUTHEAST</v>
      </c>
      <c r="K1915" s="0" t="s">
        <v>10</v>
      </c>
    </row>
    <row r="1916" customFormat="false" ht="12.75" hidden="true" customHeight="false" outlineLevel="0" collapsed="false">
      <c r="A1916" s="0" t="s">
        <v>2002</v>
      </c>
      <c r="B1916" s="8" t="n">
        <v>36097</v>
      </c>
      <c r="C1916" s="0" t="s">
        <v>12</v>
      </c>
      <c r="D1916" s="0" t="s">
        <v>10</v>
      </c>
      <c r="F1916" s="0" t="str">
        <f aca="false">IF(E1916="","",IF(E1916="RADOUS","CHICAGO","WEST"))</f>
        <v/>
      </c>
      <c r="G1916" s="0" t="str">
        <f aca="false">VLOOKUP(A1916,BOOK_REGIONCD,2,FALSE())</f>
        <v>SOUTHEAST</v>
      </c>
      <c r="K1916" s="0" t="s">
        <v>10</v>
      </c>
    </row>
    <row r="1917" customFormat="false" ht="12.75" hidden="true" customHeight="false" outlineLevel="0" collapsed="false">
      <c r="A1917" s="0" t="s">
        <v>2003</v>
      </c>
      <c r="B1917" s="8" t="n">
        <v>36098</v>
      </c>
      <c r="C1917" s="0" t="s">
        <v>12</v>
      </c>
      <c r="D1917" s="0" t="s">
        <v>10</v>
      </c>
      <c r="F1917" s="0" t="str">
        <f aca="false">IF(E1917="","",IF(E1917="RADOUS","CHICAGO","WEST"))</f>
        <v/>
      </c>
      <c r="G1917" s="0" t="str">
        <f aca="false">VLOOKUP(A1917,BOOK_REGIONCD,2,FALSE())</f>
        <v>SOUTHEAST</v>
      </c>
      <c r="K1917" s="0" t="s">
        <v>10</v>
      </c>
    </row>
    <row r="1918" customFormat="false" ht="12.75" hidden="true" customHeight="false" outlineLevel="0" collapsed="false">
      <c r="A1918" s="0" t="s">
        <v>2004</v>
      </c>
      <c r="B1918" s="8" t="n">
        <v>35461</v>
      </c>
      <c r="D1918" s="0" t="s">
        <v>10</v>
      </c>
      <c r="F1918" s="0" t="str">
        <f aca="false">IF(E1918="","",IF(E1918="RADOUS","CHICAGO","WEST"))</f>
        <v/>
      </c>
      <c r="G1918" s="0" t="str">
        <f aca="false">VLOOKUP(A1918,BOOK_REGIONCD,2,FALSE())</f>
        <v>SOUTHEAST</v>
      </c>
      <c r="K1918" s="0" t="s">
        <v>10</v>
      </c>
    </row>
    <row r="1919" customFormat="false" ht="12.75" hidden="true" customHeight="false" outlineLevel="0" collapsed="false">
      <c r="A1919" s="0" t="s">
        <v>2005</v>
      </c>
      <c r="B1919" s="8" t="n">
        <v>35461</v>
      </c>
      <c r="D1919" s="0" t="s">
        <v>10</v>
      </c>
      <c r="F1919" s="0" t="str">
        <f aca="false">IF(E1919="","",IF(E1919="RADOUS","CHICAGO","WEST"))</f>
        <v/>
      </c>
      <c r="G1919" s="0" t="str">
        <f aca="false">VLOOKUP(A1919,BOOK_REGIONCD,2,FALSE())</f>
        <v>SOUTHEAST</v>
      </c>
      <c r="K1919" s="0" t="s">
        <v>10</v>
      </c>
    </row>
    <row r="1920" customFormat="false" ht="12.75" hidden="true" customHeight="false" outlineLevel="0" collapsed="false">
      <c r="A1920" s="0" t="s">
        <v>2006</v>
      </c>
      <c r="B1920" s="8" t="n">
        <v>36733</v>
      </c>
      <c r="C1920" s="0" t="s">
        <v>12</v>
      </c>
      <c r="D1920" s="0" t="s">
        <v>10</v>
      </c>
      <c r="F1920" s="0" t="str">
        <f aca="false">IF(E1920="","",IF(E1920="RADOUS","CHICAGO","WEST"))</f>
        <v/>
      </c>
      <c r="G1920" s="0" t="str">
        <f aca="false">VLOOKUP(A1920,BOOK_REGIONCD,2,FALSE())</f>
        <v>NEWCO</v>
      </c>
      <c r="K1920" s="0" t="s">
        <v>10</v>
      </c>
    </row>
    <row r="1921" customFormat="false" ht="12.75" hidden="true" customHeight="false" outlineLevel="0" collapsed="false">
      <c r="A1921" s="0" t="s">
        <v>2007</v>
      </c>
      <c r="D1921" s="0" t="s">
        <v>10</v>
      </c>
      <c r="F1921" s="0" t="str">
        <f aca="false">IF(E1921="","",IF(E1921="RADOUS","CHICAGO","WEST"))</f>
        <v/>
      </c>
      <c r="G1921" s="0" t="str">
        <f aca="false">VLOOKUP(A1921,BOOK_REGIONCD,2,FALSE())</f>
        <v>NEWCO</v>
      </c>
      <c r="K1921" s="0" t="s">
        <v>10</v>
      </c>
    </row>
    <row r="1922" customFormat="false" ht="12.75" hidden="true" customHeight="false" outlineLevel="0" collapsed="false">
      <c r="A1922" s="0" t="s">
        <v>2008</v>
      </c>
      <c r="D1922" s="0" t="s">
        <v>10</v>
      </c>
      <c r="F1922" s="0" t="str">
        <f aca="false">IF(E1922="","",IF(E1922="RADOUS","CHICAGO","WEST"))</f>
        <v/>
      </c>
      <c r="G1922" s="0" t="str">
        <f aca="false">VLOOKUP(A1922,BOOK_REGIONCD,2,FALSE())</f>
        <v>BRIDGELINE</v>
      </c>
      <c r="K1922" s="0" t="s">
        <v>10</v>
      </c>
    </row>
    <row r="1923" customFormat="false" ht="12.75" hidden="true" customHeight="false" outlineLevel="0" collapsed="false">
      <c r="A1923" s="0" t="s">
        <v>2009</v>
      </c>
      <c r="B1923" s="8" t="n">
        <v>36733</v>
      </c>
      <c r="C1923" s="0" t="s">
        <v>12</v>
      </c>
      <c r="D1923" s="0" t="s">
        <v>10</v>
      </c>
      <c r="F1923" s="0" t="str">
        <f aca="false">IF(E1923="","",IF(E1923="RADOUS","CHICAGO","WEST"))</f>
        <v/>
      </c>
      <c r="G1923" s="0" t="str">
        <f aca="false">VLOOKUP(A1923,BOOK_REGIONCD,2,FALSE())</f>
        <v>NEWCO</v>
      </c>
      <c r="K1923" s="0" t="s">
        <v>10</v>
      </c>
    </row>
    <row r="1924" customFormat="false" ht="12.75" hidden="true" customHeight="false" outlineLevel="0" collapsed="false">
      <c r="A1924" s="0" t="s">
        <v>2010</v>
      </c>
      <c r="B1924" s="8" t="n">
        <v>36616</v>
      </c>
      <c r="C1924" s="0" t="s">
        <v>12</v>
      </c>
      <c r="D1924" s="0" t="s">
        <v>10</v>
      </c>
      <c r="F1924" s="0" t="str">
        <f aca="false">IF(E1924="","",IF(E1924="RADOUS","CHICAGO","WEST"))</f>
        <v/>
      </c>
      <c r="G1924" s="0" t="str">
        <f aca="false">VLOOKUP(A1924,BOOK_REGIONCD,2,FALSE())</f>
        <v>DESK</v>
      </c>
      <c r="K1924" s="0" t="s">
        <v>10</v>
      </c>
    </row>
    <row r="1925" customFormat="false" ht="12.75" hidden="true" customHeight="false" outlineLevel="0" collapsed="false">
      <c r="A1925" s="0" t="s">
        <v>2011</v>
      </c>
      <c r="B1925" s="8" t="n">
        <v>36616</v>
      </c>
      <c r="C1925" s="0" t="s">
        <v>12</v>
      </c>
      <c r="D1925" s="0" t="s">
        <v>10</v>
      </c>
      <c r="F1925" s="0" t="str">
        <f aca="false">IF(E1925="","",IF(E1925="RADOUS","CHICAGO","WEST"))</f>
        <v/>
      </c>
      <c r="G1925" s="0" t="str">
        <f aca="false">VLOOKUP(A1925,BOOK_REGIONCD,2,FALSE())</f>
        <v>DESK</v>
      </c>
      <c r="K1925" s="0" t="s">
        <v>10</v>
      </c>
    </row>
    <row r="1926" customFormat="false" ht="12.75" hidden="true" customHeight="false" outlineLevel="0" collapsed="false">
      <c r="A1926" s="0" t="s">
        <v>2012</v>
      </c>
      <c r="B1926" s="8" t="n">
        <v>36616</v>
      </c>
      <c r="C1926" s="0" t="s">
        <v>12</v>
      </c>
      <c r="D1926" s="0" t="s">
        <v>10</v>
      </c>
      <c r="F1926" s="0" t="str">
        <f aca="false">IF(E1926="","",IF(E1926="RADOUS","CHICAGO","WEST"))</f>
        <v/>
      </c>
      <c r="G1926" s="0" t="str">
        <f aca="false">VLOOKUP(A1926,BOOK_REGIONCD,2,FALSE())</f>
        <v>DESK</v>
      </c>
      <c r="K1926" s="0" t="s">
        <v>10</v>
      </c>
    </row>
    <row r="1927" customFormat="false" ht="12.75" hidden="true" customHeight="false" outlineLevel="0" collapsed="false">
      <c r="A1927" s="0" t="s">
        <v>2013</v>
      </c>
      <c r="B1927" s="8" t="n">
        <v>36927</v>
      </c>
      <c r="C1927" s="0" t="s">
        <v>12</v>
      </c>
      <c r="D1927" s="0" t="s">
        <v>13</v>
      </c>
      <c r="F1927" s="0" t="str">
        <f aca="false">IF(E1927="","",IF(E1927="RADOUS","CHICAGO","WEST"))</f>
        <v/>
      </c>
      <c r="G1927" s="0" t="str">
        <f aca="false">VLOOKUP(A1927,BOOK_REGIONCD,2,FALSE())</f>
        <v>STCOVE</v>
      </c>
      <c r="K1927" s="0" t="s">
        <v>13</v>
      </c>
    </row>
    <row r="1928" customFormat="false" ht="12.75" hidden="true" customHeight="false" outlineLevel="0" collapsed="false">
      <c r="A1928" s="0" t="s">
        <v>2014</v>
      </c>
      <c r="B1928" s="8" t="n">
        <v>36685</v>
      </c>
      <c r="D1928" s="0" t="s">
        <v>10</v>
      </c>
      <c r="F1928" s="0" t="str">
        <f aca="false">IF(E1928="","",IF(E1928="RADOUS","CHICAGO","WEST"))</f>
        <v/>
      </c>
      <c r="G1928" s="0" t="str">
        <f aca="false">VLOOKUP(A1928,BOOK_REGIONCD,2,FALSE())</f>
        <v>STCOVE</v>
      </c>
      <c r="K1928" s="0" t="s">
        <v>10</v>
      </c>
    </row>
    <row r="1929" customFormat="false" ht="12.75" hidden="true" customHeight="false" outlineLevel="0" collapsed="false">
      <c r="A1929" s="0" t="s">
        <v>2015</v>
      </c>
      <c r="D1929" s="0" t="s">
        <v>10</v>
      </c>
      <c r="F1929" s="0" t="str">
        <f aca="false">IF(E1929="","",IF(E1929="RADOUS","CHICAGO","WEST"))</f>
        <v/>
      </c>
      <c r="G1929" s="0" t="str">
        <f aca="false">VLOOKUP(A1929,BOOK_REGIONCD,2,FALSE())</f>
        <v>STCOVE</v>
      </c>
      <c r="K1929" s="0" t="s">
        <v>10</v>
      </c>
    </row>
    <row r="1930" customFormat="false" ht="12.75" hidden="true" customHeight="false" outlineLevel="0" collapsed="false">
      <c r="A1930" s="0" t="s">
        <v>2016</v>
      </c>
      <c r="B1930" s="8" t="n">
        <v>36927</v>
      </c>
      <c r="C1930" s="0" t="s">
        <v>12</v>
      </c>
      <c r="D1930" s="0" t="s">
        <v>13</v>
      </c>
      <c r="F1930" s="0" t="str">
        <f aca="false">IF(E1930="","",IF(E1930="RADOUS","CHICAGO","WEST"))</f>
        <v/>
      </c>
      <c r="G1930" s="0" t="str">
        <f aca="false">VLOOKUP(A1930,BOOK_REGIONCD,2,FALSE())</f>
        <v>STCOVE</v>
      </c>
      <c r="K1930" s="0" t="s">
        <v>13</v>
      </c>
    </row>
    <row r="1931" customFormat="false" ht="12.75" hidden="true" customHeight="false" outlineLevel="0" collapsed="false">
      <c r="A1931" s="0" t="s">
        <v>2017</v>
      </c>
      <c r="B1931" s="8" t="n">
        <v>36927</v>
      </c>
      <c r="C1931" s="0" t="s">
        <v>12</v>
      </c>
      <c r="D1931" s="0" t="s">
        <v>13</v>
      </c>
      <c r="F1931" s="0" t="str">
        <f aca="false">IF(E1931="","",IF(E1931="RADOUS","CHICAGO","WEST"))</f>
        <v/>
      </c>
      <c r="G1931" s="0" t="str">
        <f aca="false">VLOOKUP(A1931,BOOK_REGIONCD,2,FALSE())</f>
        <v>ST_HATTIES</v>
      </c>
      <c r="K1931" s="0" t="s">
        <v>13</v>
      </c>
    </row>
    <row r="1932" customFormat="false" ht="12.75" hidden="true" customHeight="false" outlineLevel="0" collapsed="false">
      <c r="A1932" s="0" t="s">
        <v>2018</v>
      </c>
      <c r="B1932" s="8" t="n">
        <v>36927</v>
      </c>
      <c r="C1932" s="0" t="s">
        <v>12</v>
      </c>
      <c r="D1932" s="0" t="s">
        <v>13</v>
      </c>
      <c r="F1932" s="0" t="str">
        <f aca="false">IF(E1932="","",IF(E1932="RADOUS","CHICAGO","WEST"))</f>
        <v/>
      </c>
      <c r="G1932" s="0" t="str">
        <f aca="false">VLOOKUP(A1932,BOOK_REGIONCD,2,FALSE())</f>
        <v>ST_HATTIES</v>
      </c>
      <c r="K1932" s="0" t="s">
        <v>13</v>
      </c>
    </row>
    <row r="1933" customFormat="false" ht="12.75" hidden="true" customHeight="false" outlineLevel="0" collapsed="false">
      <c r="A1933" s="0" t="s">
        <v>2019</v>
      </c>
      <c r="B1933" s="8" t="n">
        <v>36927</v>
      </c>
      <c r="C1933" s="0" t="s">
        <v>12</v>
      </c>
      <c r="D1933" s="0" t="s">
        <v>13</v>
      </c>
      <c r="F1933" s="0" t="str">
        <f aca="false">IF(E1933="","",IF(E1933="RADOUS","CHICAGO","WEST"))</f>
        <v/>
      </c>
      <c r="G1933" s="0" t="str">
        <f aca="false">VLOOKUP(A1933,BOOK_REGIONCD,2,FALSE())</f>
        <v>ST_HATTIES</v>
      </c>
      <c r="K1933" s="0" t="s">
        <v>13</v>
      </c>
    </row>
    <row r="1934" customFormat="false" ht="12.75" hidden="true" customHeight="false" outlineLevel="0" collapsed="false">
      <c r="A1934" s="0" t="s">
        <v>2020</v>
      </c>
      <c r="D1934" s="0" t="s">
        <v>10</v>
      </c>
      <c r="F1934" s="0" t="str">
        <f aca="false">IF(E1934="","",IF(E1934="RADOUS","CHICAGO","WEST"))</f>
        <v/>
      </c>
      <c r="G1934" s="0" t="str">
        <f aca="false">VLOOKUP(A1934,BOOK_REGIONCD,2,FALSE())</f>
        <v>STRG-ASSUM</v>
      </c>
      <c r="K1934" s="0" t="s">
        <v>10</v>
      </c>
    </row>
    <row r="1935" customFormat="false" ht="12.75" hidden="true" customHeight="false" outlineLevel="0" collapsed="false">
      <c r="A1935" s="0" t="s">
        <v>2021</v>
      </c>
      <c r="D1935" s="0" t="s">
        <v>10</v>
      </c>
      <c r="F1935" s="0" t="str">
        <f aca="false">IF(E1935="","",IF(E1935="RADOUS","CHICAGO","WEST"))</f>
        <v/>
      </c>
      <c r="G1935" s="0" t="str">
        <f aca="false">VLOOKUP(A1935,BOOK_REGIONCD,2,FALSE())</f>
        <v>STRG-ASSUM</v>
      </c>
      <c r="K1935" s="0" t="s">
        <v>10</v>
      </c>
    </row>
    <row r="1936" customFormat="false" ht="12.75" hidden="true" customHeight="false" outlineLevel="0" collapsed="false">
      <c r="A1936" s="0" t="s">
        <v>2022</v>
      </c>
      <c r="D1936" s="0" t="s">
        <v>10</v>
      </c>
      <c r="F1936" s="0" t="str">
        <f aca="false">IF(E1936="","",IF(E1936="RADOUS","CHICAGO","WEST"))</f>
        <v/>
      </c>
      <c r="G1936" s="0" t="str">
        <f aca="false">VLOOKUP(A1936,BOOK_REGIONCD,2,FALSE())</f>
        <v>STRG-ASSUM</v>
      </c>
      <c r="K1936" s="0" t="s">
        <v>10</v>
      </c>
    </row>
    <row r="1937" customFormat="false" ht="12.75" hidden="true" customHeight="false" outlineLevel="0" collapsed="false">
      <c r="A1937" s="0" t="s">
        <v>2023</v>
      </c>
      <c r="D1937" s="0" t="s">
        <v>10</v>
      </c>
      <c r="F1937" s="0" t="str">
        <f aca="false">IF(E1937="","",IF(E1937="RADOUS","CHICAGO","WEST"))</f>
        <v/>
      </c>
      <c r="G1937" s="0" t="str">
        <f aca="false">VLOOKUP(A1937,BOOK_REGIONCD,2,FALSE())</f>
        <v>STRG-ASSUM</v>
      </c>
      <c r="K1937" s="0" t="s">
        <v>10</v>
      </c>
    </row>
    <row r="1938" customFormat="false" ht="12.75" hidden="true" customHeight="false" outlineLevel="0" collapsed="false">
      <c r="A1938" s="0" t="s">
        <v>2024</v>
      </c>
      <c r="B1938" s="8" t="n">
        <v>36927</v>
      </c>
      <c r="C1938" s="0" t="s">
        <v>12</v>
      </c>
      <c r="D1938" s="0" t="s">
        <v>13</v>
      </c>
      <c r="F1938" s="0" t="str">
        <f aca="false">IF(E1938="","",IF(E1938="RADOUS","CHICAGO","WEST"))</f>
        <v/>
      </c>
      <c r="G1938" s="0" t="str">
        <f aca="false">VLOOKUP(A1938,BOOK_REGIONCD,2,FALSE())</f>
        <v>ST_NAPEAST</v>
      </c>
      <c r="K1938" s="0" t="s">
        <v>13</v>
      </c>
    </row>
    <row r="1939" customFormat="false" ht="12.75" hidden="true" customHeight="false" outlineLevel="0" collapsed="false">
      <c r="A1939" s="0" t="s">
        <v>2025</v>
      </c>
      <c r="B1939" s="8" t="n">
        <v>36927</v>
      </c>
      <c r="C1939" s="0" t="s">
        <v>12</v>
      </c>
      <c r="D1939" s="0" t="s">
        <v>13</v>
      </c>
      <c r="F1939" s="0" t="str">
        <f aca="false">IF(E1939="","",IF(E1939="RADOUS","CHICAGO","WEST"))</f>
        <v/>
      </c>
      <c r="G1939" s="0" t="str">
        <f aca="false">VLOOKUP(A1939,BOOK_REGIONCD,2,FALSE())</f>
        <v>ST_NAPEAST</v>
      </c>
      <c r="K1939" s="0" t="s">
        <v>13</v>
      </c>
    </row>
    <row r="1940" customFormat="false" ht="12.75" hidden="true" customHeight="false" outlineLevel="0" collapsed="false">
      <c r="A1940" s="0" t="s">
        <v>2026</v>
      </c>
      <c r="B1940" s="8" t="n">
        <v>36927</v>
      </c>
      <c r="C1940" s="0" t="s">
        <v>12</v>
      </c>
      <c r="D1940" s="0" t="s">
        <v>13</v>
      </c>
      <c r="F1940" s="0" t="str">
        <f aca="false">IF(E1940="","",IF(E1940="RADOUS","CHICAGO","WEST"))</f>
        <v/>
      </c>
      <c r="G1940" s="0" t="str">
        <f aca="false">VLOOKUP(A1940,BOOK_REGIONCD,2,FALSE())</f>
        <v>ST_NAPEAST</v>
      </c>
      <c r="K1940" s="0" t="s">
        <v>13</v>
      </c>
    </row>
    <row r="1941" customFormat="false" ht="12.75" hidden="true" customHeight="false" outlineLevel="0" collapsed="false">
      <c r="A1941" s="0" t="s">
        <v>2027</v>
      </c>
      <c r="B1941" s="8" t="n">
        <v>36312</v>
      </c>
      <c r="D1941" s="0" t="s">
        <v>10</v>
      </c>
      <c r="F1941" s="0" t="str">
        <f aca="false">IF(E1941="","",IF(E1941="RADOUS","CHICAGO","WEST"))</f>
        <v/>
      </c>
      <c r="G1941" s="0" t="str">
        <f aca="false">VLOOKUP(A1941,BOOK_REGIONCD,2,FALSE())</f>
        <v>ST_NGPL</v>
      </c>
      <c r="K1941" s="0" t="s">
        <v>10</v>
      </c>
    </row>
    <row r="1942" customFormat="false" ht="12.75" hidden="true" customHeight="false" outlineLevel="0" collapsed="false">
      <c r="A1942" s="0" t="s">
        <v>2028</v>
      </c>
      <c r="B1942" s="8" t="n">
        <v>36312</v>
      </c>
      <c r="D1942" s="0" t="s">
        <v>10</v>
      </c>
      <c r="F1942" s="0" t="str">
        <f aca="false">IF(E1942="","",IF(E1942="RADOUS","CHICAGO","WEST"))</f>
        <v/>
      </c>
      <c r="G1942" s="0" t="str">
        <f aca="false">VLOOKUP(A1942,BOOK_REGIONCD,2,FALSE())</f>
        <v>ST_NGPL</v>
      </c>
      <c r="K1942" s="0" t="s">
        <v>10</v>
      </c>
    </row>
    <row r="1943" customFormat="false" ht="12.75" hidden="true" customHeight="false" outlineLevel="0" collapsed="false">
      <c r="A1943" s="0" t="s">
        <v>2029</v>
      </c>
      <c r="B1943" s="8" t="n">
        <v>36312</v>
      </c>
      <c r="D1943" s="0" t="s">
        <v>10</v>
      </c>
      <c r="F1943" s="0" t="str">
        <f aca="false">IF(E1943="","",IF(E1943="RADOUS","CHICAGO","WEST"))</f>
        <v/>
      </c>
      <c r="G1943" s="0" t="str">
        <f aca="false">VLOOKUP(A1943,BOOK_REGIONCD,2,FALSE())</f>
        <v>ST_NGPL</v>
      </c>
      <c r="K1943" s="0" t="s">
        <v>10</v>
      </c>
    </row>
    <row r="1944" customFormat="false" ht="12.75" hidden="true" customHeight="false" outlineLevel="0" collapsed="false">
      <c r="A1944" s="0" t="s">
        <v>2030</v>
      </c>
      <c r="B1944" s="8" t="n">
        <v>36312</v>
      </c>
      <c r="D1944" s="0" t="s">
        <v>10</v>
      </c>
      <c r="F1944" s="0" t="str">
        <f aca="false">IF(E1944="","",IF(E1944="RADOUS","CHICAGO","WEST"))</f>
        <v/>
      </c>
      <c r="G1944" s="0" t="str">
        <f aca="false">VLOOKUP(A1944,BOOK_REGIONCD,2,FALSE())</f>
        <v>CENTRAL</v>
      </c>
      <c r="K1944" s="0" t="s">
        <v>10</v>
      </c>
    </row>
    <row r="1945" customFormat="false" ht="12.75" hidden="true" customHeight="false" outlineLevel="0" collapsed="false">
      <c r="A1945" s="0" t="s">
        <v>2031</v>
      </c>
      <c r="B1945" s="8" t="n">
        <v>36312</v>
      </c>
      <c r="D1945" s="0" t="s">
        <v>10</v>
      </c>
      <c r="F1945" s="0" t="str">
        <f aca="false">IF(E1945="","",IF(E1945="RADOUS","CHICAGO","WEST"))</f>
        <v/>
      </c>
      <c r="G1945" s="0" t="str">
        <f aca="false">VLOOKUP(A1945,BOOK_REGIONCD,2,FALSE())</f>
        <v>CENTRAL</v>
      </c>
      <c r="K1945" s="0" t="s">
        <v>10</v>
      </c>
    </row>
    <row r="1946" customFormat="false" ht="12.75" hidden="true" customHeight="false" outlineLevel="0" collapsed="false">
      <c r="A1946" s="0" t="s">
        <v>2032</v>
      </c>
      <c r="B1946" s="8" t="n">
        <v>36312</v>
      </c>
      <c r="D1946" s="0" t="s">
        <v>10</v>
      </c>
      <c r="F1946" s="0" t="str">
        <f aca="false">IF(E1946="","",IF(E1946="RADOUS","CHICAGO","WEST"))</f>
        <v/>
      </c>
      <c r="G1946" s="0" t="str">
        <f aca="false">VLOOKUP(A1946,BOOK_REGIONCD,2,FALSE())</f>
        <v>CENTRAL</v>
      </c>
      <c r="K1946" s="0" t="s">
        <v>10</v>
      </c>
    </row>
    <row r="1947" customFormat="false" ht="12.75" hidden="true" customHeight="false" outlineLevel="0" collapsed="false">
      <c r="A1947" s="0" t="s">
        <v>2033</v>
      </c>
      <c r="B1947" s="8" t="n">
        <v>36707</v>
      </c>
      <c r="C1947" s="0" t="s">
        <v>12</v>
      </c>
      <c r="D1947" s="0" t="s">
        <v>10</v>
      </c>
      <c r="F1947" s="0" t="str">
        <f aca="false">IF(E1947="","",IF(E1947="RADOUS","CHICAGO","WEST"))</f>
        <v/>
      </c>
      <c r="G1947" s="0" t="str">
        <f aca="false">VLOOKUP(A1947,BOOK_REGIONCD,2,FALSE())</f>
        <v>ONTARIO</v>
      </c>
      <c r="K1947" s="0" t="s">
        <v>10</v>
      </c>
    </row>
    <row r="1948" customFormat="false" ht="12.75" hidden="true" customHeight="false" outlineLevel="0" collapsed="false">
      <c r="A1948" s="0" t="s">
        <v>2034</v>
      </c>
      <c r="B1948" s="8" t="n">
        <v>36707</v>
      </c>
      <c r="D1948" s="0" t="s">
        <v>10</v>
      </c>
      <c r="F1948" s="0" t="str">
        <f aca="false">IF(E1948="","",IF(E1948="RADOUS","CHICAGO","WEST"))</f>
        <v/>
      </c>
      <c r="G1948" s="0" t="str">
        <f aca="false">VLOOKUP(A1948,BOOK_REGIONCD,2,FALSE())</f>
        <v>ONTARIO</v>
      </c>
      <c r="K1948" s="0" t="s">
        <v>10</v>
      </c>
    </row>
    <row r="1949" customFormat="false" ht="12.75" hidden="true" customHeight="false" outlineLevel="0" collapsed="false">
      <c r="A1949" s="0" t="s">
        <v>2035</v>
      </c>
      <c r="B1949" s="8" t="n">
        <v>36707</v>
      </c>
      <c r="C1949" s="0" t="s">
        <v>12</v>
      </c>
      <c r="D1949" s="0" t="s">
        <v>10</v>
      </c>
      <c r="F1949" s="0" t="str">
        <f aca="false">IF(E1949="","",IF(E1949="RADOUS","CHICAGO","WEST"))</f>
        <v/>
      </c>
      <c r="G1949" s="0" t="str">
        <f aca="false">VLOOKUP(A1949,BOOK_REGIONCD,2,FALSE())</f>
        <v>ONTARIO</v>
      </c>
      <c r="K1949" s="0" t="s">
        <v>10</v>
      </c>
    </row>
    <row r="1950" customFormat="false" ht="12.75" hidden="true" customHeight="false" outlineLevel="0" collapsed="false">
      <c r="A1950" s="0" t="s">
        <v>2036</v>
      </c>
      <c r="B1950" s="8" t="n">
        <v>36616</v>
      </c>
      <c r="C1950" s="0" t="s">
        <v>12</v>
      </c>
      <c r="D1950" s="0" t="s">
        <v>10</v>
      </c>
      <c r="F1950" s="0" t="str">
        <f aca="false">IF(E1950="","",IF(E1950="RADOUS","CHICAGO","WEST"))</f>
        <v/>
      </c>
      <c r="G1950" s="0" t="str">
        <f aca="false">VLOOKUP(A1950,BOOK_REGIONCD,2,FALSE())</f>
        <v>DESK</v>
      </c>
      <c r="K1950" s="0" t="s">
        <v>10</v>
      </c>
    </row>
    <row r="1951" customFormat="false" ht="12.75" hidden="true" customHeight="false" outlineLevel="0" collapsed="false">
      <c r="A1951" s="0" t="s">
        <v>2037</v>
      </c>
      <c r="B1951" s="8" t="n">
        <v>36616</v>
      </c>
      <c r="C1951" s="0" t="s">
        <v>12</v>
      </c>
      <c r="D1951" s="0" t="s">
        <v>10</v>
      </c>
      <c r="F1951" s="0" t="str">
        <f aca="false">IF(E1951="","",IF(E1951="RADOUS","CHICAGO","WEST"))</f>
        <v/>
      </c>
      <c r="G1951" s="0" t="str">
        <f aca="false">VLOOKUP(A1951,BOOK_REGIONCD,2,FALSE())</f>
        <v>DESK</v>
      </c>
      <c r="K1951" s="0" t="s">
        <v>10</v>
      </c>
    </row>
    <row r="1952" customFormat="false" ht="12.75" hidden="true" customHeight="false" outlineLevel="0" collapsed="false">
      <c r="A1952" s="0" t="s">
        <v>2038</v>
      </c>
      <c r="B1952" s="8" t="n">
        <v>36616</v>
      </c>
      <c r="C1952" s="0" t="s">
        <v>12</v>
      </c>
      <c r="D1952" s="0" t="s">
        <v>10</v>
      </c>
      <c r="F1952" s="0" t="str">
        <f aca="false">IF(E1952="","",IF(E1952="RADOUS","CHICAGO","WEST"))</f>
        <v/>
      </c>
      <c r="G1952" s="0" t="str">
        <f aca="false">VLOOKUP(A1952,BOOK_REGIONCD,2,FALSE())</f>
        <v>DESK</v>
      </c>
      <c r="K1952" s="0" t="s">
        <v>10</v>
      </c>
    </row>
    <row r="1953" customFormat="false" ht="12.75" hidden="true" customHeight="false" outlineLevel="0" collapsed="false">
      <c r="A1953" s="0" t="s">
        <v>2039</v>
      </c>
      <c r="D1953" s="0" t="s">
        <v>10</v>
      </c>
      <c r="F1953" s="0" t="str">
        <f aca="false">IF(E1953="","",IF(E1953="RADOUS","CHICAGO","WEST"))</f>
        <v/>
      </c>
      <c r="G1953" s="0" t="str">
        <f aca="false">VLOOKUP(A1953,BOOK_REGIONCD,2,FALSE())</f>
        <v>ST_PEOPLE</v>
      </c>
      <c r="K1953" s="0" t="s">
        <v>10</v>
      </c>
    </row>
    <row r="1954" customFormat="false" ht="12.75" hidden="true" customHeight="false" outlineLevel="0" collapsed="false">
      <c r="A1954" s="0" t="s">
        <v>2040</v>
      </c>
      <c r="D1954" s="0" t="s">
        <v>10</v>
      </c>
      <c r="F1954" s="0" t="str">
        <f aca="false">IF(E1954="","",IF(E1954="RADOUS","CHICAGO","WEST"))</f>
        <v/>
      </c>
      <c r="G1954" s="0" t="str">
        <f aca="false">VLOOKUP(A1954,BOOK_REGIONCD,2,FALSE())</f>
        <v>ST_PEOPLE</v>
      </c>
      <c r="K1954" s="0" t="s">
        <v>10</v>
      </c>
    </row>
    <row r="1955" customFormat="false" ht="12.75" hidden="true" customHeight="false" outlineLevel="0" collapsed="false">
      <c r="A1955" s="0" t="s">
        <v>2041</v>
      </c>
      <c r="D1955" s="0" t="s">
        <v>10</v>
      </c>
      <c r="F1955" s="0" t="str">
        <f aca="false">IF(E1955="","",IF(E1955="RADOUS","CHICAGO","WEST"))</f>
        <v/>
      </c>
      <c r="G1955" s="0" t="str">
        <f aca="false">VLOOKUP(A1955,BOOK_REGIONCD,2,FALSE())</f>
        <v>ST_PEOPLE</v>
      </c>
      <c r="K1955" s="0" t="s">
        <v>10</v>
      </c>
    </row>
    <row r="1956" customFormat="false" ht="12.75" hidden="true" customHeight="false" outlineLevel="0" collapsed="false">
      <c r="A1956" s="0" t="s">
        <v>2042</v>
      </c>
      <c r="D1956" s="0" t="s">
        <v>10</v>
      </c>
      <c r="F1956" s="0" t="str">
        <f aca="false">IF(E1956="","",IF(E1956="RADOUS","CHICAGO","WEST"))</f>
        <v/>
      </c>
      <c r="G1956" s="0" t="str">
        <f aca="false">VLOOKUP(A1956,BOOK_REGIONCD,2,FALSE())</f>
        <v>ST_PEOPLE</v>
      </c>
      <c r="K1956" s="0" t="s">
        <v>10</v>
      </c>
    </row>
    <row r="1957" customFormat="false" ht="12.75" hidden="true" customHeight="false" outlineLevel="0" collapsed="false">
      <c r="A1957" s="0" t="s">
        <v>2043</v>
      </c>
      <c r="D1957" s="0" t="s">
        <v>10</v>
      </c>
      <c r="F1957" s="0" t="str">
        <f aca="false">IF(E1957="","",IF(E1957="RADOUS","CHICAGO","WEST"))</f>
        <v/>
      </c>
      <c r="G1957" s="0" t="str">
        <f aca="false">VLOOKUP(A1957,BOOK_REGIONCD,2,FALSE())</f>
        <v>ST_SYNTH</v>
      </c>
      <c r="K1957" s="0" t="s">
        <v>10</v>
      </c>
    </row>
    <row r="1958" customFormat="false" ht="12.75" hidden="true" customHeight="false" outlineLevel="0" collapsed="false">
      <c r="A1958" s="0" t="s">
        <v>2044</v>
      </c>
      <c r="D1958" s="0" t="s">
        <v>10</v>
      </c>
      <c r="F1958" s="0" t="str">
        <f aca="false">IF(E1958="","",IF(E1958="RADOUS","CHICAGO","WEST"))</f>
        <v/>
      </c>
      <c r="G1958" s="0" t="str">
        <f aca="false">VLOOKUP(A1958,BOOK_REGIONCD,2,FALSE())</f>
        <v>ST_SYNTH</v>
      </c>
      <c r="K1958" s="0" t="s">
        <v>10</v>
      </c>
    </row>
    <row r="1959" customFormat="false" ht="12.75" hidden="true" customHeight="false" outlineLevel="0" collapsed="false">
      <c r="A1959" s="0" t="s">
        <v>2045</v>
      </c>
      <c r="D1959" s="0" t="s">
        <v>10</v>
      </c>
      <c r="F1959" s="0" t="str">
        <f aca="false">IF(E1959="","",IF(E1959="RADOUS","CHICAGO","WEST"))</f>
        <v/>
      </c>
      <c r="G1959" s="0" t="str">
        <f aca="false">VLOOKUP(A1959,BOOK_REGIONCD,2,FALSE())</f>
        <v>ST_SYNTH</v>
      </c>
      <c r="K1959" s="0" t="s">
        <v>10</v>
      </c>
    </row>
    <row r="1960" customFormat="false" ht="12.75" hidden="true" customHeight="false" outlineLevel="0" collapsed="false">
      <c r="A1960" s="0" t="s">
        <v>2046</v>
      </c>
      <c r="D1960" s="0" t="s">
        <v>10</v>
      </c>
      <c r="F1960" s="0" t="str">
        <f aca="false">IF(E1960="","",IF(E1960="RADOUS","CHICAGO","WEST"))</f>
        <v/>
      </c>
      <c r="G1960" s="0" t="str">
        <f aca="false">VLOOKUP(A1960,BOOK_REGIONCD,2,FALSE())</f>
        <v>ST_SYNTH</v>
      </c>
      <c r="K1960" s="0" t="s">
        <v>10</v>
      </c>
    </row>
    <row r="1961" customFormat="false" ht="12.75" hidden="true" customHeight="false" outlineLevel="0" collapsed="false">
      <c r="A1961" s="0" t="s">
        <v>2047</v>
      </c>
      <c r="B1961" s="8" t="n">
        <v>36312</v>
      </c>
      <c r="D1961" s="0" t="s">
        <v>10</v>
      </c>
      <c r="F1961" s="0" t="str">
        <f aca="false">IF(E1961="","",IF(E1961="RADOUS","CHICAGO","WEST"))</f>
        <v/>
      </c>
      <c r="G1961" s="0" t="str">
        <f aca="false">VLOOKUP(A1961,BOOK_REGIONCD,2,FALSE())</f>
        <v>CENTRAL</v>
      </c>
      <c r="K1961" s="0" t="s">
        <v>10</v>
      </c>
    </row>
    <row r="1962" customFormat="false" ht="12.75" hidden="true" customHeight="false" outlineLevel="0" collapsed="false">
      <c r="A1962" s="0" t="s">
        <v>2048</v>
      </c>
      <c r="B1962" s="8" t="n">
        <v>36312</v>
      </c>
      <c r="D1962" s="0" t="s">
        <v>10</v>
      </c>
      <c r="F1962" s="0" t="str">
        <f aca="false">IF(E1962="","",IF(E1962="RADOUS","CHICAGO","WEST"))</f>
        <v/>
      </c>
      <c r="G1962" s="0" t="str">
        <f aca="false">VLOOKUP(A1962,BOOK_REGIONCD,2,FALSE())</f>
        <v>CENTRAL</v>
      </c>
      <c r="K1962" s="0" t="s">
        <v>10</v>
      </c>
    </row>
    <row r="1963" customFormat="false" ht="12.75" hidden="true" customHeight="false" outlineLevel="0" collapsed="false">
      <c r="A1963" s="0" t="s">
        <v>2049</v>
      </c>
      <c r="B1963" s="8" t="n">
        <v>36312</v>
      </c>
      <c r="D1963" s="0" t="s">
        <v>10</v>
      </c>
      <c r="F1963" s="0" t="str">
        <f aca="false">IF(E1963="","",IF(E1963="RADOUS","CHICAGO","WEST"))</f>
        <v/>
      </c>
      <c r="G1963" s="0" t="str">
        <f aca="false">VLOOKUP(A1963,BOOK_REGIONCD,2,FALSE())</f>
        <v>CENTRAL</v>
      </c>
      <c r="K1963" s="0" t="s">
        <v>10</v>
      </c>
    </row>
    <row r="1964" customFormat="false" ht="12.75" hidden="true" customHeight="false" outlineLevel="0" collapsed="false">
      <c r="A1964" s="0" t="s">
        <v>2050</v>
      </c>
      <c r="B1964" s="8" t="n">
        <v>36927</v>
      </c>
      <c r="C1964" s="0" t="s">
        <v>12</v>
      </c>
      <c r="D1964" s="0" t="s">
        <v>13</v>
      </c>
      <c r="F1964" s="0" t="str">
        <f aca="false">IF(E1964="","",IF(E1964="RADOUS","CHICAGO","WEST"))</f>
        <v/>
      </c>
      <c r="G1964" s="0" t="str">
        <f aca="false">VLOOKUP(A1964,BOOK_REGIONCD,2,FALSE())</f>
        <v>TEXAS</v>
      </c>
      <c r="K1964" s="0" t="s">
        <v>13</v>
      </c>
    </row>
    <row r="1965" customFormat="false" ht="12.75" hidden="true" customHeight="false" outlineLevel="0" collapsed="false">
      <c r="A1965" s="0" t="s">
        <v>2051</v>
      </c>
      <c r="B1965" s="8" t="n">
        <v>36927</v>
      </c>
      <c r="C1965" s="0" t="s">
        <v>12</v>
      </c>
      <c r="D1965" s="0" t="s">
        <v>13</v>
      </c>
      <c r="F1965" s="0" t="str">
        <f aca="false">IF(E1965="","",IF(E1965="RADOUS","CHICAGO","WEST"))</f>
        <v/>
      </c>
      <c r="G1965" s="0" t="str">
        <f aca="false">VLOOKUP(A1965,BOOK_REGIONCD,2,FALSE())</f>
        <v>TEXAS</v>
      </c>
      <c r="K1965" s="0" t="s">
        <v>13</v>
      </c>
    </row>
    <row r="1966" customFormat="false" ht="12.75" hidden="true" customHeight="false" outlineLevel="0" collapsed="false">
      <c r="A1966" s="0" t="s">
        <v>2052</v>
      </c>
      <c r="D1966" s="0" t="s">
        <v>10</v>
      </c>
      <c r="F1966" s="0" t="str">
        <f aca="false">IF(E1966="","",IF(E1966="RADOUS","CHICAGO","WEST"))</f>
        <v/>
      </c>
      <c r="G1966" s="0" t="str">
        <f aca="false">VLOOKUP(A1966,BOOK_REGIONCD,2,FALSE())</f>
        <v>I-TX-I</v>
      </c>
      <c r="K1966" s="0" t="s">
        <v>10</v>
      </c>
    </row>
    <row r="1967" customFormat="false" ht="12.75" hidden="true" customHeight="false" outlineLevel="0" collapsed="false">
      <c r="A1967" s="0" t="s">
        <v>2053</v>
      </c>
      <c r="D1967" s="0" t="s">
        <v>10</v>
      </c>
      <c r="F1967" s="0" t="str">
        <f aca="false">IF(E1967="","",IF(E1967="RADOUS","CHICAGO","WEST"))</f>
        <v/>
      </c>
      <c r="G1967" s="0" t="str">
        <f aca="false">VLOOKUP(A1967,BOOK_REGIONCD,2,FALSE())</f>
        <v>I-TX-I</v>
      </c>
      <c r="K1967" s="0" t="s">
        <v>10</v>
      </c>
    </row>
    <row r="1968" customFormat="false" ht="12.75" hidden="true" customHeight="false" outlineLevel="0" collapsed="false">
      <c r="A1968" s="0" t="s">
        <v>2054</v>
      </c>
      <c r="B1968" s="8" t="n">
        <v>36927</v>
      </c>
      <c r="C1968" s="0" t="s">
        <v>12</v>
      </c>
      <c r="D1968" s="0" t="s">
        <v>13</v>
      </c>
      <c r="F1968" s="0" t="str">
        <f aca="false">IF(E1968="","",IF(E1968="RADOUS","CHICAGO","WEST"))</f>
        <v/>
      </c>
      <c r="G1968" s="0" t="str">
        <f aca="false">VLOOKUP(A1968,BOOK_REGIONCD,2,FALSE())</f>
        <v>TEXAS</v>
      </c>
      <c r="K1968" s="0" t="s">
        <v>13</v>
      </c>
    </row>
    <row r="1969" customFormat="false" ht="12.75" hidden="true" customHeight="false" outlineLevel="0" collapsed="false">
      <c r="A1969" s="0" t="s">
        <v>2055</v>
      </c>
      <c r="B1969" s="8" t="n">
        <v>36927</v>
      </c>
      <c r="C1969" s="0" t="s">
        <v>12</v>
      </c>
      <c r="D1969" s="0" t="s">
        <v>13</v>
      </c>
      <c r="F1969" s="0" t="str">
        <f aca="false">IF(E1969="","",IF(E1969="RADOUS","CHICAGO","WEST"))</f>
        <v/>
      </c>
      <c r="G1969" s="0" t="str">
        <f aca="false">VLOOKUP(A1969,BOOK_REGIONCD,2,FALSE())</f>
        <v>TEXAS</v>
      </c>
      <c r="K1969" s="0" t="s">
        <v>13</v>
      </c>
    </row>
    <row r="1970" customFormat="false" ht="12.75" hidden="true" customHeight="false" outlineLevel="0" collapsed="false">
      <c r="A1970" s="0" t="s">
        <v>2056</v>
      </c>
      <c r="B1970" s="8" t="n">
        <v>35461</v>
      </c>
      <c r="D1970" s="0" t="s">
        <v>10</v>
      </c>
      <c r="F1970" s="0" t="str">
        <f aca="false">IF(E1970="","",IF(E1970="RADOUS","CHICAGO","WEST"))</f>
        <v/>
      </c>
      <c r="G1970" s="0" t="str">
        <f aca="false">VLOOKUP(A1970,BOOK_REGIONCD,2,FALSE())</f>
        <v>TEXAS</v>
      </c>
      <c r="K1970" s="0" t="s">
        <v>10</v>
      </c>
    </row>
    <row r="1971" customFormat="false" ht="12.75" hidden="true" customHeight="false" outlineLevel="0" collapsed="false">
      <c r="A1971" s="0" t="s">
        <v>2057</v>
      </c>
      <c r="B1971" s="8" t="n">
        <v>35461</v>
      </c>
      <c r="D1971" s="0" t="s">
        <v>10</v>
      </c>
      <c r="F1971" s="0" t="str">
        <f aca="false">IF(E1971="","",IF(E1971="RADOUS","CHICAGO","WEST"))</f>
        <v/>
      </c>
      <c r="G1971" s="0" t="str">
        <f aca="false">VLOOKUP(A1971,BOOK_REGIONCD,2,FALSE())</f>
        <v>TEXAS</v>
      </c>
      <c r="K1971" s="0" t="s">
        <v>10</v>
      </c>
    </row>
    <row r="1972" customFormat="false" ht="12.75" hidden="true" customHeight="false" outlineLevel="0" collapsed="false">
      <c r="A1972" s="0" t="s">
        <v>2058</v>
      </c>
      <c r="D1972" s="0" t="s">
        <v>10</v>
      </c>
      <c r="F1972" s="0" t="str">
        <f aca="false">IF(E1972="","",IF(E1972="RADOUS","CHICAGO","WEST"))</f>
        <v/>
      </c>
      <c r="G1972" s="0" t="str">
        <f aca="false">VLOOKUP(A1972,BOOK_REGIONCD,2,FALSE())</f>
        <v>TEXAS-WH</v>
      </c>
      <c r="K1972" s="0" t="s">
        <v>10</v>
      </c>
    </row>
    <row r="1973" customFormat="false" ht="12.75" hidden="true" customHeight="false" outlineLevel="0" collapsed="false">
      <c r="A1973" s="0" t="s">
        <v>2059</v>
      </c>
      <c r="D1973" s="0" t="s">
        <v>10</v>
      </c>
      <c r="F1973" s="0" t="str">
        <f aca="false">IF(E1973="","",IF(E1973="RADOUS","CHICAGO","WEST"))</f>
        <v/>
      </c>
      <c r="G1973" s="0" t="str">
        <f aca="false">VLOOKUP(A1973,BOOK_REGIONCD,2,FALSE())</f>
        <v>TEXAS-WH</v>
      </c>
      <c r="K1973" s="0" t="s">
        <v>10</v>
      </c>
    </row>
    <row r="1974" customFormat="false" ht="12.75" hidden="true" customHeight="false" outlineLevel="0" collapsed="false">
      <c r="A1974" s="0" t="s">
        <v>2060</v>
      </c>
      <c r="D1974" s="0" t="s">
        <v>10</v>
      </c>
      <c r="F1974" s="0" t="str">
        <f aca="false">IF(E1974="","",IF(E1974="RADOUS","CHICAGO","WEST"))</f>
        <v/>
      </c>
      <c r="G1974" s="0" t="str">
        <f aca="false">VLOOKUP(A1974,BOOK_REGIONCD,2,FALSE())</f>
        <v>TEXAS-WH</v>
      </c>
      <c r="K1974" s="0" t="s">
        <v>10</v>
      </c>
    </row>
    <row r="1975" customFormat="false" ht="12.75" hidden="true" customHeight="false" outlineLevel="0" collapsed="false">
      <c r="A1975" s="0" t="s">
        <v>2061</v>
      </c>
      <c r="D1975" s="0" t="s">
        <v>10</v>
      </c>
      <c r="F1975" s="0" t="str">
        <f aca="false">IF(E1975="","",IF(E1975="RADOUS","CHICAGO","WEST"))</f>
        <v/>
      </c>
      <c r="G1975" s="0" t="str">
        <f aca="false">VLOOKUP(A1975,BOOK_REGIONCD,2,FALSE())</f>
        <v>TEXAS-WH</v>
      </c>
      <c r="K1975" s="0" t="s">
        <v>10</v>
      </c>
    </row>
    <row r="1976" customFormat="false" ht="12.75" hidden="true" customHeight="false" outlineLevel="0" collapsed="false">
      <c r="A1976" s="0" t="s">
        <v>2062</v>
      </c>
      <c r="D1976" s="0" t="s">
        <v>10</v>
      </c>
      <c r="F1976" s="0" t="str">
        <f aca="false">IF(E1976="","",IF(E1976="RADOUS","CHICAGO","WEST"))</f>
        <v/>
      </c>
      <c r="G1976" s="0" t="str">
        <f aca="false">VLOOKUP(A1976,BOOK_REGIONCD,2,FALSE())</f>
        <v>TEXAS-WH</v>
      </c>
      <c r="K1976" s="0" t="s">
        <v>10</v>
      </c>
    </row>
    <row r="1977" customFormat="false" ht="12.75" hidden="true" customHeight="false" outlineLevel="0" collapsed="false">
      <c r="A1977" s="0" t="s">
        <v>2063</v>
      </c>
      <c r="B1977" s="8" t="n">
        <v>36880</v>
      </c>
      <c r="D1977" s="0" t="s">
        <v>10</v>
      </c>
      <c r="F1977" s="0" t="str">
        <f aca="false">IF(E1977="","",IF(E1977="RADOUS","CHICAGO","WEST"))</f>
        <v/>
      </c>
      <c r="G1977" s="0" t="str">
        <f aca="false">VLOOKUP(A1977,BOOK_REGIONCD,2,FALSE())</f>
        <v>TRANSPORT</v>
      </c>
      <c r="K1977" s="0" t="s">
        <v>10</v>
      </c>
    </row>
    <row r="1978" customFormat="false" ht="12.75" hidden="true" customHeight="false" outlineLevel="0" collapsed="false">
      <c r="A1978" s="0" t="s">
        <v>2064</v>
      </c>
      <c r="B1978" s="8" t="n">
        <v>36879</v>
      </c>
      <c r="C1978" s="0" t="s">
        <v>12</v>
      </c>
      <c r="D1978" s="0" t="s">
        <v>10</v>
      </c>
      <c r="F1978" s="0" t="str">
        <f aca="false">IF(E1978="","",IF(E1978="RADOUS","CHICAGO","WEST"))</f>
        <v/>
      </c>
      <c r="G1978" s="0" t="str">
        <f aca="false">VLOOKUP(A1978,BOOK_REGIONCD,2,FALSE())</f>
        <v>TRANSPORT</v>
      </c>
      <c r="K1978" s="0" t="s">
        <v>10</v>
      </c>
    </row>
    <row r="1979" customFormat="false" ht="12.75" hidden="true" customHeight="false" outlineLevel="0" collapsed="false">
      <c r="A1979" s="0" t="s">
        <v>2065</v>
      </c>
      <c r="D1979" s="0" t="s">
        <v>10</v>
      </c>
      <c r="F1979" s="0" t="str">
        <f aca="false">IF(E1979="","",IF(E1979="RADOUS","CHICAGO","WEST"))</f>
        <v/>
      </c>
      <c r="G1979" s="0" t="str">
        <f aca="false">VLOOKUP(A1979,BOOK_REGIONCD,2,FALSE())</f>
        <v>TRANSPORT</v>
      </c>
      <c r="K1979" s="0" t="s">
        <v>10</v>
      </c>
    </row>
    <row r="1980" customFormat="false" ht="12.75" hidden="true" customHeight="false" outlineLevel="0" collapsed="false">
      <c r="A1980" s="0" t="s">
        <v>2066</v>
      </c>
      <c r="B1980" s="8" t="n">
        <v>36880</v>
      </c>
      <c r="C1980" s="0" t="s">
        <v>12</v>
      </c>
      <c r="D1980" s="0" t="s">
        <v>10</v>
      </c>
      <c r="F1980" s="0" t="str">
        <f aca="false">IF(E1980="","",IF(E1980="RADOUS","CHICAGO","WEST"))</f>
        <v/>
      </c>
      <c r="G1980" s="0" t="str">
        <f aca="false">VLOOKUP(A1980,BOOK_REGIONCD,2,FALSE())</f>
        <v>TRANSPORT</v>
      </c>
      <c r="K1980" s="0" t="s">
        <v>10</v>
      </c>
    </row>
    <row r="1981" customFormat="false" ht="12.75" hidden="true" customHeight="false" outlineLevel="0" collapsed="false">
      <c r="A1981" s="0" t="s">
        <v>2067</v>
      </c>
      <c r="B1981" s="8" t="n">
        <v>36880</v>
      </c>
      <c r="D1981" s="0" t="s">
        <v>10</v>
      </c>
      <c r="F1981" s="0" t="str">
        <f aca="false">IF(E1981="","",IF(E1981="RADOUS","CHICAGO","WEST"))</f>
        <v/>
      </c>
      <c r="G1981" s="0" t="str">
        <f aca="false">VLOOKUP(A1981,BOOK_REGIONCD,2,FALSE())</f>
        <v>TRANSPORT2</v>
      </c>
      <c r="K1981" s="0" t="s">
        <v>10</v>
      </c>
    </row>
    <row r="1982" customFormat="false" ht="12.75" hidden="true" customHeight="false" outlineLevel="0" collapsed="false">
      <c r="A1982" s="0" t="s">
        <v>2068</v>
      </c>
      <c r="B1982" s="8" t="n">
        <v>36879</v>
      </c>
      <c r="D1982" s="0" t="s">
        <v>10</v>
      </c>
      <c r="F1982" s="0" t="str">
        <f aca="false">IF(E1982="","",IF(E1982="RADOUS","CHICAGO","WEST"))</f>
        <v/>
      </c>
      <c r="G1982" s="0" t="str">
        <f aca="false">VLOOKUP(A1982,BOOK_REGIONCD,2,FALSE())</f>
        <v>TRANSPORT2</v>
      </c>
      <c r="K1982" s="0" t="s">
        <v>10</v>
      </c>
    </row>
    <row r="1983" customFormat="false" ht="12.75" hidden="true" customHeight="false" outlineLevel="0" collapsed="false">
      <c r="A1983" s="0" t="s">
        <v>2069</v>
      </c>
      <c r="D1983" s="0" t="s">
        <v>10</v>
      </c>
      <c r="F1983" s="0" t="str">
        <f aca="false">IF(E1983="","",IF(E1983="RADOUS","CHICAGO","WEST"))</f>
        <v/>
      </c>
      <c r="G1983" s="0" t="str">
        <f aca="false">VLOOKUP(A1983,BOOK_REGIONCD,2,FALSE())</f>
        <v>TRANSPORT2</v>
      </c>
      <c r="K1983" s="0" t="s">
        <v>10</v>
      </c>
    </row>
    <row r="1984" customFormat="false" ht="12.75" hidden="true" customHeight="false" outlineLevel="0" collapsed="false">
      <c r="A1984" s="0" t="s">
        <v>2070</v>
      </c>
      <c r="B1984" s="8" t="n">
        <v>36880</v>
      </c>
      <c r="C1984" s="0" t="s">
        <v>12</v>
      </c>
      <c r="D1984" s="0" t="s">
        <v>10</v>
      </c>
      <c r="F1984" s="0" t="str">
        <f aca="false">IF(E1984="","",IF(E1984="RADOUS","CHICAGO","WEST"))</f>
        <v/>
      </c>
      <c r="G1984" s="0" t="str">
        <f aca="false">VLOOKUP(A1984,BOOK_REGIONCD,2,FALSE())</f>
        <v>TRANSPORT2</v>
      </c>
      <c r="K1984" s="0" t="s">
        <v>10</v>
      </c>
    </row>
    <row r="1985" customFormat="false" ht="12.75" hidden="true" customHeight="false" outlineLevel="0" collapsed="false">
      <c r="A1985" s="0" t="s">
        <v>2071</v>
      </c>
      <c r="B1985" s="8" t="n">
        <v>36880</v>
      </c>
      <c r="D1985" s="0" t="s">
        <v>10</v>
      </c>
      <c r="F1985" s="0" t="str">
        <f aca="false">IF(E1985="","",IF(E1985="RADOUS","CHICAGO","WEST"))</f>
        <v/>
      </c>
      <c r="G1985" s="0" t="str">
        <f aca="false">VLOOKUP(A1985,BOOK_REGIONCD,2,FALSE())</f>
        <v>TRANSPORT3</v>
      </c>
      <c r="K1985" s="0" t="s">
        <v>10</v>
      </c>
    </row>
    <row r="1986" customFormat="false" ht="12.75" hidden="true" customHeight="false" outlineLevel="0" collapsed="false">
      <c r="A1986" s="0" t="s">
        <v>2072</v>
      </c>
      <c r="B1986" s="8" t="n">
        <v>36879</v>
      </c>
      <c r="D1986" s="0" t="s">
        <v>10</v>
      </c>
      <c r="F1986" s="0" t="str">
        <f aca="false">IF(E1986="","",IF(E1986="RADOUS","CHICAGO","WEST"))</f>
        <v/>
      </c>
      <c r="G1986" s="0" t="str">
        <f aca="false">VLOOKUP(A1986,BOOK_REGIONCD,2,FALSE())</f>
        <v>TRANSPORT3</v>
      </c>
      <c r="K1986" s="0" t="s">
        <v>10</v>
      </c>
    </row>
    <row r="1987" customFormat="false" ht="12.75" hidden="true" customHeight="false" outlineLevel="0" collapsed="false">
      <c r="A1987" s="0" t="s">
        <v>2073</v>
      </c>
      <c r="D1987" s="0" t="s">
        <v>10</v>
      </c>
      <c r="F1987" s="0" t="str">
        <f aca="false">IF(E1987="","",IF(E1987="RADOUS","CHICAGO","WEST"))</f>
        <v/>
      </c>
      <c r="G1987" s="0" t="str">
        <f aca="false">VLOOKUP(A1987,BOOK_REGIONCD,2,FALSE())</f>
        <v>TRANSPORT3</v>
      </c>
      <c r="K1987" s="0" t="s">
        <v>10</v>
      </c>
    </row>
    <row r="1988" customFormat="false" ht="12.75" hidden="true" customHeight="false" outlineLevel="0" collapsed="false">
      <c r="A1988" s="0" t="s">
        <v>2074</v>
      </c>
      <c r="B1988" s="8" t="n">
        <v>36880</v>
      </c>
      <c r="C1988" s="0" t="s">
        <v>12</v>
      </c>
      <c r="D1988" s="0" t="s">
        <v>10</v>
      </c>
      <c r="F1988" s="0" t="str">
        <f aca="false">IF(E1988="","",IF(E1988="RADOUS","CHICAGO","WEST"))</f>
        <v/>
      </c>
      <c r="G1988" s="0" t="str">
        <f aca="false">VLOOKUP(A1988,BOOK_REGIONCD,2,FALSE())</f>
        <v>TRANSPORT3</v>
      </c>
      <c r="K1988" s="0" t="s">
        <v>10</v>
      </c>
    </row>
    <row r="1989" customFormat="false" ht="12.75" hidden="true" customHeight="false" outlineLevel="0" collapsed="false">
      <c r="A1989" s="0" t="s">
        <v>2075</v>
      </c>
      <c r="B1989" s="8" t="n">
        <v>36831</v>
      </c>
      <c r="C1989" s="0" t="s">
        <v>12</v>
      </c>
      <c r="D1989" s="0" t="s">
        <v>10</v>
      </c>
      <c r="F1989" s="0" t="str">
        <f aca="false">IF(E1989="","",IF(E1989="RADOUS","CHICAGO","WEST"))</f>
        <v/>
      </c>
      <c r="G1989" s="0" t="str">
        <f aca="false">VLOOKUP(A1989,BOOK_REGIONCD,2,FALSE())</f>
        <v>TEXAS</v>
      </c>
      <c r="K1989" s="0" t="s">
        <v>10</v>
      </c>
    </row>
    <row r="1990" customFormat="false" ht="12.75" hidden="true" customHeight="false" outlineLevel="0" collapsed="false">
      <c r="A1990" s="0" t="s">
        <v>2076</v>
      </c>
      <c r="B1990" s="8" t="n">
        <v>36901</v>
      </c>
      <c r="C1990" s="0" t="s">
        <v>12</v>
      </c>
      <c r="D1990" s="0" t="s">
        <v>10</v>
      </c>
      <c r="F1990" s="0" t="str">
        <f aca="false">IF(E1990="","",IF(E1990="RADOUS","CHICAGO","WEST"))</f>
        <v/>
      </c>
      <c r="G1990" s="0" t="str">
        <f aca="false">VLOOKUP(A1990,BOOK_REGIONCD,2,FALSE())</f>
        <v>TEXAS</v>
      </c>
      <c r="K1990" s="0" t="s">
        <v>10</v>
      </c>
    </row>
    <row r="1991" customFormat="false" ht="12.75" hidden="true" customHeight="false" outlineLevel="0" collapsed="false">
      <c r="A1991" s="0" t="s">
        <v>2077</v>
      </c>
      <c r="B1991" s="8" t="n">
        <v>36831</v>
      </c>
      <c r="C1991" s="0" t="s">
        <v>12</v>
      </c>
      <c r="D1991" s="0" t="s">
        <v>10</v>
      </c>
      <c r="F1991" s="0" t="str">
        <f aca="false">IF(E1991="","",IF(E1991="RADOUS","CHICAGO","WEST"))</f>
        <v/>
      </c>
      <c r="G1991" s="0" t="str">
        <f aca="false">VLOOKUP(A1991,BOOK_REGIONCD,2,FALSE())</f>
        <v>TEXAS</v>
      </c>
      <c r="K1991" s="0" t="s">
        <v>10</v>
      </c>
    </row>
    <row r="1992" customFormat="false" ht="12.75" hidden="true" customHeight="false" outlineLevel="0" collapsed="false">
      <c r="A1992" s="0" t="s">
        <v>2078</v>
      </c>
      <c r="D1992" s="0" t="s">
        <v>10</v>
      </c>
      <c r="F1992" s="0" t="str">
        <f aca="false">IF(E1992="","",IF(E1992="RADOUS","CHICAGO","WEST"))</f>
        <v/>
      </c>
      <c r="G1992" s="0" t="str">
        <f aca="false">VLOOKUP(A1992,BOOK_REGIONCD,2,FALSE())</f>
        <v>AVISTA</v>
      </c>
      <c r="K1992" s="0" t="s">
        <v>10</v>
      </c>
    </row>
    <row r="1993" customFormat="false" ht="12.75" hidden="true" customHeight="false" outlineLevel="0" collapsed="false">
      <c r="A1993" s="0" t="s">
        <v>2079</v>
      </c>
      <c r="B1993" s="8" t="n">
        <v>36927</v>
      </c>
      <c r="C1993" s="0" t="s">
        <v>12</v>
      </c>
      <c r="D1993" s="0" t="s">
        <v>13</v>
      </c>
      <c r="F1993" s="0" t="str">
        <f aca="false">IF(E1993="","",IF(E1993="RADOUS","CHICAGO","WEST"))</f>
        <v/>
      </c>
      <c r="G1993" s="0" t="str">
        <f aca="false">VLOOKUP(A1993,BOOK_REGIONCD,2,FALSE())</f>
        <v>VNG</v>
      </c>
      <c r="K1993" s="0" t="s">
        <v>13</v>
      </c>
    </row>
    <row r="1994" customFormat="false" ht="12.75" hidden="true" customHeight="false" outlineLevel="0" collapsed="false">
      <c r="A1994" s="0" t="s">
        <v>2080</v>
      </c>
      <c r="B1994" s="8" t="n">
        <v>36160</v>
      </c>
      <c r="C1994" s="0" t="s">
        <v>12</v>
      </c>
      <c r="D1994" s="0" t="s">
        <v>10</v>
      </c>
      <c r="F1994" s="0" t="str">
        <f aca="false">IF(E1994="","",IF(E1994="RADOUS","CHICAGO","WEST"))</f>
        <v/>
      </c>
      <c r="G1994" s="0" t="str">
        <f aca="false">VLOOKUP(A1994,BOOK_REGIONCD,2,FALSE())</f>
        <v>WAHA</v>
      </c>
      <c r="I1994" s="3" t="s">
        <v>2080</v>
      </c>
      <c r="J1994" s="3" t="s">
        <v>139</v>
      </c>
      <c r="K1994" s="0" t="s">
        <v>10</v>
      </c>
    </row>
    <row r="1995" customFormat="false" ht="12.75" hidden="true" customHeight="false" outlineLevel="0" collapsed="false">
      <c r="A1995" s="0" t="s">
        <v>2081</v>
      </c>
      <c r="B1995" s="8" t="n">
        <v>36165</v>
      </c>
      <c r="C1995" s="0" t="s">
        <v>12</v>
      </c>
      <c r="D1995" s="0" t="s">
        <v>10</v>
      </c>
      <c r="F1995" s="0" t="str">
        <f aca="false">IF(E1995="","",IF(E1995="RADOUS","CHICAGO","WEST"))</f>
        <v/>
      </c>
      <c r="G1995" s="0" t="str">
        <f aca="false">VLOOKUP(A1995,BOOK_REGIONCD,2,FALSE())</f>
        <v>WAHA</v>
      </c>
      <c r="I1995" s="3" t="s">
        <v>2081</v>
      </c>
      <c r="J1995" s="3" t="s">
        <v>139</v>
      </c>
      <c r="K1995" s="0" t="s">
        <v>10</v>
      </c>
    </row>
    <row r="1996" customFormat="false" ht="12.75" hidden="true" customHeight="false" outlineLevel="0" collapsed="false">
      <c r="A1996" s="0" t="s">
        <v>2082</v>
      </c>
      <c r="B1996" s="8" t="n">
        <v>35461</v>
      </c>
      <c r="D1996" s="0" t="s">
        <v>10</v>
      </c>
      <c r="F1996" s="0" t="str">
        <f aca="false">IF(E1996="","",IF(E1996="RADOUS","CHICAGO","WEST"))</f>
        <v/>
      </c>
      <c r="G1996" s="0" t="str">
        <f aca="false">VLOOKUP(A1996,BOOK_REGIONCD,2,FALSE())</f>
        <v>WAHA</v>
      </c>
      <c r="I1996" s="3" t="s">
        <v>2082</v>
      </c>
      <c r="J1996" s="3" t="s">
        <v>139</v>
      </c>
      <c r="K1996" s="0" t="s">
        <v>10</v>
      </c>
    </row>
    <row r="1997" customFormat="false" ht="12.75" hidden="true" customHeight="false" outlineLevel="0" collapsed="false">
      <c r="A1997" s="0" t="s">
        <v>2083</v>
      </c>
      <c r="B1997" s="8" t="n">
        <v>35496</v>
      </c>
      <c r="D1997" s="0" t="s">
        <v>10</v>
      </c>
      <c r="F1997" s="0" t="str">
        <f aca="false">IF(E1997="","",IF(E1997="RADOUS","CHICAGO","WEST"))</f>
        <v/>
      </c>
      <c r="G1997" s="0" t="str">
        <f aca="false">VLOOKUP(A1997,BOOK_REGIONCD,2,FALSE())</f>
        <v>WAHA</v>
      </c>
      <c r="I1997" s="3" t="s">
        <v>2083</v>
      </c>
      <c r="J1997" s="3" t="s">
        <v>139</v>
      </c>
      <c r="K1997" s="0" t="s">
        <v>10</v>
      </c>
    </row>
    <row r="1998" customFormat="false" ht="12.75" hidden="true" customHeight="false" outlineLevel="0" collapsed="false">
      <c r="A1998" s="0" t="s">
        <v>2084</v>
      </c>
      <c r="B1998" s="8" t="n">
        <v>35461</v>
      </c>
      <c r="D1998" s="0" t="s">
        <v>10</v>
      </c>
      <c r="F1998" s="0" t="str">
        <f aca="false">IF(E1998="","",IF(E1998="RADOUS","CHICAGO","WEST"))</f>
        <v/>
      </c>
      <c r="G1998" s="0" t="str">
        <f aca="false">VLOOKUP(A1998,BOOK_REGIONCD,2,FALSE())</f>
        <v>WAHA</v>
      </c>
      <c r="I1998" s="3" t="s">
        <v>2084</v>
      </c>
      <c r="J1998" s="3" t="s">
        <v>139</v>
      </c>
      <c r="K1998" s="0" t="s">
        <v>10</v>
      </c>
    </row>
    <row r="1999" customFormat="false" ht="12.75" hidden="true" customHeight="false" outlineLevel="0" collapsed="false">
      <c r="A1999" s="0" t="s">
        <v>2085</v>
      </c>
      <c r="B1999" s="8" t="n">
        <v>36187</v>
      </c>
      <c r="C1999" s="0" t="s">
        <v>12</v>
      </c>
      <c r="D1999" s="0" t="s">
        <v>10</v>
      </c>
      <c r="F1999" s="0" t="str">
        <f aca="false">IF(E1999="","",IF(E1999="RADOUS","CHICAGO","WEST"))</f>
        <v/>
      </c>
      <c r="G1999" s="0" t="str">
        <f aca="false">VLOOKUP(A1999,BOOK_REGIONCD,2,FALSE())</f>
        <v>WAHA</v>
      </c>
      <c r="I1999" s="3" t="s">
        <v>2085</v>
      </c>
      <c r="J1999" s="3" t="s">
        <v>139</v>
      </c>
      <c r="K1999" s="0" t="s">
        <v>10</v>
      </c>
    </row>
    <row r="2000" customFormat="false" ht="12.75" hidden="true" customHeight="false" outlineLevel="0" collapsed="false">
      <c r="A2000" s="0" t="s">
        <v>2086</v>
      </c>
      <c r="B2000" s="8" t="n">
        <v>36160</v>
      </c>
      <c r="C2000" s="0" t="s">
        <v>12</v>
      </c>
      <c r="D2000" s="0" t="s">
        <v>10</v>
      </c>
      <c r="F2000" s="0" t="str">
        <f aca="false">IF(E2000="","",IF(E2000="RADOUS","CHICAGO","WEST"))</f>
        <v/>
      </c>
      <c r="G2000" s="0" t="str">
        <f aca="false">VLOOKUP(A2000,BOOK_REGIONCD,2,FALSE())</f>
        <v>WAHA</v>
      </c>
      <c r="I2000" s="3" t="s">
        <v>2086</v>
      </c>
      <c r="J2000" s="3" t="s">
        <v>139</v>
      </c>
      <c r="K2000" s="0" t="s">
        <v>10</v>
      </c>
    </row>
    <row r="2001" customFormat="false" ht="12.75" hidden="true" customHeight="false" outlineLevel="0" collapsed="false">
      <c r="A2001" s="0" t="s">
        <v>2087</v>
      </c>
      <c r="B2001" s="8" t="n">
        <v>35461</v>
      </c>
      <c r="D2001" s="0" t="s">
        <v>10</v>
      </c>
      <c r="F2001" s="0" t="str">
        <f aca="false">IF(E2001="","",IF(E2001="RADOUS","CHICAGO","WEST"))</f>
        <v/>
      </c>
      <c r="G2001" s="0" t="str">
        <f aca="false">VLOOKUP(A2001,BOOK_REGIONCD,2,FALSE())</f>
        <v>WAHA</v>
      </c>
      <c r="K2001" s="0" t="s">
        <v>10</v>
      </c>
    </row>
    <row r="2002" customFormat="false" ht="12.75" hidden="true" customHeight="false" outlineLevel="0" collapsed="false">
      <c r="A2002" s="0" t="s">
        <v>2088</v>
      </c>
      <c r="B2002" s="8" t="n">
        <v>35461</v>
      </c>
      <c r="D2002" s="0" t="s">
        <v>10</v>
      </c>
      <c r="F2002" s="0" t="str">
        <f aca="false">IF(E2002="","",IF(E2002="RADOUS","CHICAGO","WEST"))</f>
        <v/>
      </c>
      <c r="G2002" s="0" t="str">
        <f aca="false">VLOOKUP(A2002,BOOK_REGIONCD,2,FALSE())</f>
        <v>WAHA</v>
      </c>
      <c r="K2002" s="0" t="s">
        <v>10</v>
      </c>
    </row>
    <row r="2003" customFormat="false" ht="12.75" hidden="true" customHeight="false" outlineLevel="0" collapsed="false">
      <c r="A2003" s="0" t="s">
        <v>2089</v>
      </c>
      <c r="B2003" s="8" t="n">
        <v>36831</v>
      </c>
      <c r="C2003" s="0" t="s">
        <v>12</v>
      </c>
      <c r="D2003" s="0" t="s">
        <v>10</v>
      </c>
      <c r="F2003" s="0" t="str">
        <f aca="false">IF(E2003="","",IF(E2003="RADOUS","CHICAGO","WEST"))</f>
        <v/>
      </c>
      <c r="G2003" s="0" t="str">
        <f aca="false">VLOOKUP(A2003,BOOK_REGIONCD,2,FALSE())</f>
        <v>WAHA</v>
      </c>
      <c r="K2003" s="0" t="s">
        <v>10</v>
      </c>
    </row>
    <row r="2004" customFormat="false" ht="12.75" hidden="true" customHeight="false" outlineLevel="0" collapsed="false">
      <c r="A2004" s="0" t="s">
        <v>2090</v>
      </c>
      <c r="B2004" s="8" t="n">
        <v>36831</v>
      </c>
      <c r="D2004" s="0" t="s">
        <v>10</v>
      </c>
      <c r="F2004" s="0" t="str">
        <f aca="false">IF(E2004="","",IF(E2004="RADOUS","CHICAGO","WEST"))</f>
        <v/>
      </c>
      <c r="G2004" s="0" t="str">
        <f aca="false">VLOOKUP(A2004,BOOK_REGIONCD,2,FALSE())</f>
        <v>WAHA</v>
      </c>
      <c r="K2004" s="0" t="s">
        <v>10</v>
      </c>
    </row>
    <row r="2005" customFormat="false" ht="12.75" hidden="true" customHeight="false" outlineLevel="0" collapsed="false">
      <c r="A2005" s="0" t="s">
        <v>2091</v>
      </c>
      <c r="B2005" s="8" t="n">
        <v>36831</v>
      </c>
      <c r="D2005" s="0" t="s">
        <v>10</v>
      </c>
      <c r="F2005" s="0" t="str">
        <f aca="false">IF(E2005="","",IF(E2005="RADOUS","CHICAGO","WEST"))</f>
        <v/>
      </c>
      <c r="G2005" s="0" t="str">
        <f aca="false">VLOOKUP(A2005,BOOK_REGIONCD,2,FALSE())</f>
        <v>WAHA</v>
      </c>
      <c r="K2005" s="0" t="s">
        <v>10</v>
      </c>
    </row>
    <row r="2006" customFormat="false" ht="12.75" hidden="false" customHeight="false" outlineLevel="0" collapsed="false">
      <c r="A2006" s="0" t="s">
        <v>2092</v>
      </c>
      <c r="B2006" s="8" t="n">
        <v>36698</v>
      </c>
      <c r="C2006" s="0" t="s">
        <v>12</v>
      </c>
      <c r="D2006" s="0" t="s">
        <v>139</v>
      </c>
      <c r="F2006" s="0" t="str">
        <f aca="false">IF(E2006="","",IF(E2006="RADOUS","CHICAGO","WEST"))</f>
        <v/>
      </c>
      <c r="G2006" s="0" t="str">
        <f aca="false">VLOOKUP(A2006,BOOK_REGIONCD,2,FALSE())</f>
        <v>WEST</v>
      </c>
      <c r="K2006" s="0" t="s">
        <v>10</v>
      </c>
    </row>
    <row r="2007" customFormat="false" ht="12.75" hidden="false" customHeight="false" outlineLevel="0" collapsed="false">
      <c r="A2007" s="0" t="s">
        <v>2093</v>
      </c>
      <c r="B2007" s="8" t="n">
        <v>36543</v>
      </c>
      <c r="C2007" s="0" t="s">
        <v>12</v>
      </c>
      <c r="D2007" s="0" t="s">
        <v>139</v>
      </c>
      <c r="F2007" s="0" t="str">
        <f aca="false">IF(E2007="","",IF(E2007="RADOUS","CHICAGO","WEST"))</f>
        <v/>
      </c>
      <c r="G2007" s="0" t="str">
        <f aca="false">VLOOKUP(A2007,BOOK_REGIONCD,2,FALSE())</f>
        <v>WEST</v>
      </c>
      <c r="K2007" s="0" t="s">
        <v>10</v>
      </c>
    </row>
    <row r="2008" customFormat="false" ht="12.75" hidden="false" customHeight="false" outlineLevel="0" collapsed="false">
      <c r="A2008" s="0" t="s">
        <v>2094</v>
      </c>
      <c r="B2008" s="8" t="n">
        <v>36543</v>
      </c>
      <c r="C2008" s="0" t="s">
        <v>12</v>
      </c>
      <c r="D2008" s="0" t="s">
        <v>139</v>
      </c>
      <c r="F2008" s="0" t="str">
        <f aca="false">IF(E2008="","",IF(E2008="RADOUS","CHICAGO","WEST"))</f>
        <v/>
      </c>
      <c r="G2008" s="0" t="str">
        <f aca="false">VLOOKUP(A2008,BOOK_REGIONCD,2,FALSE())</f>
        <v>WEST</v>
      </c>
      <c r="K2008" s="0" t="s">
        <v>10</v>
      </c>
    </row>
    <row r="2009" customFormat="false" ht="12.75" hidden="false" customHeight="false" outlineLevel="0" collapsed="false">
      <c r="A2009" s="0" t="s">
        <v>2095</v>
      </c>
      <c r="B2009" s="8" t="n">
        <v>36728</v>
      </c>
      <c r="C2009" s="0" t="s">
        <v>12</v>
      </c>
      <c r="D2009" s="0" t="s">
        <v>139</v>
      </c>
      <c r="F2009" s="0" t="str">
        <f aca="false">IF(E2009="","",IF(E2009="RADOUS","CHICAGO","WEST"))</f>
        <v/>
      </c>
      <c r="G2009" s="0" t="str">
        <f aca="false">VLOOKUP(A2009,BOOK_REGIONCD,2,FALSE())</f>
        <v>WEST</v>
      </c>
      <c r="I2009" s="3" t="s">
        <v>2095</v>
      </c>
      <c r="J2009" s="3" t="s">
        <v>139</v>
      </c>
      <c r="K2009" s="0" t="s">
        <v>10</v>
      </c>
    </row>
    <row r="2010" customFormat="false" ht="12.75" hidden="false" customHeight="false" outlineLevel="0" collapsed="false">
      <c r="A2010" s="0" t="s">
        <v>2096</v>
      </c>
      <c r="B2010" s="8" t="n">
        <v>36731</v>
      </c>
      <c r="C2010" s="0" t="s">
        <v>12</v>
      </c>
      <c r="D2010" s="0" t="s">
        <v>139</v>
      </c>
      <c r="F2010" s="0" t="str">
        <f aca="false">IF(E2010="","",IF(E2010="RADOUS","CHICAGO","WEST"))</f>
        <v/>
      </c>
      <c r="G2010" s="0" t="str">
        <f aca="false">VLOOKUP(A2010,BOOK_REGIONCD,2,FALSE())</f>
        <v>WEST</v>
      </c>
      <c r="I2010" s="3" t="s">
        <v>2096</v>
      </c>
      <c r="J2010" s="3" t="s">
        <v>139</v>
      </c>
      <c r="K2010" s="0" t="s">
        <v>10</v>
      </c>
    </row>
    <row r="2011" customFormat="false" ht="12.75" hidden="false" customHeight="false" outlineLevel="0" collapsed="false">
      <c r="A2011" s="0" t="s">
        <v>2097</v>
      </c>
      <c r="B2011" s="8" t="n">
        <v>35461</v>
      </c>
      <c r="D2011" s="0" t="s">
        <v>139</v>
      </c>
      <c r="F2011" s="0" t="str">
        <f aca="false">IF(E2011="","",IF(E2011="RADOUS","CHICAGO","WEST"))</f>
        <v/>
      </c>
      <c r="G2011" s="0" t="str">
        <f aca="false">VLOOKUP(A2011,BOOK_REGIONCD,2,FALSE())</f>
        <v>WEST</v>
      </c>
      <c r="I2011" s="3" t="s">
        <v>2097</v>
      </c>
      <c r="J2011" s="3" t="s">
        <v>139</v>
      </c>
      <c r="K2011" s="0" t="s">
        <v>10</v>
      </c>
    </row>
    <row r="2012" customFormat="false" ht="12.75" hidden="false" customHeight="false" outlineLevel="0" collapsed="false">
      <c r="A2012" s="0" t="s">
        <v>2098</v>
      </c>
      <c r="B2012" s="8" t="n">
        <v>36315</v>
      </c>
      <c r="C2012" s="0" t="s">
        <v>12</v>
      </c>
      <c r="D2012" s="0" t="s">
        <v>139</v>
      </c>
      <c r="F2012" s="0" t="str">
        <f aca="false">IF(E2012="","",IF(E2012="RADOUS","CHICAGO","WEST"))</f>
        <v/>
      </c>
      <c r="G2012" s="0" t="str">
        <f aca="false">VLOOKUP(A2012,BOOK_REGIONCD,2,FALSE())</f>
        <v>WEST</v>
      </c>
      <c r="I2012" s="3" t="s">
        <v>2098</v>
      </c>
      <c r="J2012" s="3" t="s">
        <v>139</v>
      </c>
      <c r="K2012" s="0" t="s">
        <v>10</v>
      </c>
    </row>
    <row r="2013" customFormat="false" ht="12.75" hidden="false" customHeight="false" outlineLevel="0" collapsed="false">
      <c r="A2013" s="0" t="s">
        <v>2099</v>
      </c>
      <c r="B2013" s="8" t="n">
        <v>35461</v>
      </c>
      <c r="D2013" s="0" t="s">
        <v>139</v>
      </c>
      <c r="F2013" s="0" t="str">
        <f aca="false">IF(E2013="","",IF(E2013="RADOUS","CHICAGO","WEST"))</f>
        <v/>
      </c>
      <c r="G2013" s="0" t="str">
        <f aca="false">VLOOKUP(A2013,BOOK_REGIONCD,2,FALSE())</f>
        <v>WEST</v>
      </c>
      <c r="I2013" s="3" t="s">
        <v>2099</v>
      </c>
      <c r="J2013" s="3" t="s">
        <v>139</v>
      </c>
      <c r="K2013" s="0" t="s">
        <v>10</v>
      </c>
    </row>
    <row r="2014" customFormat="false" ht="12.75" hidden="false" customHeight="false" outlineLevel="0" collapsed="false">
      <c r="A2014" s="0" t="s">
        <v>2100</v>
      </c>
      <c r="B2014" s="8" t="n">
        <v>36819</v>
      </c>
      <c r="C2014" s="0" t="s">
        <v>12</v>
      </c>
      <c r="D2014" s="0" t="s">
        <v>10</v>
      </c>
      <c r="E2014" s="0" t="s">
        <v>2101</v>
      </c>
      <c r="F2014" s="0" t="str">
        <f aca="false">IF(E2014="","",IF(E2014="RADOUS","CHICAGO","WEST"))</f>
        <v>WEST</v>
      </c>
      <c r="G2014" s="0" t="str">
        <f aca="false">VLOOKUP(A2014,BOOK_REGIONCD,2,FALSE())</f>
        <v>WEST</v>
      </c>
      <c r="K2014" s="0" t="s">
        <v>10</v>
      </c>
    </row>
    <row r="2015" customFormat="false" ht="12.75" hidden="true" customHeight="false" outlineLevel="0" collapsed="false">
      <c r="A2015" s="0" t="s">
        <v>2102</v>
      </c>
      <c r="D2015" s="0" t="s">
        <v>10</v>
      </c>
      <c r="F2015" s="0" t="str">
        <f aca="false">IF(E2015="","",IF(E2015="RADOUS","CHICAGO","WEST"))</f>
        <v/>
      </c>
      <c r="G2015" s="0" t="str">
        <f aca="false">VLOOKUP(A2015,BOOK_REGIONCD,2,FALSE())</f>
        <v>INTRA-W-I</v>
      </c>
      <c r="K2015" s="0" t="s">
        <v>10</v>
      </c>
    </row>
    <row r="2016" customFormat="false" ht="12.75" hidden="true" customHeight="false" outlineLevel="0" collapsed="false">
      <c r="A2016" s="0" t="s">
        <v>2103</v>
      </c>
      <c r="D2016" s="0" t="s">
        <v>10</v>
      </c>
      <c r="F2016" s="0" t="str">
        <f aca="false">IF(E2016="","",IF(E2016="RADOUS","CHICAGO","WEST"))</f>
        <v/>
      </c>
      <c r="G2016" s="0" t="str">
        <f aca="false">VLOOKUP(A2016,BOOK_REGIONCD,2,FALSE())</f>
        <v>INTRA-W-I</v>
      </c>
      <c r="K2016" s="0" t="s">
        <v>10</v>
      </c>
    </row>
    <row r="2017" customFormat="false" ht="12.75" hidden="true" customHeight="false" outlineLevel="0" collapsed="false">
      <c r="A2017" s="0" t="s">
        <v>2104</v>
      </c>
      <c r="B2017" s="8" t="n">
        <v>36927</v>
      </c>
      <c r="C2017" s="0" t="s">
        <v>12</v>
      </c>
      <c r="D2017" s="0" t="s">
        <v>13</v>
      </c>
      <c r="E2017" s="0" t="s">
        <v>2101</v>
      </c>
      <c r="F2017" s="0" t="str">
        <f aca="false">IF(E2017="","",IF(E2017="RADOUS","CHICAGO","WEST"))</f>
        <v>WEST</v>
      </c>
      <c r="G2017" s="0" t="str">
        <f aca="false">VLOOKUP(A2017,BOOK_REGIONCD,2,FALSE())</f>
        <v>WEST-LOC</v>
      </c>
      <c r="K2017" s="0" t="s">
        <v>13</v>
      </c>
    </row>
    <row r="2018" customFormat="false" ht="12.75" hidden="true" customHeight="false" outlineLevel="0" collapsed="false">
      <c r="A2018" s="0" t="s">
        <v>2105</v>
      </c>
      <c r="B2018" s="8" t="n">
        <v>36728</v>
      </c>
      <c r="C2018" s="0" t="s">
        <v>12</v>
      </c>
      <c r="D2018" s="0" t="s">
        <v>10</v>
      </c>
      <c r="F2018" s="0" t="str">
        <f aca="false">IF(E2018="","",IF(E2018="RADOUS","CHICAGO","WEST"))</f>
        <v/>
      </c>
      <c r="G2018" s="0" t="str">
        <f aca="false">VLOOKUP(A2018,BOOK_REGIONCD,2,FALSE())</f>
        <v>WEST-NW</v>
      </c>
      <c r="I2018" s="3" t="s">
        <v>2105</v>
      </c>
      <c r="J2018" s="3" t="s">
        <v>139</v>
      </c>
      <c r="K2018" s="0" t="s">
        <v>10</v>
      </c>
    </row>
    <row r="2019" customFormat="false" ht="12.75" hidden="true" customHeight="false" outlineLevel="0" collapsed="false">
      <c r="A2019" s="0" t="s">
        <v>2106</v>
      </c>
      <c r="B2019" s="8" t="n">
        <v>36747</v>
      </c>
      <c r="C2019" s="0" t="s">
        <v>12</v>
      </c>
      <c r="D2019" s="0" t="s">
        <v>10</v>
      </c>
      <c r="F2019" s="0" t="str">
        <f aca="false">IF(E2019="","",IF(E2019="RADOUS","CHICAGO","WEST"))</f>
        <v/>
      </c>
      <c r="G2019" s="0" t="str">
        <f aca="false">VLOOKUP(A2019,BOOK_REGIONCD,2,FALSE())</f>
        <v>WEST-NW</v>
      </c>
      <c r="I2019" s="3" t="s">
        <v>2106</v>
      </c>
      <c r="J2019" s="3" t="s">
        <v>139</v>
      </c>
      <c r="K2019" s="0" t="s">
        <v>10</v>
      </c>
    </row>
    <row r="2020" customFormat="false" ht="12.75" hidden="true" customHeight="false" outlineLevel="0" collapsed="false">
      <c r="A2020" s="0" t="s">
        <v>2107</v>
      </c>
      <c r="B2020" s="8" t="n">
        <v>36726</v>
      </c>
      <c r="D2020" s="0" t="s">
        <v>10</v>
      </c>
      <c r="F2020" s="0" t="str">
        <f aca="false">IF(E2020="","",IF(E2020="RADOUS","CHICAGO","WEST"))</f>
        <v/>
      </c>
      <c r="G2020" s="0" t="str">
        <f aca="false">VLOOKUP(A2020,BOOK_REGIONCD,2,FALSE())</f>
        <v>WEST-NW</v>
      </c>
      <c r="I2020" s="3" t="s">
        <v>2107</v>
      </c>
      <c r="J2020" s="3" t="s">
        <v>139</v>
      </c>
      <c r="K2020" s="0" t="s">
        <v>10</v>
      </c>
    </row>
    <row r="2021" customFormat="false" ht="12.75" hidden="true" customHeight="false" outlineLevel="0" collapsed="false">
      <c r="A2021" s="0" t="s">
        <v>2108</v>
      </c>
      <c r="B2021" s="8" t="n">
        <v>36728</v>
      </c>
      <c r="C2021" s="0" t="s">
        <v>12</v>
      </c>
      <c r="D2021" s="0" t="s">
        <v>10</v>
      </c>
      <c r="F2021" s="0" t="str">
        <f aca="false">IF(E2021="","",IF(E2021="RADOUS","CHICAGO","WEST"))</f>
        <v/>
      </c>
      <c r="G2021" s="0" t="str">
        <f aca="false">VLOOKUP(A2021,BOOK_REGIONCD,2,FALSE())</f>
        <v>WEST-NW</v>
      </c>
      <c r="I2021" s="3" t="s">
        <v>2108</v>
      </c>
      <c r="J2021" s="3" t="s">
        <v>139</v>
      </c>
      <c r="K2021" s="0" t="s">
        <v>10</v>
      </c>
    </row>
    <row r="2022" customFormat="false" ht="12.75" hidden="false" customHeight="false" outlineLevel="0" collapsed="false">
      <c r="A2022" s="0" t="s">
        <v>2109</v>
      </c>
      <c r="B2022" s="8" t="n">
        <v>36927</v>
      </c>
      <c r="C2022" s="0" t="s">
        <v>12</v>
      </c>
      <c r="D2022" s="0" t="s">
        <v>13</v>
      </c>
      <c r="E2022" s="0" t="s">
        <v>2101</v>
      </c>
      <c r="F2022" s="0" t="str">
        <f aca="false">IF(E2022="","",IF(E2022="RADOUS","CHICAGO","WEST"))</f>
        <v>WEST</v>
      </c>
      <c r="G2022" s="0" t="str">
        <f aca="false">VLOOKUP(A2022,BOOK_REGIONCD,2,FALSE())</f>
        <v>WEST</v>
      </c>
      <c r="K2022" s="0" t="s">
        <v>13</v>
      </c>
    </row>
    <row r="2023" customFormat="false" ht="12.75" hidden="true" customHeight="false" outlineLevel="0" collapsed="false">
      <c r="A2023" s="0" t="s">
        <v>2110</v>
      </c>
      <c r="B2023" s="8" t="n">
        <v>36728</v>
      </c>
      <c r="C2023" s="0" t="s">
        <v>12</v>
      </c>
      <c r="D2023" s="0" t="s">
        <v>10</v>
      </c>
      <c r="F2023" s="0" t="str">
        <f aca="false">IF(E2023="","",IF(E2023="RADOUS","CHICAGO","WEST"))</f>
        <v/>
      </c>
      <c r="G2023" s="0" t="str">
        <f aca="false">VLOOKUP(A2023,BOOK_REGIONCD,2,FALSE())</f>
        <v>PERMIAN</v>
      </c>
      <c r="I2023" s="3" t="s">
        <v>2110</v>
      </c>
      <c r="J2023" s="3" t="s">
        <v>139</v>
      </c>
      <c r="K2023" s="0" t="s">
        <v>10</v>
      </c>
    </row>
    <row r="2024" customFormat="false" ht="12.75" hidden="true" customHeight="false" outlineLevel="0" collapsed="false">
      <c r="A2024" s="0" t="s">
        <v>2111</v>
      </c>
      <c r="B2024" s="8" t="n">
        <v>36735</v>
      </c>
      <c r="C2024" s="0" t="s">
        <v>12</v>
      </c>
      <c r="D2024" s="0" t="s">
        <v>10</v>
      </c>
      <c r="F2024" s="0" t="str">
        <f aca="false">IF(E2024="","",IF(E2024="RADOUS","CHICAGO","WEST"))</f>
        <v/>
      </c>
      <c r="G2024" s="0" t="str">
        <f aca="false">VLOOKUP(A2024,BOOK_REGIONCD,2,FALSE())</f>
        <v>PERMIAN</v>
      </c>
      <c r="I2024" s="3" t="s">
        <v>2111</v>
      </c>
      <c r="J2024" s="3" t="s">
        <v>139</v>
      </c>
      <c r="K2024" s="0" t="s">
        <v>10</v>
      </c>
    </row>
    <row r="2025" customFormat="false" ht="12.75" hidden="true" customHeight="false" outlineLevel="0" collapsed="false">
      <c r="A2025" s="0" t="s">
        <v>2112</v>
      </c>
      <c r="B2025" s="8" t="n">
        <v>36726</v>
      </c>
      <c r="D2025" s="0" t="s">
        <v>10</v>
      </c>
      <c r="F2025" s="0" t="str">
        <f aca="false">IF(E2025="","",IF(E2025="RADOUS","CHICAGO","WEST"))</f>
        <v/>
      </c>
      <c r="G2025" s="0" t="str">
        <f aca="false">VLOOKUP(A2025,BOOK_REGIONCD,2,FALSE())</f>
        <v>PERMIAN</v>
      </c>
      <c r="I2025" s="3" t="s">
        <v>2112</v>
      </c>
      <c r="J2025" s="3" t="s">
        <v>139</v>
      </c>
      <c r="K2025" s="0" t="s">
        <v>10</v>
      </c>
    </row>
    <row r="2026" customFormat="false" ht="12.75" hidden="true" customHeight="false" outlineLevel="0" collapsed="false">
      <c r="A2026" s="0" t="s">
        <v>2113</v>
      </c>
      <c r="B2026" s="8" t="n">
        <v>36728</v>
      </c>
      <c r="C2026" s="0" t="s">
        <v>12</v>
      </c>
      <c r="D2026" s="0" t="s">
        <v>10</v>
      </c>
      <c r="F2026" s="0" t="str">
        <f aca="false">IF(E2026="","",IF(E2026="RADOUS","CHICAGO","WEST"))</f>
        <v/>
      </c>
      <c r="G2026" s="0" t="str">
        <f aca="false">VLOOKUP(A2026,BOOK_REGIONCD,2,FALSE())</f>
        <v>PERMIAN</v>
      </c>
      <c r="I2026" s="3" t="s">
        <v>2113</v>
      </c>
      <c r="J2026" s="3" t="s">
        <v>139</v>
      </c>
      <c r="K2026" s="0" t="s">
        <v>10</v>
      </c>
    </row>
    <row r="2027" customFormat="false" ht="12.75" hidden="false" customHeight="false" outlineLevel="0" collapsed="false">
      <c r="A2027" s="0" t="s">
        <v>2114</v>
      </c>
      <c r="B2027" s="8" t="n">
        <v>36728</v>
      </c>
      <c r="C2027" s="0" t="s">
        <v>12</v>
      </c>
      <c r="D2027" s="0" t="s">
        <v>10</v>
      </c>
      <c r="E2027" s="0" t="s">
        <v>2101</v>
      </c>
      <c r="F2027" s="0" t="str">
        <f aca="false">IF(E2027="","",IF(E2027="RADOUS","CHICAGO","WEST"))</f>
        <v>WEST</v>
      </c>
      <c r="G2027" s="0" t="str">
        <f aca="false">VLOOKUP(A2027,BOOK_REGIONCD,2,FALSE())</f>
        <v>WEST</v>
      </c>
      <c r="I2027" s="3" t="s">
        <v>2114</v>
      </c>
      <c r="J2027" s="3" t="s">
        <v>139</v>
      </c>
      <c r="K2027" s="0" t="s">
        <v>10</v>
      </c>
    </row>
    <row r="2028" customFormat="false" ht="12.75" hidden="false" customHeight="false" outlineLevel="0" collapsed="false">
      <c r="A2028" s="0" t="s">
        <v>2115</v>
      </c>
      <c r="B2028" s="8" t="n">
        <v>35461</v>
      </c>
      <c r="D2028" s="0" t="s">
        <v>139</v>
      </c>
      <c r="F2028" s="0" t="str">
        <f aca="false">IF(E2028="","",IF(E2028="RADOUS","CHICAGO","WEST"))</f>
        <v/>
      </c>
      <c r="G2028" s="0" t="str">
        <f aca="false">VLOOKUP(A2028,BOOK_REGIONCD,2,FALSE())</f>
        <v>WEST</v>
      </c>
      <c r="K2028" s="0" t="s">
        <v>10</v>
      </c>
    </row>
    <row r="2029" customFormat="false" ht="12.75" hidden="false" customHeight="false" outlineLevel="0" collapsed="false">
      <c r="A2029" s="0" t="s">
        <v>2116</v>
      </c>
      <c r="B2029" s="8" t="n">
        <v>35461</v>
      </c>
      <c r="D2029" s="0" t="s">
        <v>139</v>
      </c>
      <c r="F2029" s="0" t="str">
        <f aca="false">IF(E2029="","",IF(E2029="RADOUS","CHICAGO","WEST"))</f>
        <v/>
      </c>
      <c r="G2029" s="0" t="str">
        <f aca="false">VLOOKUP(A2029,BOOK_REGIONCD,2,FALSE())</f>
        <v>WEST</v>
      </c>
      <c r="K2029" s="0" t="s">
        <v>10</v>
      </c>
    </row>
    <row r="2030" customFormat="false" ht="12.75" hidden="true" customHeight="false" outlineLevel="0" collapsed="false">
      <c r="A2030" s="0" t="s">
        <v>2117</v>
      </c>
      <c r="B2030" s="8" t="n">
        <v>36728</v>
      </c>
      <c r="C2030" s="0" t="s">
        <v>12</v>
      </c>
      <c r="D2030" s="0" t="s">
        <v>10</v>
      </c>
      <c r="F2030" s="0" t="str">
        <f aca="false">IF(E2030="","",IF(E2030="RADOUS","CHICAGO","WEST"))</f>
        <v/>
      </c>
      <c r="G2030" s="0" t="str">
        <f aca="false">VLOOKUP(A2030,BOOK_REGIONCD,2,FALSE())</f>
        <v>SANJUAN</v>
      </c>
      <c r="I2030" s="3" t="s">
        <v>2117</v>
      </c>
      <c r="J2030" s="3" t="s">
        <v>139</v>
      </c>
      <c r="K2030" s="0" t="s">
        <v>10</v>
      </c>
    </row>
    <row r="2031" customFormat="false" ht="12.75" hidden="true" customHeight="false" outlineLevel="0" collapsed="false">
      <c r="A2031" s="0" t="s">
        <v>2118</v>
      </c>
      <c r="B2031" s="8" t="n">
        <v>36728</v>
      </c>
      <c r="D2031" s="0" t="s">
        <v>10</v>
      </c>
      <c r="F2031" s="0" t="str">
        <f aca="false">IF(E2031="","",IF(E2031="RADOUS","CHICAGO","WEST"))</f>
        <v/>
      </c>
      <c r="G2031" s="0" t="str">
        <f aca="false">VLOOKUP(A2031,BOOK_REGIONCD,2,FALSE())</f>
        <v>SANJUAN</v>
      </c>
      <c r="I2031" s="3" t="s">
        <v>2118</v>
      </c>
      <c r="J2031" s="3" t="s">
        <v>139</v>
      </c>
      <c r="K2031" s="0" t="s">
        <v>10</v>
      </c>
    </row>
    <row r="2032" customFormat="false" ht="12.75" hidden="true" customHeight="false" outlineLevel="0" collapsed="false">
      <c r="A2032" s="0" t="s">
        <v>2119</v>
      </c>
      <c r="B2032" s="8" t="n">
        <v>36728</v>
      </c>
      <c r="C2032" s="0" t="s">
        <v>12</v>
      </c>
      <c r="D2032" s="0" t="s">
        <v>10</v>
      </c>
      <c r="F2032" s="0" t="str">
        <f aca="false">IF(E2032="","",IF(E2032="RADOUS","CHICAGO","WEST"))</f>
        <v/>
      </c>
      <c r="G2032" s="0" t="str">
        <f aca="false">VLOOKUP(A2032,BOOK_REGIONCD,2,FALSE())</f>
        <v>SANJUAN</v>
      </c>
      <c r="I2032" s="3" t="s">
        <v>2119</v>
      </c>
      <c r="J2032" s="3" t="s">
        <v>139</v>
      </c>
      <c r="K2032" s="0" t="s">
        <v>10</v>
      </c>
    </row>
    <row r="2033" customFormat="false" ht="12.75" hidden="true" customHeight="false" outlineLevel="0" collapsed="false">
      <c r="A2033" s="0" t="s">
        <v>2120</v>
      </c>
      <c r="B2033" s="8" t="n">
        <v>36728</v>
      </c>
      <c r="C2033" s="0" t="s">
        <v>12</v>
      </c>
      <c r="D2033" s="0" t="s">
        <v>10</v>
      </c>
      <c r="F2033" s="0" t="str">
        <f aca="false">IF(E2033="","",IF(E2033="RADOUS","CHICAGO","WEST"))</f>
        <v/>
      </c>
      <c r="G2033" s="0" t="str">
        <f aca="false">VLOOKUP(A2033,BOOK_REGIONCD,2,FALSE())</f>
        <v>WEST-SW</v>
      </c>
      <c r="I2033" s="3" t="s">
        <v>2120</v>
      </c>
      <c r="J2033" s="3" t="s">
        <v>139</v>
      </c>
      <c r="K2033" s="0" t="s">
        <v>10</v>
      </c>
    </row>
    <row r="2034" customFormat="false" ht="12.75" hidden="true" customHeight="false" outlineLevel="0" collapsed="false">
      <c r="A2034" s="0" t="s">
        <v>2121</v>
      </c>
      <c r="B2034" s="8" t="n">
        <v>36728</v>
      </c>
      <c r="C2034" s="0" t="s">
        <v>12</v>
      </c>
      <c r="D2034" s="0" t="s">
        <v>10</v>
      </c>
      <c r="F2034" s="0" t="str">
        <f aca="false">IF(E2034="","",IF(E2034="RADOUS","CHICAGO","WEST"))</f>
        <v/>
      </c>
      <c r="G2034" s="0" t="str">
        <f aca="false">VLOOKUP(A2034,BOOK_REGIONCD,2,FALSE())</f>
        <v>WEST-SW</v>
      </c>
      <c r="I2034" s="3" t="s">
        <v>2121</v>
      </c>
      <c r="J2034" s="3" t="s">
        <v>139</v>
      </c>
      <c r="K2034" s="0" t="s">
        <v>10</v>
      </c>
    </row>
    <row r="2035" customFormat="false" ht="12.75" hidden="true" customHeight="false" outlineLevel="0" collapsed="false">
      <c r="A2035" s="0" t="s">
        <v>2122</v>
      </c>
      <c r="B2035" s="8" t="n">
        <v>36726</v>
      </c>
      <c r="C2035" s="0" t="s">
        <v>12</v>
      </c>
      <c r="D2035" s="0" t="s">
        <v>10</v>
      </c>
      <c r="F2035" s="0" t="str">
        <f aca="false">IF(E2035="","",IF(E2035="RADOUS","CHICAGO","WEST"))</f>
        <v/>
      </c>
      <c r="G2035" s="0" t="str">
        <f aca="false">VLOOKUP(A2035,BOOK_REGIONCD,2,FALSE())</f>
        <v>WEST-SW</v>
      </c>
      <c r="I2035" s="3" t="s">
        <v>2122</v>
      </c>
      <c r="J2035" s="3" t="s">
        <v>139</v>
      </c>
      <c r="K2035" s="0" t="s">
        <v>10</v>
      </c>
    </row>
    <row r="2036" customFormat="false" ht="12.75" hidden="true" customHeight="false" outlineLevel="0" collapsed="false">
      <c r="A2036" s="0" t="s">
        <v>2123</v>
      </c>
      <c r="B2036" s="8" t="n">
        <v>36728</v>
      </c>
      <c r="C2036" s="0" t="s">
        <v>12</v>
      </c>
      <c r="D2036" s="0" t="s">
        <v>10</v>
      </c>
      <c r="F2036" s="0" t="str">
        <f aca="false">IF(E2036="","",IF(E2036="RADOUS","CHICAGO","WEST"))</f>
        <v/>
      </c>
      <c r="G2036" s="0" t="str">
        <f aca="false">VLOOKUP(A2036,BOOK_REGIONCD,2,FALSE())</f>
        <v>WEST-SW</v>
      </c>
      <c r="I2036" s="3" t="s">
        <v>2123</v>
      </c>
      <c r="J2036" s="3" t="s">
        <v>139</v>
      </c>
      <c r="K2036" s="0" t="s">
        <v>10</v>
      </c>
    </row>
    <row r="2037" customFormat="false" ht="12.75" hidden="true" customHeight="false" outlineLevel="0" collapsed="false">
      <c r="A2037" s="0" t="s">
        <v>2124</v>
      </c>
      <c r="D2037" s="0" t="s">
        <v>10</v>
      </c>
      <c r="F2037" s="0" t="str">
        <f aca="false">IF(E2037="","",IF(E2037="RADOUS","CHICAGO","WEST"))</f>
        <v/>
      </c>
      <c r="G2037" s="0" t="str">
        <f aca="false">VLOOKUP(A2037,BOOK_REGIONCD,2,FALSE())</f>
        <v>WEST-HW</v>
      </c>
      <c r="K2037" s="0" t="s">
        <v>10</v>
      </c>
    </row>
    <row r="2038" customFormat="false" ht="12.75" hidden="true" customHeight="false" outlineLevel="0" collapsed="false">
      <c r="A2038" s="0" t="s">
        <v>2125</v>
      </c>
      <c r="D2038" s="0" t="s">
        <v>10</v>
      </c>
      <c r="F2038" s="0" t="str">
        <f aca="false">IF(E2038="","",IF(E2038="RADOUS","CHICAGO","WEST"))</f>
        <v/>
      </c>
      <c r="G2038" s="0" t="str">
        <f aca="false">VLOOKUP(A2038,BOOK_REGIONCD,2,FALSE())</f>
        <v>WEST-HW</v>
      </c>
      <c r="K2038" s="0" t="s">
        <v>10</v>
      </c>
    </row>
    <row r="2039" customFormat="false" ht="12.75" hidden="true" customHeight="false" outlineLevel="0" collapsed="false">
      <c r="A2039" s="0" t="s">
        <v>2126</v>
      </c>
      <c r="D2039" s="0" t="s">
        <v>10</v>
      </c>
      <c r="F2039" s="0" t="str">
        <f aca="false">IF(E2039="","",IF(E2039="RADOUS","CHICAGO","WEST"))</f>
        <v/>
      </c>
      <c r="G2039" s="0" t="str">
        <f aca="false">VLOOKUP(A2039,BOOK_REGIONCD,2,FALSE())</f>
        <v>WEST-HW</v>
      </c>
      <c r="K2039" s="0" t="s">
        <v>10</v>
      </c>
    </row>
    <row r="2040" customFormat="false" ht="12.75" hidden="true" customHeight="false" outlineLevel="0" collapsed="false">
      <c r="A2040" s="0" t="s">
        <v>2127</v>
      </c>
      <c r="D2040" s="0" t="s">
        <v>10</v>
      </c>
      <c r="F2040" s="0" t="str">
        <f aca="false">IF(E2040="","",IF(E2040="RADOUS","CHICAGO","WEST"))</f>
        <v/>
      </c>
      <c r="G2040" s="0" t="str">
        <f aca="false">VLOOKUP(A2040,BOOK_REGIONCD,2,FALSE())</f>
        <v>WEST-HW</v>
      </c>
      <c r="K2040" s="0" t="s">
        <v>10</v>
      </c>
    </row>
    <row r="2041" customFormat="false" ht="12.75" hidden="true" customHeight="false" outlineLevel="0" collapsed="false">
      <c r="A2041" s="0" t="s">
        <v>2128</v>
      </c>
      <c r="D2041" s="0" t="s">
        <v>10</v>
      </c>
      <c r="F2041" s="0" t="str">
        <f aca="false">IF(E2041="","",IF(E2041="RADOUS","CHICAGO","WEST"))</f>
        <v/>
      </c>
      <c r="G2041" s="0" t="str">
        <f aca="false">VLOOKUP(A2041,BOOK_REGIONCD,2,FALSE())</f>
        <v>WEST-HW</v>
      </c>
      <c r="K2041" s="0" t="s">
        <v>10</v>
      </c>
    </row>
    <row r="2042" customFormat="false" ht="12.75" hidden="true" customHeight="false" outlineLevel="0" collapsed="false">
      <c r="A2042" s="0" t="s">
        <v>2129</v>
      </c>
      <c r="D2042" s="0" t="s">
        <v>10</v>
      </c>
      <c r="F2042" s="0" t="str">
        <f aca="false">IF(E2042="","",IF(E2042="RADOUS","CHICAGO","WEST"))</f>
        <v/>
      </c>
      <c r="G2042" s="0" t="str">
        <f aca="false">VLOOKUP(A2042,BOOK_REGIONCD,2,FALSE())</f>
        <v>INTR-CT-MC2-GDL</v>
      </c>
      <c r="K2042" s="0" t="s">
        <v>10</v>
      </c>
    </row>
    <row r="2043" customFormat="false" ht="12.75" hidden="true" customHeight="false" outlineLevel="0" collapsed="false">
      <c r="A2043" s="0" t="s">
        <v>2130</v>
      </c>
      <c r="D2043" s="0" t="s">
        <v>10</v>
      </c>
      <c r="F2043" s="0" t="str">
        <f aca="false">IF(E2043="","",IF(E2043="RADOUS","CHICAGO","WEST"))</f>
        <v/>
      </c>
      <c r="G2043" s="0" t="str">
        <f aca="false">VLOOKUP(A2043,BOOK_REGIONCD,2,FALSE())</f>
        <v>IN-C-MCON2-PHY</v>
      </c>
      <c r="K2043" s="0" t="s">
        <v>10</v>
      </c>
    </row>
    <row r="2044" customFormat="false" ht="12.75" hidden="true" customHeight="false" outlineLevel="0" collapsed="false">
      <c r="A2044" s="0" t="s">
        <v>2131</v>
      </c>
      <c r="D2044" s="0" t="s">
        <v>10</v>
      </c>
      <c r="F2044" s="0" t="str">
        <f aca="false">IF(E2044="","",IF(E2044="RADOUS","CHICAGO","WEST"))</f>
        <v/>
      </c>
      <c r="G2044" s="0" t="str">
        <f aca="false">VLOOKUP(A2044,BOOK_REGIONCD,2,FALSE())</f>
        <v>IN-CN-MKT2-GDL</v>
      </c>
      <c r="K2044" s="0" t="s">
        <v>10</v>
      </c>
    </row>
    <row r="2045" customFormat="false" ht="12.75" hidden="true" customHeight="false" outlineLevel="0" collapsed="false">
      <c r="A2045" s="0" t="s">
        <v>2132</v>
      </c>
      <c r="D2045" s="0" t="s">
        <v>10</v>
      </c>
      <c r="F2045" s="0" t="str">
        <f aca="false">IF(E2045="","",IF(E2045="RADOUS","CHICAGO","WEST"))</f>
        <v/>
      </c>
      <c r="G2045" s="0" t="str">
        <f aca="false">VLOOKUP(A2045,BOOK_REGIONCD,2,FALSE())</f>
        <v>IN-CN-MKT2-PHY</v>
      </c>
      <c r="K2045" s="0" t="s">
        <v>10</v>
      </c>
    </row>
    <row r="2046" customFormat="false" ht="12.75" hidden="true" customHeight="false" outlineLevel="0" collapsed="false">
      <c r="A2046" s="0" t="s">
        <v>2133</v>
      </c>
      <c r="D2046" s="0" t="s">
        <v>10</v>
      </c>
      <c r="F2046" s="0" t="str">
        <f aca="false">IF(E2046="","",IF(E2046="RADOUS","CHICAGO","WEST"))</f>
        <v/>
      </c>
      <c r="G2046" s="0" t="str">
        <f aca="false">VLOOKUP(A2046,BOOK_REGIONCD,2,FALSE())</f>
        <v>IN-CNT-MKT-GDL</v>
      </c>
      <c r="K2046" s="0" t="s">
        <v>10</v>
      </c>
    </row>
    <row r="2047" customFormat="false" ht="12.75" hidden="true" customHeight="false" outlineLevel="0" collapsed="false">
      <c r="A2047" s="0" t="s">
        <v>2134</v>
      </c>
      <c r="D2047" s="0" t="s">
        <v>10</v>
      </c>
      <c r="F2047" s="0" t="str">
        <f aca="false">IF(E2047="","",IF(E2047="RADOUS","CHICAGO","WEST"))</f>
        <v/>
      </c>
      <c r="G2047" s="0" t="str">
        <f aca="false">VLOOKUP(A2047,BOOK_REGIONCD,2,FALSE())</f>
        <v>IN-CNT-MKT-PHY</v>
      </c>
      <c r="K2047" s="0" t="s">
        <v>10</v>
      </c>
    </row>
    <row r="2048" customFormat="false" ht="12.75" hidden="true" customHeight="false" outlineLevel="0" collapsed="false">
      <c r="A2048" s="0" t="s">
        <v>2135</v>
      </c>
      <c r="B2048" s="8" t="n">
        <v>36927</v>
      </c>
      <c r="C2048" s="0" t="s">
        <v>12</v>
      </c>
      <c r="D2048" s="0" t="s">
        <v>13</v>
      </c>
      <c r="F2048" s="0" t="str">
        <f aca="false">IF(E2048="","",IF(E2048="RADOUS","CHICAGO","WEST"))</f>
        <v/>
      </c>
      <c r="G2048" s="0" t="str">
        <f aca="false">VLOOKUP(A2048,BOOK_REGIONCD,2,FALSE())</f>
        <v>EAST</v>
      </c>
      <c r="K2048" s="0" t="s">
        <v>13</v>
      </c>
    </row>
    <row r="2049" customFormat="false" ht="12.75" hidden="true" customHeight="false" outlineLevel="0" collapsed="false">
      <c r="A2049" s="0" t="s">
        <v>2136</v>
      </c>
      <c r="F2049" s="0" t="str">
        <f aca="false">IF(E2049="","",IF(E2049="RADOUS","CHICAGO","WEST"))</f>
        <v/>
      </c>
      <c r="G2049" s="0" t="str">
        <f aca="false">VLOOKUP(A2049,BOOK_REGIONCD,2,FALSE())</f>
        <v>EAST</v>
      </c>
    </row>
    <row r="2050" customFormat="false" ht="12.75" hidden="true" customHeight="false" outlineLevel="0" collapsed="false">
      <c r="A2050" s="0" t="s">
        <v>2137</v>
      </c>
      <c r="B2050" s="8" t="n">
        <v>36927</v>
      </c>
      <c r="C2050" s="0" t="s">
        <v>12</v>
      </c>
      <c r="D2050" s="0" t="s">
        <v>13</v>
      </c>
      <c r="F2050" s="0" t="str">
        <f aca="false">IF(E2050="","",IF(E2050="RADOUS","CHICAGO","WEST"))</f>
        <v/>
      </c>
      <c r="G2050" s="0" t="str">
        <f aca="false">VLOOKUP(A2050,BOOK_REGIONCD,2,FALSE())</f>
        <v>EAST</v>
      </c>
      <c r="K2050" s="0" t="s">
        <v>13</v>
      </c>
    </row>
    <row r="2051" customFormat="false" ht="12.75" hidden="true" customHeight="false" outlineLevel="0" collapsed="false">
      <c r="A2051" s="0" t="s">
        <v>2138</v>
      </c>
      <c r="F2051" s="0" t="str">
        <f aca="false">IF(E2051="","",IF(E2051="RADOUS","CHICAGO","WEST"))</f>
        <v/>
      </c>
      <c r="G2051" s="0" t="str">
        <f aca="false">VLOOKUP(A2051,BOOK_REGIONCD,2,FALSE())</f>
        <v>EAST</v>
      </c>
    </row>
    <row r="2052" customFormat="false" ht="12.75" hidden="true" customHeight="false" outlineLevel="0" collapsed="false">
      <c r="A2052" s="0" t="s">
        <v>2139</v>
      </c>
      <c r="B2052" s="8" t="n">
        <v>36927</v>
      </c>
      <c r="C2052" s="0" t="s">
        <v>12</v>
      </c>
      <c r="D2052" s="0" t="s">
        <v>13</v>
      </c>
      <c r="F2052" s="0" t="str">
        <f aca="false">IF(E2052="","",IF(E2052="RADOUS","CHICAGO","WEST"))</f>
        <v/>
      </c>
      <c r="G2052" s="0" t="str">
        <f aca="false">VLOOKUP(A2052,BOOK_REGIONCD,2,FALSE())</f>
        <v>EAST</v>
      </c>
      <c r="K2052" s="0" t="s">
        <v>13</v>
      </c>
    </row>
    <row r="2053" customFormat="false" ht="12.75" hidden="true" customHeight="false" outlineLevel="0" collapsed="false">
      <c r="A2053" s="0" t="s">
        <v>2140</v>
      </c>
      <c r="B2053" s="8" t="n">
        <v>36924</v>
      </c>
      <c r="C2053" s="0" t="s">
        <v>2141</v>
      </c>
      <c r="D2053" s="0" t="s">
        <v>10</v>
      </c>
      <c r="F2053" s="0" t="str">
        <f aca="false">IF(E2053="","",IF(E2053="RADOUS","CHICAGO","WEST"))</f>
        <v/>
      </c>
      <c r="G2053" s="0" t="str">
        <f aca="false">VLOOKUP(A2053,BOOK_REGIONCD,2,FALSE())</f>
        <v>INF</v>
      </c>
      <c r="K2053" s="0" t="s">
        <v>10</v>
      </c>
    </row>
    <row r="2054" customFormat="false" ht="12.75" hidden="true" customHeight="false" outlineLevel="0" collapsed="false">
      <c r="A2054" s="0" t="s">
        <v>2142</v>
      </c>
      <c r="B2054" s="8" t="n">
        <v>36927</v>
      </c>
      <c r="C2054" s="0" t="s">
        <v>2141</v>
      </c>
      <c r="D2054" s="0" t="s">
        <v>1593</v>
      </c>
      <c r="F2054" s="0" t="str">
        <f aca="false">IF(E2054="","",IF(E2054="RADOUS","CHICAGO","WEST"))</f>
        <v/>
      </c>
      <c r="G2054" s="0" t="str">
        <f aca="false">VLOOKUP(A2054,BOOK_REGIONCD,2,FALSE())</f>
        <v>INF</v>
      </c>
      <c r="K2054" s="0" t="s">
        <v>1593</v>
      </c>
    </row>
    <row r="2055" customFormat="false" ht="12.75" hidden="true" customHeight="false" outlineLevel="0" collapsed="false">
      <c r="A2055" s="0" t="s">
        <v>2143</v>
      </c>
      <c r="B2055" s="8" t="n">
        <v>36927</v>
      </c>
      <c r="C2055" s="0" t="s">
        <v>2141</v>
      </c>
      <c r="D2055" s="0" t="s">
        <v>1593</v>
      </c>
      <c r="F2055" s="0" t="str">
        <f aca="false">IF(E2055="","",IF(E2055="RADOUS","CHICAGO","WEST"))</f>
        <v/>
      </c>
      <c r="G2055" s="0" t="str">
        <f aca="false">VLOOKUP(A2055,BOOK_REGIONCD,2,FALSE())</f>
        <v>INF</v>
      </c>
      <c r="K2055" s="0" t="s">
        <v>1593</v>
      </c>
    </row>
    <row r="2056" customFormat="false" ht="12.75" hidden="true" customHeight="false" outlineLevel="0" collapsed="false">
      <c r="A2056" s="0" t="s">
        <v>2144</v>
      </c>
      <c r="B2056" s="8" t="n">
        <v>36927</v>
      </c>
      <c r="C2056" s="0" t="s">
        <v>2141</v>
      </c>
      <c r="D2056" s="0" t="s">
        <v>1593</v>
      </c>
      <c r="F2056" s="0" t="str">
        <f aca="false">IF(E2056="","",IF(E2056="RADOUS","CHICAGO","WEST"))</f>
        <v/>
      </c>
      <c r="G2056" s="0" t="str">
        <f aca="false">VLOOKUP(A2056,BOOK_REGIONCD,2,FALSE())</f>
        <v>INF</v>
      </c>
      <c r="K2056" s="0" t="s">
        <v>1593</v>
      </c>
    </row>
    <row r="2057" customFormat="false" ht="12.75" hidden="true" customHeight="false" outlineLevel="0" collapsed="false">
      <c r="A2057" s="0" t="s">
        <v>2145</v>
      </c>
      <c r="B2057" s="8" t="n">
        <v>36927</v>
      </c>
      <c r="C2057" s="0" t="s">
        <v>2141</v>
      </c>
      <c r="D2057" s="0" t="s">
        <v>1593</v>
      </c>
      <c r="F2057" s="0" t="str">
        <f aca="false">IF(E2057="","",IF(E2057="RADOUS","CHICAGO","WEST"))</f>
        <v/>
      </c>
      <c r="G2057" s="0" t="str">
        <f aca="false">VLOOKUP(A2057,BOOK_REGIONCD,2,FALSE())</f>
        <v>INF</v>
      </c>
      <c r="K2057" s="0" t="s">
        <v>1593</v>
      </c>
    </row>
    <row r="2058" customFormat="false" ht="12.75" hidden="true" customHeight="false" outlineLevel="0" collapsed="false">
      <c r="A2058" s="0" t="s">
        <v>2146</v>
      </c>
      <c r="D2058" s="0" t="s">
        <v>10</v>
      </c>
      <c r="F2058" s="0" t="str">
        <f aca="false">IF(E2058="","",IF(E2058="RADOUS","CHICAGO","WEST"))</f>
        <v/>
      </c>
      <c r="G2058" s="0" t="str">
        <f aca="false">VLOOKUP(A2058,BOOK_REGIONCD,2,FALSE())</f>
        <v>INF</v>
      </c>
      <c r="K2058" s="0" t="s">
        <v>10</v>
      </c>
    </row>
    <row r="2059" customFormat="false" ht="12.75" hidden="true" customHeight="false" outlineLevel="0" collapsed="false">
      <c r="A2059" s="0" t="s">
        <v>2147</v>
      </c>
      <c r="B2059" s="8" t="n">
        <v>36927</v>
      </c>
      <c r="C2059" s="0" t="s">
        <v>2148</v>
      </c>
      <c r="D2059" s="0" t="s">
        <v>1593</v>
      </c>
      <c r="F2059" s="0" t="str">
        <f aca="false">IF(E2059="","",IF(E2059="RADOUS","CHICAGO","WEST"))</f>
        <v/>
      </c>
      <c r="G2059" s="0" t="str">
        <f aca="false">VLOOKUP(A2059,BOOK_REGIONCD,2,FALSE())</f>
        <v>INF</v>
      </c>
      <c r="K2059" s="0" t="s">
        <v>1593</v>
      </c>
    </row>
    <row r="2060" customFormat="false" ht="12.75" hidden="true" customHeight="false" outlineLevel="0" collapsed="false">
      <c r="A2060" s="0" t="s">
        <v>2149</v>
      </c>
      <c r="B2060" s="8" t="n">
        <v>36927</v>
      </c>
      <c r="C2060" s="0" t="s">
        <v>2141</v>
      </c>
      <c r="D2060" s="0" t="s">
        <v>1593</v>
      </c>
      <c r="F2060" s="0" t="str">
        <f aca="false">IF(E2060="","",IF(E2060="RADOUS","CHICAGO","WEST"))</f>
        <v/>
      </c>
      <c r="G2060" s="0" t="str">
        <f aca="false">VLOOKUP(A2060,BOOK_REGIONCD,2,FALSE())</f>
        <v>INF</v>
      </c>
      <c r="K2060" s="0" t="s">
        <v>1593</v>
      </c>
    </row>
    <row r="2061" customFormat="false" ht="12.75" hidden="true" customHeight="false" outlineLevel="0" collapsed="false">
      <c r="A2061" s="0" t="s">
        <v>2150</v>
      </c>
      <c r="B2061" s="8" t="n">
        <v>36927</v>
      </c>
      <c r="C2061" s="0" t="s">
        <v>2141</v>
      </c>
      <c r="D2061" s="0" t="s">
        <v>1593</v>
      </c>
      <c r="F2061" s="0" t="str">
        <f aca="false">IF(E2061="","",IF(E2061="RADOUS","CHICAGO","WEST"))</f>
        <v/>
      </c>
      <c r="G2061" s="0" t="str">
        <f aca="false">VLOOKUP(A2061,BOOK_REGIONCD,2,FALSE())</f>
        <v>INF</v>
      </c>
      <c r="K2061" s="0" t="s">
        <v>1593</v>
      </c>
    </row>
    <row r="2062" customFormat="false" ht="12.75" hidden="true" customHeight="false" outlineLevel="0" collapsed="false">
      <c r="A2062" s="0" t="s">
        <v>2151</v>
      </c>
      <c r="B2062" s="8" t="n">
        <v>36927</v>
      </c>
      <c r="C2062" s="0" t="s">
        <v>2152</v>
      </c>
      <c r="D2062" s="0" t="s">
        <v>13</v>
      </c>
      <c r="F2062" s="0" t="str">
        <f aca="false">IF(E2062="","",IF(E2062="RADOUS","CHICAGO","WEST"))</f>
        <v/>
      </c>
      <c r="G2062" s="0" t="str">
        <f aca="false">VLOOKUP(A2062,BOOK_REGIONCD,2,FALSE())</f>
        <v>DESK</v>
      </c>
      <c r="K2062" s="0" t="s">
        <v>13</v>
      </c>
    </row>
    <row r="2063" customFormat="false" ht="12.75" hidden="true" customHeight="false" outlineLevel="0" collapsed="false">
      <c r="A2063" s="0" t="s">
        <v>2153</v>
      </c>
      <c r="B2063" s="8" t="n">
        <v>36305</v>
      </c>
      <c r="D2063" s="0" t="s">
        <v>10</v>
      </c>
      <c r="F2063" s="0" t="str">
        <f aca="false">IF(E2063="","",IF(E2063="RADOUS","CHICAGO","WEST"))</f>
        <v/>
      </c>
      <c r="G2063" s="0" t="str">
        <f aca="false">VLOOKUP(A2063,BOOK_REGIONCD,2,FALSE())</f>
        <v>SPRDSHEET</v>
      </c>
      <c r="K2063" s="0" t="s">
        <v>10</v>
      </c>
    </row>
    <row r="2064" customFormat="false" ht="12.75" hidden="true" customHeight="false" outlineLevel="0" collapsed="false">
      <c r="A2064" s="0" t="s">
        <v>2154</v>
      </c>
      <c r="B2064" s="8" t="n">
        <v>36305</v>
      </c>
      <c r="D2064" s="0" t="s">
        <v>10</v>
      </c>
      <c r="F2064" s="0" t="str">
        <f aca="false">IF(E2064="","",IF(E2064="RADOUS","CHICAGO","WEST"))</f>
        <v/>
      </c>
      <c r="G2064" s="0" t="str">
        <f aca="false">VLOOKUP(A2064,BOOK_REGIONCD,2,FALSE())</f>
        <v>SPRDSHEET</v>
      </c>
      <c r="K2064" s="0" t="s">
        <v>10</v>
      </c>
    </row>
    <row r="2065" customFormat="false" ht="12.75" hidden="true" customHeight="false" outlineLevel="0" collapsed="false">
      <c r="A2065" s="0" t="s">
        <v>2155</v>
      </c>
      <c r="D2065" s="0" t="s">
        <v>10</v>
      </c>
      <c r="F2065" s="0" t="str">
        <f aca="false">IF(E2065="","",IF(E2065="RADOUS","CHICAGO","WEST"))</f>
        <v/>
      </c>
      <c r="G2065" s="0" t="str">
        <f aca="false">VLOOKUP(A2065,BOOK_REGIONCD,2,FALSE())</f>
        <v>UKGAS</v>
      </c>
      <c r="K2065" s="0" t="s">
        <v>10</v>
      </c>
    </row>
    <row r="2066" customFormat="false" ht="12.75" hidden="true" customHeight="false" outlineLevel="0" collapsed="false">
      <c r="A2066" s="0" t="s">
        <v>2156</v>
      </c>
      <c r="F2066" s="0" t="str">
        <f aca="false">IF(E2066="","",IF(E2066="RADOUS","CHICAGO","WEST"))</f>
        <v/>
      </c>
      <c r="G2066" s="0" t="str">
        <f aca="false">VLOOKUP(A2066,BOOK_REGIONCD,2,FALSE())</f>
        <v>DESK</v>
      </c>
    </row>
    <row r="2067" customFormat="false" ht="12.75" hidden="true" customHeight="false" outlineLevel="0" collapsed="false">
      <c r="A2067" s="0" t="s">
        <v>2157</v>
      </c>
      <c r="F2067" s="0" t="str">
        <f aca="false">IF(E2067="","",IF(E2067="RADOUS","CHICAGO","WEST"))</f>
        <v/>
      </c>
      <c r="G2067" s="0" t="str">
        <f aca="false">VLOOKUP(A2067,BOOK_REGIONCD,2,FALSE())</f>
        <v>DESK</v>
      </c>
    </row>
    <row r="2068" customFormat="false" ht="12.75" hidden="true" customHeight="false" outlineLevel="0" collapsed="false">
      <c r="A2068" s="0" t="s">
        <v>2158</v>
      </c>
      <c r="B2068" s="8" t="n">
        <v>36927</v>
      </c>
      <c r="C2068" s="0" t="s">
        <v>192</v>
      </c>
      <c r="D2068" s="0" t="s">
        <v>13</v>
      </c>
      <c r="F2068" s="0" t="str">
        <f aca="false">IF(E2068="","",IF(E2068="RADOUS","CHICAGO","WEST"))</f>
        <v/>
      </c>
      <c r="G2068" s="0" t="str">
        <f aca="false">VLOOKUP(A2068,BOOK_REGIONCD,2,FALSE())</f>
        <v>DESK</v>
      </c>
      <c r="K2068" s="0" t="s">
        <v>13</v>
      </c>
    </row>
    <row r="2069" customFormat="false" ht="12.75" hidden="true" customHeight="false" outlineLevel="0" collapsed="false">
      <c r="A2069" s="0" t="s">
        <v>2159</v>
      </c>
      <c r="D2069" s="0" t="s">
        <v>10</v>
      </c>
      <c r="F2069" s="0" t="str">
        <f aca="false">IF(E2069="","",IF(E2069="RADOUS","CHICAGO","WEST"))</f>
        <v/>
      </c>
      <c r="G2069" s="0" t="str">
        <f aca="false">VLOOKUP(A2069,BOOK_REGIONCD,2,FALSE())</f>
        <v>DESK</v>
      </c>
      <c r="K2069" s="0" t="s">
        <v>10</v>
      </c>
    </row>
    <row r="2070" customFormat="false" ht="12.75" hidden="true" customHeight="false" outlineLevel="0" collapsed="false">
      <c r="A2070" s="0" t="s">
        <v>2160</v>
      </c>
      <c r="D2070" s="0" t="s">
        <v>10</v>
      </c>
      <c r="F2070" s="0" t="str">
        <f aca="false">IF(E2070="","",IF(E2070="RADOUS","CHICAGO","WEST"))</f>
        <v/>
      </c>
      <c r="G2070" s="0" t="str">
        <f aca="false">VLOOKUP(A2070,BOOK_REGIONCD,2,FALSE())</f>
        <v>DESK</v>
      </c>
      <c r="K2070" s="0" t="s">
        <v>10</v>
      </c>
    </row>
    <row r="2071" customFormat="false" ht="12.75" hidden="true" customHeight="false" outlineLevel="0" collapsed="false">
      <c r="A2071" s="0" t="s">
        <v>2161</v>
      </c>
      <c r="D2071" s="0" t="s">
        <v>10</v>
      </c>
      <c r="F2071" s="0" t="str">
        <f aca="false">IF(E2071="","",IF(E2071="RADOUS","CHICAGO","WEST"))</f>
        <v/>
      </c>
      <c r="G2071" s="0" t="str">
        <f aca="false">VLOOKUP(A2071,BOOK_REGIONCD,2,FALSE())</f>
        <v>DESK</v>
      </c>
      <c r="K2071" s="0" t="s">
        <v>10</v>
      </c>
    </row>
    <row r="2072" customFormat="false" ht="12.75" hidden="true" customHeight="false" outlineLevel="0" collapsed="false">
      <c r="A2072" s="0" t="s">
        <v>2162</v>
      </c>
      <c r="B2072" s="8" t="n">
        <v>36927</v>
      </c>
      <c r="C2072" s="0" t="s">
        <v>66</v>
      </c>
      <c r="D2072" s="0" t="s">
        <v>13</v>
      </c>
      <c r="F2072" s="0" t="str">
        <f aca="false">IF(E2072="","",IF(E2072="RADOUS","CHICAGO","WEST"))</f>
        <v/>
      </c>
      <c r="G2072" s="0" t="str">
        <f aca="false">VLOOKUP(A2072,BOOK_REGIONCD,2,FALSE())</f>
        <v>DESK</v>
      </c>
      <c r="K2072" s="0" t="s">
        <v>13</v>
      </c>
    </row>
    <row r="2073" customFormat="false" ht="12.75" hidden="true" customHeight="false" outlineLevel="0" collapsed="false">
      <c r="A2073" s="0" t="s">
        <v>2163</v>
      </c>
      <c r="D2073" s="0" t="s">
        <v>10</v>
      </c>
      <c r="F2073" s="0" t="str">
        <f aca="false">IF(E2073="","",IF(E2073="RADOUS","CHICAGO","WEST"))</f>
        <v/>
      </c>
      <c r="G2073" s="0" t="str">
        <f aca="false">VLOOKUP(A2073,BOOK_REGIONCD,2,FALSE())</f>
        <v>DESK</v>
      </c>
      <c r="K2073" s="0" t="s">
        <v>10</v>
      </c>
    </row>
    <row r="2074" customFormat="false" ht="12.75" hidden="true" customHeight="false" outlineLevel="0" collapsed="false">
      <c r="A2074" s="0" t="s">
        <v>2164</v>
      </c>
      <c r="D2074" s="0" t="s">
        <v>10</v>
      </c>
      <c r="F2074" s="0" t="str">
        <f aca="false">IF(E2074="","",IF(E2074="RADOUS","CHICAGO","WEST"))</f>
        <v/>
      </c>
      <c r="G2074" s="0" t="str">
        <f aca="false">VLOOKUP(A2074,BOOK_REGIONCD,2,FALSE())</f>
        <v>NYMEX</v>
      </c>
      <c r="K2074" s="0" t="s">
        <v>10</v>
      </c>
    </row>
    <row r="2075" customFormat="false" ht="12.75" hidden="true" customHeight="false" outlineLevel="0" collapsed="false">
      <c r="A2075" s="0" t="s">
        <v>2165</v>
      </c>
      <c r="B2075" s="8" t="n">
        <v>36759</v>
      </c>
      <c r="D2075" s="0" t="s">
        <v>10</v>
      </c>
      <c r="F2075" s="0" t="str">
        <f aca="false">IF(E2075="","",IF(E2075="RADOUS","CHICAGO","WEST"))</f>
        <v/>
      </c>
      <c r="G2075" s="0" t="str">
        <f aca="false">VLOOKUP(A2075,BOOK_REGIONCD,2,FALSE())</f>
        <v>DESK</v>
      </c>
      <c r="K2075" s="0" t="s">
        <v>10</v>
      </c>
    </row>
    <row r="2076" customFormat="false" ht="12.75" hidden="true" customHeight="false" outlineLevel="0" collapsed="false">
      <c r="A2076" s="0" t="s">
        <v>2166</v>
      </c>
      <c r="D2076" s="0" t="s">
        <v>10</v>
      </c>
      <c r="F2076" s="0" t="str">
        <f aca="false">IF(E2076="","",IF(E2076="RADOUS","CHICAGO","WEST"))</f>
        <v/>
      </c>
      <c r="G2076" s="0" t="str">
        <f aca="false">VLOOKUP(A2076,BOOK_REGIONCD,2,FALSE())</f>
        <v>NYMEX</v>
      </c>
      <c r="K2076" s="0" t="s">
        <v>10</v>
      </c>
    </row>
    <row r="2077" customFormat="false" ht="12.75" hidden="true" customHeight="false" outlineLevel="0" collapsed="false">
      <c r="A2077" s="0" t="s">
        <v>2167</v>
      </c>
      <c r="D2077" s="0" t="s">
        <v>10</v>
      </c>
      <c r="F2077" s="0" t="str">
        <f aca="false">IF(E2077="","",IF(E2077="RADOUS","CHICAGO","WEST"))</f>
        <v/>
      </c>
      <c r="G2077" s="0" t="str">
        <f aca="false">VLOOKUP(A2077,BOOK_REGIONCD,2,FALSE())</f>
        <v>JS-EX-SPEC-IRI</v>
      </c>
      <c r="K2077" s="0" t="s">
        <v>10</v>
      </c>
    </row>
    <row r="2078" customFormat="false" ht="12.75" hidden="true" customHeight="false" outlineLevel="0" collapsed="false">
      <c r="A2078" s="0" t="s">
        <v>2168</v>
      </c>
      <c r="B2078" s="8" t="n">
        <v>36831</v>
      </c>
      <c r="C2078" s="0" t="s">
        <v>12</v>
      </c>
      <c r="D2078" s="0" t="s">
        <v>10</v>
      </c>
      <c r="F2078" s="0" t="str">
        <f aca="false">IF(E2078="","",IF(E2078="RADOUS","CHICAGO","WEST"))</f>
        <v/>
      </c>
      <c r="G2078" s="0" t="str">
        <f aca="false">VLOOKUP(A2078,BOOK_REGIONCD,2,FALSE())</f>
        <v>NYMEX</v>
      </c>
      <c r="K2078" s="0" t="s">
        <v>10</v>
      </c>
    </row>
    <row r="2079" customFormat="false" ht="12.75" hidden="true" customHeight="false" outlineLevel="0" collapsed="false">
      <c r="A2079" s="0" t="s">
        <v>2169</v>
      </c>
      <c r="D2079" s="0" t="s">
        <v>10</v>
      </c>
      <c r="F2079" s="0" t="str">
        <f aca="false">IF(E2079="","",IF(E2079="RADOUS","CHICAGO","WEST"))</f>
        <v/>
      </c>
      <c r="G2079" s="0" t="str">
        <f aca="false">VLOOKUP(A2079,BOOK_REGIONCD,2,FALSE())</f>
        <v>JS-EX-SP-IR</v>
      </c>
      <c r="K2079" s="0" t="s">
        <v>10</v>
      </c>
    </row>
    <row r="2080" customFormat="false" ht="12.75" hidden="true" customHeight="false" outlineLevel="0" collapsed="false">
      <c r="A2080" s="0" t="s">
        <v>2170</v>
      </c>
      <c r="D2080" s="0" t="s">
        <v>10</v>
      </c>
      <c r="F2080" s="0" t="str">
        <f aca="false">IF(E2080="","",IF(E2080="RADOUS","CHICAGO","WEST"))</f>
        <v/>
      </c>
      <c r="G2080" s="0" t="str">
        <f aca="false">VLOOKUP(A2080,BOOK_REGIONCD,2,FALSE())</f>
        <v>BRIDGE2</v>
      </c>
      <c r="K2080" s="0" t="s">
        <v>10</v>
      </c>
    </row>
    <row r="2081" customFormat="false" ht="12.75" hidden="true" customHeight="false" outlineLevel="0" collapsed="false">
      <c r="A2081" s="0" t="s">
        <v>2171</v>
      </c>
      <c r="D2081" s="0" t="s">
        <v>10</v>
      </c>
      <c r="F2081" s="0" t="str">
        <f aca="false">IF(E2081="","",IF(E2081="RADOUS","CHICAGO","WEST"))</f>
        <v/>
      </c>
      <c r="G2081" s="0" t="str">
        <f aca="false">VLOOKUP(A2081,BOOK_REGIONCD,2,FALSE())</f>
        <v>BRIDGE2</v>
      </c>
      <c r="K2081" s="0" t="s">
        <v>10</v>
      </c>
    </row>
    <row r="2082" customFormat="false" ht="12.75" hidden="true" customHeight="false" outlineLevel="0" collapsed="false">
      <c r="A2082" s="0" t="s">
        <v>2172</v>
      </c>
      <c r="D2082" s="0" t="s">
        <v>10</v>
      </c>
      <c r="F2082" s="0" t="str">
        <f aca="false">IF(E2082="","",IF(E2082="RADOUS","CHICAGO","WEST"))</f>
        <v/>
      </c>
      <c r="G2082" s="0" t="str">
        <f aca="false">VLOOKUP(A2082,BOOK_REGIONCD,2,FALSE())</f>
        <v>BRIDGE2</v>
      </c>
      <c r="K2082" s="0" t="s">
        <v>10</v>
      </c>
    </row>
    <row r="2083" customFormat="false" ht="12.75" hidden="true" customHeight="false" outlineLevel="0" collapsed="false">
      <c r="A2083" s="0" t="s">
        <v>2173</v>
      </c>
      <c r="D2083" s="0" t="s">
        <v>10</v>
      </c>
      <c r="F2083" s="0" t="str">
        <f aca="false">IF(E2083="","",IF(E2083="RADOUS","CHICAGO","WEST"))</f>
        <v/>
      </c>
      <c r="G2083" s="0" t="str">
        <f aca="false">VLOOKUP(A2083,BOOK_REGIONCD,2,FALSE())</f>
        <v>BRIDGE2</v>
      </c>
      <c r="K2083" s="0" t="s">
        <v>10</v>
      </c>
    </row>
    <row r="2084" customFormat="false" ht="12.75" hidden="true" customHeight="false" outlineLevel="0" collapsed="false">
      <c r="A2084" s="0" t="s">
        <v>2174</v>
      </c>
      <c r="D2084" s="0" t="s">
        <v>10</v>
      </c>
      <c r="F2084" s="0" t="str">
        <f aca="false">IF(E2084="","",IF(E2084="RADOUS","CHICAGO","WEST"))</f>
        <v/>
      </c>
      <c r="G2084" s="0" t="str">
        <f aca="false">VLOOKUP(A2084,BOOK_REGIONCD,2,FALSE())</f>
        <v>BRIDGE2</v>
      </c>
      <c r="K2084" s="0" t="s">
        <v>10</v>
      </c>
    </row>
    <row r="2085" customFormat="false" ht="12.75" hidden="true" customHeight="false" outlineLevel="0" collapsed="false">
      <c r="A2085" s="0" t="s">
        <v>2175</v>
      </c>
      <c r="B2085" s="8" t="n">
        <v>36339</v>
      </c>
      <c r="C2085" s="0" t="s">
        <v>12</v>
      </c>
      <c r="D2085" s="0" t="s">
        <v>10</v>
      </c>
      <c r="F2085" s="0" t="str">
        <f aca="false">IF(E2085="","",IF(E2085="RADOUS","CHICAGO","WEST"))</f>
        <v/>
      </c>
      <c r="G2085" s="0" t="str">
        <f aca="false">VLOOKUP(A2085,BOOK_REGIONCD,2,FALSE())</f>
        <v>DESK</v>
      </c>
      <c r="K2085" s="0" t="s">
        <v>10</v>
      </c>
    </row>
    <row r="2086" customFormat="false" ht="12.75" hidden="true" customHeight="false" outlineLevel="0" collapsed="false">
      <c r="A2086" s="0" t="s">
        <v>2176</v>
      </c>
      <c r="D2086" s="0" t="s">
        <v>10</v>
      </c>
      <c r="F2086" s="0" t="str">
        <f aca="false">IF(E2086="","",IF(E2086="RADOUS","CHICAGO","WEST"))</f>
        <v/>
      </c>
      <c r="G2086" s="0" t="str">
        <f aca="false">VLOOKUP(A2086,BOOK_REGIONCD,2,FALSE())</f>
        <v>DESK</v>
      </c>
      <c r="K2086" s="0" t="s">
        <v>10</v>
      </c>
    </row>
    <row r="2087" customFormat="false" ht="12.75" hidden="true" customHeight="false" outlineLevel="0" collapsed="false">
      <c r="A2087" s="0" t="s">
        <v>2177</v>
      </c>
      <c r="B2087" s="8" t="n">
        <v>36299</v>
      </c>
      <c r="D2087" s="0" t="s">
        <v>10</v>
      </c>
      <c r="F2087" s="0" t="str">
        <f aca="false">IF(E2087="","",IF(E2087="RADOUS","CHICAGO","WEST"))</f>
        <v/>
      </c>
      <c r="G2087" s="0" t="str">
        <f aca="false">VLOOKUP(A2087,BOOK_REGIONCD,2,FALSE())</f>
        <v>DESK</v>
      </c>
      <c r="K2087" s="0" t="s">
        <v>10</v>
      </c>
    </row>
    <row r="2088" customFormat="false" ht="12.75" hidden="true" customHeight="false" outlineLevel="0" collapsed="false">
      <c r="A2088" s="0" t="s">
        <v>2178</v>
      </c>
      <c r="D2088" s="0" t="s">
        <v>10</v>
      </c>
      <c r="F2088" s="0" t="str">
        <f aca="false">IF(E2088="","",IF(E2088="RADOUS","CHICAGO","WEST"))</f>
        <v/>
      </c>
      <c r="G2088" s="0" t="str">
        <f aca="false">VLOOKUP(A2088,BOOK_REGIONCD,2,FALSE())</f>
        <v>DESK</v>
      </c>
      <c r="K2088" s="0" t="s">
        <v>10</v>
      </c>
    </row>
    <row r="2089" customFormat="false" ht="12.75" hidden="true" customHeight="false" outlineLevel="0" collapsed="false">
      <c r="A2089" s="0" t="s">
        <v>2179</v>
      </c>
      <c r="B2089" s="8" t="n">
        <v>36339</v>
      </c>
      <c r="C2089" s="0" t="s">
        <v>12</v>
      </c>
      <c r="D2089" s="0" t="s">
        <v>10</v>
      </c>
      <c r="F2089" s="0" t="str">
        <f aca="false">IF(E2089="","",IF(E2089="RADOUS","CHICAGO","WEST"))</f>
        <v/>
      </c>
      <c r="G2089" s="0" t="str">
        <f aca="false">VLOOKUP(A2089,BOOK_REGIONCD,2,FALSE())</f>
        <v>DESK</v>
      </c>
      <c r="K2089" s="0" t="s">
        <v>10</v>
      </c>
    </row>
    <row r="2090" customFormat="false" ht="12.75" hidden="true" customHeight="false" outlineLevel="0" collapsed="false">
      <c r="A2090" s="0" t="s">
        <v>2180</v>
      </c>
      <c r="C2090" s="0" t="s">
        <v>66</v>
      </c>
      <c r="D2090" s="0" t="s">
        <v>10</v>
      </c>
      <c r="F2090" s="0" t="str">
        <f aca="false">IF(E2090="","",IF(E2090="RADOUS","CHICAGO","WEST"))</f>
        <v/>
      </c>
      <c r="G2090" s="0" t="str">
        <f aca="false">VLOOKUP(A2090,BOOK_REGIONCD,2,FALSE())</f>
        <v>DESK</v>
      </c>
      <c r="K2090" s="0" t="s">
        <v>10</v>
      </c>
    </row>
    <row r="2091" customFormat="false" ht="12.75" hidden="true" customHeight="false" outlineLevel="0" collapsed="false">
      <c r="A2091" s="0" t="s">
        <v>2181</v>
      </c>
      <c r="B2091" s="8" t="n">
        <v>36341</v>
      </c>
      <c r="C2091" s="0" t="s">
        <v>66</v>
      </c>
      <c r="D2091" s="0" t="s">
        <v>10</v>
      </c>
      <c r="F2091" s="0" t="str">
        <f aca="false">IF(E2091="","",IF(E2091="RADOUS","CHICAGO","WEST"))</f>
        <v/>
      </c>
      <c r="G2091" s="0" t="str">
        <f aca="false">VLOOKUP(A2091,BOOK_REGIONCD,2,FALSE())</f>
        <v>DESK</v>
      </c>
      <c r="K2091" s="0" t="s">
        <v>10</v>
      </c>
    </row>
    <row r="2092" customFormat="false" ht="12.75" hidden="true" customHeight="false" outlineLevel="0" collapsed="false">
      <c r="A2092" s="0" t="s">
        <v>2182</v>
      </c>
      <c r="B2092" s="8" t="n">
        <v>36341</v>
      </c>
      <c r="C2092" s="0" t="s">
        <v>66</v>
      </c>
      <c r="D2092" s="0" t="s">
        <v>10</v>
      </c>
      <c r="F2092" s="0" t="str">
        <f aca="false">IF(E2092="","",IF(E2092="RADOUS","CHICAGO","WEST"))</f>
        <v/>
      </c>
      <c r="G2092" s="0" t="str">
        <f aca="false">VLOOKUP(A2092,BOOK_REGIONCD,2,FALSE())</f>
        <v>DESK</v>
      </c>
      <c r="K2092" s="0" t="s">
        <v>10</v>
      </c>
    </row>
    <row r="2093" customFormat="false" ht="12.75" hidden="true" customHeight="false" outlineLevel="0" collapsed="false">
      <c r="A2093" s="0" t="s">
        <v>2183</v>
      </c>
      <c r="B2093" s="8" t="n">
        <v>36334</v>
      </c>
      <c r="D2093" s="0" t="s">
        <v>10</v>
      </c>
      <c r="F2093" s="0" t="str">
        <f aca="false">IF(E2093="","",IF(E2093="RADOUS","CHICAGO","WEST"))</f>
        <v/>
      </c>
      <c r="G2093" s="0" t="str">
        <f aca="false">VLOOKUP(A2093,BOOK_REGIONCD,2,FALSE())</f>
        <v>DESK</v>
      </c>
      <c r="K2093" s="0" t="s">
        <v>10</v>
      </c>
    </row>
    <row r="2094" customFormat="false" ht="12.75" hidden="true" customHeight="false" outlineLevel="0" collapsed="false">
      <c r="A2094" s="0" t="s">
        <v>2184</v>
      </c>
      <c r="B2094" s="8" t="n">
        <v>36038</v>
      </c>
      <c r="D2094" s="0" t="s">
        <v>10</v>
      </c>
      <c r="F2094" s="0" t="str">
        <f aca="false">IF(E2094="","",IF(E2094="RADOUS","CHICAGO","WEST"))</f>
        <v/>
      </c>
      <c r="G2094" s="0" t="str">
        <f aca="false">VLOOKUP(A2094,BOOK_REGIONCD,2,FALSE())</f>
        <v>DESK</v>
      </c>
      <c r="K2094" s="0" t="s">
        <v>10</v>
      </c>
    </row>
    <row r="2095" customFormat="false" ht="12.75" hidden="true" customHeight="false" outlineLevel="0" collapsed="false">
      <c r="A2095" s="0" t="s">
        <v>2185</v>
      </c>
      <c r="B2095" s="8" t="n">
        <v>36759</v>
      </c>
      <c r="C2095" s="0" t="s">
        <v>769</v>
      </c>
      <c r="D2095" s="0" t="s">
        <v>10</v>
      </c>
      <c r="F2095" s="0" t="str">
        <f aca="false">IF(E2095="","",IF(E2095="RADOUS","CHICAGO","WEST"))</f>
        <v/>
      </c>
      <c r="G2095" s="0" t="str">
        <f aca="false">VLOOKUP(A2095,BOOK_REGIONCD,2,FALSE())</f>
        <v>DESK</v>
      </c>
      <c r="K2095" s="0" t="s">
        <v>10</v>
      </c>
    </row>
    <row r="2096" customFormat="false" ht="12.75" hidden="true" customHeight="false" outlineLevel="0" collapsed="false">
      <c r="A2096" s="0" t="s">
        <v>2186</v>
      </c>
      <c r="B2096" s="8" t="n">
        <v>36927</v>
      </c>
      <c r="C2096" s="0" t="s">
        <v>280</v>
      </c>
      <c r="D2096" s="0" t="s">
        <v>13</v>
      </c>
      <c r="F2096" s="0" t="str">
        <f aca="false">IF(E2096="","",IF(E2096="RADOUS","CHICAGO","WEST"))</f>
        <v/>
      </c>
      <c r="G2096" s="0" t="str">
        <f aca="false">VLOOKUP(A2096,BOOK_REGIONCD,2,FALSE())</f>
        <v>DESK</v>
      </c>
      <c r="K2096" s="0" t="s">
        <v>13</v>
      </c>
    </row>
    <row r="2097" customFormat="false" ht="12.75" hidden="true" customHeight="false" outlineLevel="0" collapsed="false">
      <c r="A2097" s="0" t="s">
        <v>2187</v>
      </c>
      <c r="B2097" s="8" t="n">
        <v>36759</v>
      </c>
      <c r="D2097" s="0" t="s">
        <v>10</v>
      </c>
      <c r="F2097" s="0" t="str">
        <f aca="false">IF(E2097="","",IF(E2097="RADOUS","CHICAGO","WEST"))</f>
        <v/>
      </c>
      <c r="G2097" s="0" t="str">
        <f aca="false">VLOOKUP(A2097,BOOK_REGIONCD,2,FALSE())</f>
        <v>DESK</v>
      </c>
      <c r="K2097" s="0" t="s">
        <v>10</v>
      </c>
    </row>
    <row r="2098" customFormat="false" ht="12.75" hidden="true" customHeight="false" outlineLevel="0" collapsed="false">
      <c r="A2098" s="0" t="s">
        <v>2188</v>
      </c>
      <c r="D2098" s="0" t="s">
        <v>10</v>
      </c>
      <c r="F2098" s="0" t="str">
        <f aca="false">IF(E2098="","",IF(E2098="RADOUS","CHICAGO","WEST"))</f>
        <v/>
      </c>
      <c r="G2098" s="0" t="str">
        <f aca="false">VLOOKUP(A2098,BOOK_REGIONCD,2,FALSE())</f>
        <v>DESK</v>
      </c>
      <c r="K2098" s="0" t="s">
        <v>10</v>
      </c>
    </row>
    <row r="2099" customFormat="false" ht="12.75" hidden="true" customHeight="false" outlineLevel="0" collapsed="false">
      <c r="A2099" s="0" t="s">
        <v>2189</v>
      </c>
      <c r="D2099" s="0" t="s">
        <v>10</v>
      </c>
      <c r="F2099" s="0" t="str">
        <f aca="false">IF(E2099="","",IF(E2099="RADOUS","CHICAGO","WEST"))</f>
        <v/>
      </c>
      <c r="G2099" s="0" t="str">
        <f aca="false">VLOOKUP(A2099,BOOK_REGIONCD,2,FALSE())</f>
        <v>DESK</v>
      </c>
      <c r="K2099" s="0" t="s">
        <v>10</v>
      </c>
    </row>
    <row r="2100" customFormat="false" ht="12.75" hidden="true" customHeight="false" outlineLevel="0" collapsed="false">
      <c r="A2100" s="0" t="s">
        <v>2190</v>
      </c>
      <c r="D2100" s="0" t="s">
        <v>10</v>
      </c>
      <c r="F2100" s="0" t="str">
        <f aca="false">IF(E2100="","",IF(E2100="RADOUS","CHICAGO","WEST"))</f>
        <v/>
      </c>
      <c r="G2100" s="0" t="str">
        <f aca="false">VLOOKUP(A2100,BOOK_REGIONCD,2,FALSE())</f>
        <v>DESK</v>
      </c>
      <c r="K2100" s="0" t="s">
        <v>10</v>
      </c>
    </row>
    <row r="2101" customFormat="false" ht="12.75" hidden="true" customHeight="false" outlineLevel="0" collapsed="false">
      <c r="A2101" s="0" t="s">
        <v>2191</v>
      </c>
      <c r="D2101" s="0" t="s">
        <v>10</v>
      </c>
      <c r="F2101" s="0" t="str">
        <f aca="false">IF(E2101="","",IF(E2101="RADOUS","CHICAGO","WEST"))</f>
        <v/>
      </c>
      <c r="G2101" s="0" t="str">
        <f aca="false">VLOOKUP(A2101,BOOK_REGIONCD,2,FALSE())</f>
        <v>DESK</v>
      </c>
      <c r="K2101" s="0" t="s">
        <v>10</v>
      </c>
    </row>
    <row r="2102" customFormat="false" ht="12.75" hidden="true" customHeight="false" outlineLevel="0" collapsed="false">
      <c r="A2102" s="0" t="s">
        <v>2192</v>
      </c>
      <c r="D2102" s="0" t="s">
        <v>10</v>
      </c>
      <c r="F2102" s="0" t="str">
        <f aca="false">IF(E2102="","",IF(E2102="RADOUS","CHICAGO","WEST"))</f>
        <v/>
      </c>
      <c r="G2102" s="0" t="str">
        <f aca="false">VLOOKUP(A2102,BOOK_REGIONCD,2,FALSE())</f>
        <v>DESK</v>
      </c>
      <c r="K2102" s="0" t="s">
        <v>10</v>
      </c>
    </row>
    <row r="2103" customFormat="false" ht="12.75" hidden="true" customHeight="false" outlineLevel="0" collapsed="false">
      <c r="A2103" s="0" t="s">
        <v>2193</v>
      </c>
      <c r="D2103" s="0" t="s">
        <v>10</v>
      </c>
      <c r="F2103" s="0" t="str">
        <f aca="false">IF(E2103="","",IF(E2103="RADOUS","CHICAGO","WEST"))</f>
        <v/>
      </c>
      <c r="G2103" s="0" t="str">
        <f aca="false">VLOOKUP(A2103,BOOK_REGIONCD,2,FALSE())</f>
        <v>DESK</v>
      </c>
      <c r="K2103" s="0" t="s">
        <v>10</v>
      </c>
    </row>
    <row r="2104" customFormat="false" ht="12.75" hidden="true" customHeight="false" outlineLevel="0" collapsed="false">
      <c r="A2104" s="0" t="s">
        <v>2194</v>
      </c>
      <c r="D2104" s="0" t="s">
        <v>10</v>
      </c>
      <c r="F2104" s="0" t="str">
        <f aca="false">IF(E2104="","",IF(E2104="RADOUS","CHICAGO","WEST"))</f>
        <v/>
      </c>
      <c r="G2104" s="0" t="str">
        <f aca="false">VLOOKUP(A2104,BOOK_REGIONCD,2,FALSE())</f>
        <v>DESK</v>
      </c>
      <c r="K2104" s="0" t="s">
        <v>10</v>
      </c>
    </row>
    <row r="2105" customFormat="false" ht="12.75" hidden="true" customHeight="false" outlineLevel="0" collapsed="false">
      <c r="A2105" s="0" t="s">
        <v>2195</v>
      </c>
      <c r="B2105" s="8" t="n">
        <v>36888</v>
      </c>
      <c r="D2105" s="0" t="s">
        <v>10</v>
      </c>
      <c r="F2105" s="0" t="str">
        <f aca="false">IF(E2105="","",IF(E2105="RADOUS","CHICAGO","WEST"))</f>
        <v/>
      </c>
      <c r="G2105" s="0" t="str">
        <f aca="false">VLOOKUP(A2105,BOOK_REGIONCD,2,FALSE())</f>
        <v>DESK</v>
      </c>
      <c r="K2105" s="0" t="s">
        <v>10</v>
      </c>
    </row>
    <row r="2106" customFormat="false" ht="12.75" hidden="true" customHeight="false" outlineLevel="0" collapsed="false">
      <c r="A2106" s="0" t="s">
        <v>2196</v>
      </c>
      <c r="D2106" s="0" t="s">
        <v>10</v>
      </c>
      <c r="F2106" s="0" t="str">
        <f aca="false">IF(E2106="","",IF(E2106="RADOUS","CHICAGO","WEST"))</f>
        <v/>
      </c>
      <c r="G2106" s="0" t="str">
        <f aca="false">VLOOKUP(A2106,BOOK_REGIONCD,2,FALSE())</f>
        <v>DESK</v>
      </c>
      <c r="K2106" s="0" t="s">
        <v>10</v>
      </c>
    </row>
    <row r="2107" customFormat="false" ht="12.75" hidden="true" customHeight="false" outlineLevel="0" collapsed="false">
      <c r="A2107" s="0" t="s">
        <v>2197</v>
      </c>
      <c r="B2107" s="8" t="n">
        <v>36888</v>
      </c>
      <c r="C2107" s="0" t="s">
        <v>12</v>
      </c>
      <c r="D2107" s="0" t="s">
        <v>10</v>
      </c>
      <c r="F2107" s="0" t="str">
        <f aca="false">IF(E2107="","",IF(E2107="RADOUS","CHICAGO","WEST"))</f>
        <v/>
      </c>
      <c r="G2107" s="0" t="str">
        <f aca="false">VLOOKUP(A2107,BOOK_REGIONCD,2,FALSE())</f>
        <v>DESK</v>
      </c>
      <c r="K2107" s="0" t="s">
        <v>10</v>
      </c>
    </row>
    <row r="2108" customFormat="false" ht="12.75" hidden="true" customHeight="false" outlineLevel="0" collapsed="false">
      <c r="A2108" s="0" t="s">
        <v>2198</v>
      </c>
      <c r="B2108" s="8" t="n">
        <v>36927</v>
      </c>
      <c r="C2108" s="0" t="s">
        <v>12</v>
      </c>
      <c r="D2108" s="0" t="s">
        <v>13</v>
      </c>
      <c r="F2108" s="0" t="str">
        <f aca="false">IF(E2108="","",IF(E2108="RADOUS","CHICAGO","WEST"))</f>
        <v/>
      </c>
      <c r="G2108" s="0" t="str">
        <f aca="false">VLOOKUP(A2108,BOOK_REGIONCD,2,FALSE())</f>
        <v>DESK</v>
      </c>
      <c r="K2108" s="0" t="s">
        <v>13</v>
      </c>
    </row>
    <row r="2109" customFormat="false" ht="12.75" hidden="true" customHeight="false" outlineLevel="0" collapsed="false">
      <c r="A2109" s="0" t="s">
        <v>2199</v>
      </c>
      <c r="B2109" s="8" t="n">
        <v>36927</v>
      </c>
      <c r="C2109" s="0" t="s">
        <v>12</v>
      </c>
      <c r="D2109" s="0" t="s">
        <v>13</v>
      </c>
      <c r="F2109" s="0" t="str">
        <f aca="false">IF(E2109="","",IF(E2109="RADOUS","CHICAGO","WEST"))</f>
        <v/>
      </c>
      <c r="G2109" s="0" t="str">
        <f aca="false">VLOOKUP(A2109,BOOK_REGIONCD,2,FALSE())</f>
        <v>DESK</v>
      </c>
      <c r="K2109" s="0" t="s">
        <v>13</v>
      </c>
    </row>
    <row r="2110" customFormat="false" ht="12.75" hidden="true" customHeight="false" outlineLevel="0" collapsed="false">
      <c r="A2110" s="0" t="s">
        <v>2200</v>
      </c>
      <c r="B2110" s="8" t="n">
        <v>36927</v>
      </c>
      <c r="C2110" s="0" t="s">
        <v>12</v>
      </c>
      <c r="D2110" s="0" t="s">
        <v>13</v>
      </c>
      <c r="F2110" s="0" t="str">
        <f aca="false">IF(E2110="","",IF(E2110="RADOUS","CHICAGO","WEST"))</f>
        <v/>
      </c>
      <c r="G2110" s="0" t="str">
        <f aca="false">VLOOKUP(A2110,BOOK_REGIONCD,2,FALSE())</f>
        <v>DESK</v>
      </c>
      <c r="K2110" s="0" t="s">
        <v>13</v>
      </c>
    </row>
    <row r="2111" customFormat="false" ht="12.75" hidden="true" customHeight="false" outlineLevel="0" collapsed="false">
      <c r="A2111" s="0" t="s">
        <v>2201</v>
      </c>
      <c r="B2111" s="8" t="n">
        <v>36888</v>
      </c>
      <c r="D2111" s="0" t="s">
        <v>10</v>
      </c>
      <c r="F2111" s="0" t="str">
        <f aca="false">IF(E2111="","",IF(E2111="RADOUS","CHICAGO","WEST"))</f>
        <v/>
      </c>
      <c r="G2111" s="0" t="str">
        <f aca="false">VLOOKUP(A2111,BOOK_REGIONCD,2,FALSE())</f>
        <v>DESK</v>
      </c>
      <c r="K2111" s="0" t="s">
        <v>10</v>
      </c>
    </row>
    <row r="2112" customFormat="false" ht="12.75" hidden="true" customHeight="false" outlineLevel="0" collapsed="false">
      <c r="A2112" s="0" t="s">
        <v>2202</v>
      </c>
      <c r="D2112" s="0" t="s">
        <v>10</v>
      </c>
      <c r="F2112" s="0" t="str">
        <f aca="false">IF(E2112="","",IF(E2112="RADOUS","CHICAGO","WEST"))</f>
        <v/>
      </c>
      <c r="G2112" s="0" t="str">
        <f aca="false">VLOOKUP(A2112,BOOK_REGIONCD,2,FALSE())</f>
        <v>DESK</v>
      </c>
      <c r="K2112" s="0" t="s">
        <v>10</v>
      </c>
    </row>
    <row r="2113" customFormat="false" ht="12.75" hidden="true" customHeight="false" outlineLevel="0" collapsed="false">
      <c r="A2113" s="0" t="s">
        <v>2203</v>
      </c>
      <c r="B2113" s="8" t="n">
        <v>36888</v>
      </c>
      <c r="C2113" s="0" t="s">
        <v>12</v>
      </c>
      <c r="D2113" s="0" t="s">
        <v>10</v>
      </c>
      <c r="F2113" s="0" t="str">
        <f aca="false">IF(E2113="","",IF(E2113="RADOUS","CHICAGO","WEST"))</f>
        <v/>
      </c>
      <c r="G2113" s="0" t="str">
        <f aca="false">VLOOKUP(A2113,BOOK_REGIONCD,2,FALSE())</f>
        <v>DESK</v>
      </c>
      <c r="K2113" s="0" t="s">
        <v>10</v>
      </c>
    </row>
    <row r="2114" customFormat="false" ht="12.75" hidden="true" customHeight="false" outlineLevel="0" collapsed="false">
      <c r="A2114" s="0" t="s">
        <v>2204</v>
      </c>
      <c r="D2114" s="0" t="s">
        <v>10</v>
      </c>
      <c r="F2114" s="0" t="str">
        <f aca="false">IF(E2114="","",IF(E2114="RADOUS","CHICAGO","WEST"))</f>
        <v/>
      </c>
      <c r="G2114" s="0" t="str">
        <f aca="false">VLOOKUP(A2114,BOOK_REGIONCD,2,FALSE())</f>
        <v>BR-GENCO</v>
      </c>
      <c r="K2114" s="0" t="s">
        <v>10</v>
      </c>
    </row>
    <row r="2115" customFormat="false" ht="12.75" hidden="true" customHeight="false" outlineLevel="0" collapsed="false">
      <c r="A2115" s="0" t="s">
        <v>2205</v>
      </c>
      <c r="D2115" s="0" t="s">
        <v>10</v>
      </c>
      <c r="F2115" s="0" t="str">
        <f aca="false">IF(E2115="","",IF(E2115="RADOUS","CHICAGO","WEST"))</f>
        <v/>
      </c>
      <c r="G2115" s="0" t="str">
        <f aca="false">VLOOKUP(A2115,BOOK_REGIONCD,2,FALSE())</f>
        <v>BR-GENCO</v>
      </c>
      <c r="K2115" s="0" t="s">
        <v>10</v>
      </c>
    </row>
    <row r="2116" customFormat="false" ht="12.75" hidden="true" customHeight="false" outlineLevel="0" collapsed="false">
      <c r="A2116" s="0" t="s">
        <v>2206</v>
      </c>
      <c r="D2116" s="0" t="s">
        <v>10</v>
      </c>
      <c r="F2116" s="0" t="str">
        <f aca="false">IF(E2116="","",IF(E2116="RADOUS","CHICAGO","WEST"))</f>
        <v/>
      </c>
      <c r="G2116" s="0" t="str">
        <f aca="false">VLOOKUP(A2116,BOOK_REGIONCD,2,FALSE())</f>
        <v>BR-GENCO</v>
      </c>
      <c r="K2116" s="0" t="s">
        <v>10</v>
      </c>
    </row>
    <row r="2117" customFormat="false" ht="12.75" hidden="true" customHeight="false" outlineLevel="0" collapsed="false">
      <c r="A2117" s="0" t="s">
        <v>2207</v>
      </c>
      <c r="D2117" s="0" t="s">
        <v>10</v>
      </c>
      <c r="F2117" s="0" t="str">
        <f aca="false">IF(E2117="","",IF(E2117="RADOUS","CHICAGO","WEST"))</f>
        <v/>
      </c>
      <c r="G2117" s="0" t="str">
        <f aca="false">VLOOKUP(A2117,BOOK_REGIONCD,2,FALSE())</f>
        <v>BR-GENCO</v>
      </c>
      <c r="K2117" s="0" t="s">
        <v>10</v>
      </c>
    </row>
    <row r="2118" customFormat="false" ht="12.75" hidden="true" customHeight="false" outlineLevel="0" collapsed="false">
      <c r="A2118" s="0" t="s">
        <v>2208</v>
      </c>
      <c r="D2118" s="0" t="s">
        <v>10</v>
      </c>
      <c r="F2118" s="0" t="str">
        <f aca="false">IF(E2118="","",IF(E2118="RADOUS","CHICAGO","WEST"))</f>
        <v/>
      </c>
      <c r="G2118" s="0" t="str">
        <f aca="false">VLOOKUP(A2118,BOOK_REGIONCD,2,FALSE())</f>
        <v>BR-GENCO</v>
      </c>
      <c r="K2118" s="0" t="s">
        <v>10</v>
      </c>
    </row>
    <row r="2119" customFormat="false" ht="12.75" hidden="true" customHeight="false" outlineLevel="0" collapsed="false">
      <c r="A2119" s="0" t="s">
        <v>2209</v>
      </c>
      <c r="D2119" s="0" t="s">
        <v>10</v>
      </c>
      <c r="F2119" s="0" t="str">
        <f aca="false">IF(E2119="","",IF(E2119="RADOUS","CHICAGO","WEST"))</f>
        <v/>
      </c>
      <c r="G2119" s="0" t="str">
        <f aca="false">VLOOKUP(A2119,BOOK_REGIONCD,2,FALSE())</f>
        <v>BR-GENCO</v>
      </c>
      <c r="K2119" s="0" t="s">
        <v>10</v>
      </c>
    </row>
    <row r="2120" customFormat="false" ht="12.75" hidden="true" customHeight="false" outlineLevel="0" collapsed="false">
      <c r="A2120" s="0" t="s">
        <v>2210</v>
      </c>
      <c r="D2120" s="0" t="s">
        <v>10</v>
      </c>
      <c r="F2120" s="0" t="str">
        <f aca="false">IF(E2120="","",IF(E2120="RADOUS","CHICAGO","WEST"))</f>
        <v/>
      </c>
      <c r="G2120" s="0" t="str">
        <f aca="false">VLOOKUP(A2120,BOOK_REGIONCD,2,FALSE())</f>
        <v>CD-GENCO</v>
      </c>
      <c r="K2120" s="0" t="s">
        <v>10</v>
      </c>
    </row>
    <row r="2121" customFormat="false" ht="12.75" hidden="true" customHeight="false" outlineLevel="0" collapsed="false">
      <c r="A2121" s="0" t="s">
        <v>2211</v>
      </c>
      <c r="D2121" s="0" t="s">
        <v>10</v>
      </c>
      <c r="F2121" s="0" t="str">
        <f aca="false">IF(E2121="","",IF(E2121="RADOUS","CHICAGO","WEST"))</f>
        <v/>
      </c>
      <c r="G2121" s="0" t="str">
        <f aca="false">VLOOKUP(A2121,BOOK_REGIONCD,2,FALSE())</f>
        <v>CD-GENCO</v>
      </c>
      <c r="K2121" s="0" t="s">
        <v>10</v>
      </c>
    </row>
    <row r="2122" customFormat="false" ht="12.75" hidden="true" customHeight="false" outlineLevel="0" collapsed="false">
      <c r="A2122" s="0" t="s">
        <v>2212</v>
      </c>
      <c r="D2122" s="0" t="s">
        <v>10</v>
      </c>
      <c r="F2122" s="0" t="str">
        <f aca="false">IF(E2122="","",IF(E2122="RADOUS","CHICAGO","WEST"))</f>
        <v/>
      </c>
      <c r="G2122" s="0" t="str">
        <f aca="false">VLOOKUP(A2122,BOOK_REGIONCD,2,FALSE())</f>
        <v>CD-GENCO</v>
      </c>
      <c r="K2122" s="0" t="s">
        <v>10</v>
      </c>
    </row>
    <row r="2123" customFormat="false" ht="12.75" hidden="true" customHeight="false" outlineLevel="0" collapsed="false">
      <c r="A2123" s="0" t="s">
        <v>2213</v>
      </c>
      <c r="D2123" s="0" t="s">
        <v>10</v>
      </c>
      <c r="F2123" s="0" t="str">
        <f aca="false">IF(E2123="","",IF(E2123="RADOUS","CHICAGO","WEST"))</f>
        <v/>
      </c>
      <c r="G2123" s="0" t="str">
        <f aca="false">VLOOKUP(A2123,BOOK_REGIONCD,2,FALSE())</f>
        <v>CD-GENCO</v>
      </c>
      <c r="K2123" s="0" t="s">
        <v>10</v>
      </c>
    </row>
    <row r="2124" customFormat="false" ht="12.75" hidden="true" customHeight="false" outlineLevel="0" collapsed="false">
      <c r="A2124" s="0" t="s">
        <v>2214</v>
      </c>
      <c r="D2124" s="0" t="s">
        <v>10</v>
      </c>
      <c r="F2124" s="0" t="str">
        <f aca="false">IF(E2124="","",IF(E2124="RADOUS","CHICAGO","WEST"))</f>
        <v/>
      </c>
      <c r="G2124" s="0" t="str">
        <f aca="false">VLOOKUP(A2124,BOOK_REGIONCD,2,FALSE())</f>
        <v>CD-GENCO</v>
      </c>
      <c r="K2124" s="0" t="s">
        <v>10</v>
      </c>
    </row>
    <row r="2125" customFormat="false" ht="12.75" hidden="true" customHeight="false" outlineLevel="0" collapsed="false">
      <c r="A2125" s="0" t="s">
        <v>2215</v>
      </c>
      <c r="B2125" s="8" t="n">
        <v>36748</v>
      </c>
      <c r="D2125" s="0" t="s">
        <v>10</v>
      </c>
      <c r="F2125" s="0" t="str">
        <f aca="false">IF(E2125="","",IF(E2125="RADOUS","CHICAGO","WEST"))</f>
        <v/>
      </c>
      <c r="G2125" s="0" t="str">
        <f aca="false">VLOOKUP(A2125,BOOK_REGIONCD,2,FALSE())</f>
        <v>CD-GENCO</v>
      </c>
      <c r="K2125" s="0" t="s">
        <v>10</v>
      </c>
    </row>
    <row r="2126" customFormat="false" ht="12.75" hidden="true" customHeight="false" outlineLevel="0" collapsed="false">
      <c r="A2126" s="0" t="s">
        <v>2216</v>
      </c>
      <c r="D2126" s="0" t="s">
        <v>10</v>
      </c>
      <c r="F2126" s="0" t="str">
        <f aca="false">IF(E2126="","",IF(E2126="RADOUS","CHICAGO","WEST"))</f>
        <v/>
      </c>
      <c r="G2126" s="0" t="str">
        <f aca="false">VLOOKUP(A2126,BOOK_REGIONCD,2,FALSE())</f>
        <v>NA-GENCO</v>
      </c>
      <c r="K2126" s="0" t="s">
        <v>10</v>
      </c>
    </row>
    <row r="2127" customFormat="false" ht="12.75" hidden="true" customHeight="false" outlineLevel="0" collapsed="false">
      <c r="A2127" s="0" t="s">
        <v>2217</v>
      </c>
      <c r="D2127" s="0" t="s">
        <v>10</v>
      </c>
      <c r="F2127" s="0" t="str">
        <f aca="false">IF(E2127="","",IF(E2127="RADOUS","CHICAGO","WEST"))</f>
        <v/>
      </c>
      <c r="G2127" s="0" t="str">
        <f aca="false">VLOOKUP(A2127,BOOK_REGIONCD,2,FALSE())</f>
        <v>NA-GENCO</v>
      </c>
      <c r="K2127" s="0" t="s">
        <v>10</v>
      </c>
    </row>
    <row r="2128" customFormat="false" ht="12.75" hidden="true" customHeight="false" outlineLevel="0" collapsed="false">
      <c r="A2128" s="0" t="s">
        <v>2218</v>
      </c>
      <c r="D2128" s="0" t="s">
        <v>10</v>
      </c>
      <c r="F2128" s="0" t="str">
        <f aca="false">IF(E2128="","",IF(E2128="RADOUS","CHICAGO","WEST"))</f>
        <v/>
      </c>
      <c r="G2128" s="0" t="str">
        <f aca="false">VLOOKUP(A2128,BOOK_REGIONCD,2,FALSE())</f>
        <v>NA-GENCO</v>
      </c>
      <c r="K2128" s="0" t="s">
        <v>10</v>
      </c>
    </row>
    <row r="2129" customFormat="false" ht="12.75" hidden="true" customHeight="false" outlineLevel="0" collapsed="false">
      <c r="A2129" s="0" t="s">
        <v>2219</v>
      </c>
      <c r="D2129" s="0" t="s">
        <v>10</v>
      </c>
      <c r="F2129" s="0" t="str">
        <f aca="false">IF(E2129="","",IF(E2129="RADOUS","CHICAGO","WEST"))</f>
        <v/>
      </c>
      <c r="G2129" s="0" t="str">
        <f aca="false">VLOOKUP(A2129,BOOK_REGIONCD,2,FALSE())</f>
        <v>NA-GENCO</v>
      </c>
      <c r="K2129" s="0" t="s">
        <v>10</v>
      </c>
    </row>
    <row r="2130" customFormat="false" ht="12.75" hidden="true" customHeight="false" outlineLevel="0" collapsed="false">
      <c r="A2130" s="0" t="s">
        <v>2220</v>
      </c>
      <c r="D2130" s="0" t="s">
        <v>10</v>
      </c>
      <c r="F2130" s="0" t="str">
        <f aca="false">IF(E2130="","",IF(E2130="RADOUS","CHICAGO","WEST"))</f>
        <v/>
      </c>
      <c r="G2130" s="0" t="str">
        <f aca="false">VLOOKUP(A2130,BOOK_REGIONCD,2,FALSE())</f>
        <v>NA-GENCO</v>
      </c>
      <c r="K2130" s="0" t="s">
        <v>10</v>
      </c>
    </row>
    <row r="2131" customFormat="false" ht="12.75" hidden="true" customHeight="false" outlineLevel="0" collapsed="false">
      <c r="A2131" s="0" t="s">
        <v>2221</v>
      </c>
      <c r="B2131" s="8" t="n">
        <v>36327</v>
      </c>
      <c r="D2131" s="0" t="s">
        <v>10</v>
      </c>
      <c r="F2131" s="0" t="str">
        <f aca="false">IF(E2131="","",IF(E2131="RADOUS","CHICAGO","WEST"))</f>
        <v/>
      </c>
      <c r="G2131" s="0" t="str">
        <f aca="false">VLOOKUP(A2131,BOOK_REGIONCD,2,FALSE())</f>
        <v>NA-GENCO</v>
      </c>
      <c r="K2131" s="0" t="s">
        <v>10</v>
      </c>
    </row>
    <row r="2132" customFormat="false" ht="12.75" hidden="true" customHeight="false" outlineLevel="0" collapsed="false">
      <c r="A2132" s="0" t="s">
        <v>2222</v>
      </c>
      <c r="D2132" s="0" t="s">
        <v>10</v>
      </c>
      <c r="F2132" s="0" t="str">
        <f aca="false">IF(E2132="","",IF(E2132="RADOUS","CHICAGO","WEST"))</f>
        <v/>
      </c>
      <c r="G2132" s="0" t="str">
        <f aca="false">VLOOKUP(A2132,BOOK_REGIONCD,2,FALSE())</f>
        <v>GENCO</v>
      </c>
      <c r="K2132" s="0" t="s">
        <v>10</v>
      </c>
    </row>
    <row r="2133" customFormat="false" ht="12.75" hidden="true" customHeight="false" outlineLevel="0" collapsed="false">
      <c r="A2133" s="0" t="s">
        <v>2223</v>
      </c>
      <c r="D2133" s="0" t="s">
        <v>10</v>
      </c>
      <c r="F2133" s="0" t="str">
        <f aca="false">IF(E2133="","",IF(E2133="RADOUS","CHICAGO","WEST"))</f>
        <v/>
      </c>
      <c r="G2133" s="0" t="str">
        <f aca="false">VLOOKUP(A2133,BOOK_REGIONCD,2,FALSE())</f>
        <v>GENCO</v>
      </c>
      <c r="K2133" s="0" t="s">
        <v>10</v>
      </c>
    </row>
    <row r="2134" customFormat="false" ht="12.75" hidden="true" customHeight="false" outlineLevel="0" collapsed="false">
      <c r="A2134" s="0" t="s">
        <v>2224</v>
      </c>
      <c r="D2134" s="0" t="s">
        <v>10</v>
      </c>
      <c r="F2134" s="0" t="str">
        <f aca="false">IF(E2134="","",IF(E2134="RADOUS","CHICAGO","WEST"))</f>
        <v/>
      </c>
      <c r="G2134" s="0" t="str">
        <f aca="false">VLOOKUP(A2134,BOOK_REGIONCD,2,FALSE())</f>
        <v>GENCO</v>
      </c>
      <c r="K2134" s="0" t="s">
        <v>10</v>
      </c>
    </row>
    <row r="2135" customFormat="false" ht="12.75" hidden="true" customHeight="false" outlineLevel="0" collapsed="false">
      <c r="A2135" s="0" t="s">
        <v>2225</v>
      </c>
      <c r="D2135" s="0" t="s">
        <v>10</v>
      </c>
      <c r="F2135" s="0" t="str">
        <f aca="false">IF(E2135="","",IF(E2135="RADOUS","CHICAGO","WEST"))</f>
        <v/>
      </c>
      <c r="G2135" s="0" t="str">
        <f aca="false">VLOOKUP(A2135,BOOK_REGIONCD,2,FALSE())</f>
        <v>GENCO</v>
      </c>
      <c r="K2135" s="0" t="s">
        <v>10</v>
      </c>
    </row>
    <row r="2136" customFormat="false" ht="12.75" hidden="true" customHeight="false" outlineLevel="0" collapsed="false">
      <c r="A2136" s="0" t="s">
        <v>2226</v>
      </c>
      <c r="B2136" s="8" t="n">
        <v>36585</v>
      </c>
      <c r="C2136" s="0" t="s">
        <v>12</v>
      </c>
      <c r="D2136" s="0" t="s">
        <v>10</v>
      </c>
      <c r="F2136" s="0" t="str">
        <f aca="false">IF(E2136="","",IF(E2136="RADOUS","CHICAGO","WEST"))</f>
        <v/>
      </c>
      <c r="G2136" s="0" t="str">
        <f aca="false">VLOOKUP(A2136,BOOK_REGIONCD,2,FALSE())</f>
        <v>GENCO</v>
      </c>
      <c r="K2136" s="0" t="s">
        <v>10</v>
      </c>
    </row>
    <row r="2137" customFormat="false" ht="12.75" hidden="true" customHeight="false" outlineLevel="0" collapsed="false">
      <c r="A2137" s="0" t="s">
        <v>2227</v>
      </c>
      <c r="D2137" s="0" t="s">
        <v>10</v>
      </c>
      <c r="F2137" s="0" t="str">
        <f aca="false">IF(E2137="","",IF(E2137="RADOUS","CHICAGO","WEST"))</f>
        <v/>
      </c>
      <c r="G2137" s="0" t="str">
        <f aca="false">VLOOKUP(A2137,BOOK_REGIONCD,2,FALSE())</f>
        <v>GENCO</v>
      </c>
      <c r="K2137" s="0" t="s">
        <v>10</v>
      </c>
    </row>
    <row r="2138" customFormat="false" ht="12.75" hidden="true" customHeight="false" outlineLevel="0" collapsed="false">
      <c r="A2138" s="0" t="s">
        <v>2228</v>
      </c>
      <c r="D2138" s="0" t="s">
        <v>10</v>
      </c>
      <c r="F2138" s="0" t="str">
        <f aca="false">IF(E2138="","",IF(E2138="RADOUS","CHICAGO","WEST"))</f>
        <v/>
      </c>
      <c r="G2138" s="0" t="str">
        <f aca="false">VLOOKUP(A2138,BOOK_REGIONCD,2,FALSE())</f>
        <v>GENCO</v>
      </c>
      <c r="K2138" s="0" t="s">
        <v>10</v>
      </c>
    </row>
    <row r="2139" customFormat="false" ht="12.75" hidden="true" customHeight="false" outlineLevel="0" collapsed="false">
      <c r="A2139" s="0" t="s">
        <v>2229</v>
      </c>
      <c r="B2139" s="8" t="n">
        <v>36327</v>
      </c>
      <c r="D2139" s="0" t="s">
        <v>10</v>
      </c>
      <c r="F2139" s="0" t="str">
        <f aca="false">IF(E2139="","",IF(E2139="RADOUS","CHICAGO","WEST"))</f>
        <v/>
      </c>
      <c r="G2139" s="0" t="str">
        <f aca="false">VLOOKUP(A2139,BOOK_REGIONCD,2,FALSE())</f>
        <v>GENCO</v>
      </c>
      <c r="K2139" s="0" t="s">
        <v>10</v>
      </c>
    </row>
    <row r="2140" customFormat="false" ht="12.75" hidden="true" customHeight="false" outlineLevel="0" collapsed="false">
      <c r="A2140" s="0" t="s">
        <v>2230</v>
      </c>
      <c r="D2140" s="0" t="s">
        <v>10</v>
      </c>
      <c r="F2140" s="0" t="str">
        <f aca="false">IF(E2140="","",IF(E2140="RADOUS","CHICAGO","WEST"))</f>
        <v/>
      </c>
      <c r="G2140" s="0" t="str">
        <f aca="false">VLOOKUP(A2140,BOOK_REGIONCD,2,FALSE())</f>
        <v>EAST</v>
      </c>
      <c r="K2140" s="0" t="s">
        <v>10</v>
      </c>
    </row>
    <row r="2141" customFormat="false" ht="12.75" hidden="true" customHeight="false" outlineLevel="0" collapsed="false">
      <c r="A2141" s="0" t="s">
        <v>2231</v>
      </c>
      <c r="D2141" s="0" t="s">
        <v>10</v>
      </c>
      <c r="F2141" s="0" t="str">
        <f aca="false">IF(E2141="","",IF(E2141="RADOUS","CHICAGO","WEST"))</f>
        <v/>
      </c>
      <c r="G2141" s="0" t="str">
        <f aca="false">VLOOKUP(A2141,BOOK_REGIONCD,2,FALSE())</f>
        <v>EAST</v>
      </c>
      <c r="K2141" s="0" t="s">
        <v>10</v>
      </c>
    </row>
    <row r="2142" customFormat="false" ht="12.75" hidden="true" customHeight="false" outlineLevel="0" collapsed="false">
      <c r="A2142" s="0" t="s">
        <v>2232</v>
      </c>
      <c r="D2142" s="0" t="s">
        <v>10</v>
      </c>
      <c r="F2142" s="0" t="str">
        <f aca="false">IF(E2142="","",IF(E2142="RADOUS","CHICAGO","WEST"))</f>
        <v/>
      </c>
      <c r="G2142" s="0" t="str">
        <f aca="false">VLOOKUP(A2142,BOOK_REGIONCD,2,FALSE())</f>
        <v>EAST</v>
      </c>
      <c r="K2142" s="0" t="s">
        <v>10</v>
      </c>
    </row>
    <row r="2143" customFormat="false" ht="12.75" hidden="true" customHeight="false" outlineLevel="0" collapsed="false">
      <c r="A2143" s="0" t="s">
        <v>2233</v>
      </c>
      <c r="D2143" s="0" t="s">
        <v>10</v>
      </c>
      <c r="F2143" s="0" t="str">
        <f aca="false">IF(E2143="","",IF(E2143="RADOUS","CHICAGO","WEST"))</f>
        <v/>
      </c>
      <c r="G2143" s="0" t="str">
        <f aca="false">VLOOKUP(A2143,BOOK_REGIONCD,2,FALSE())</f>
        <v>EAST</v>
      </c>
      <c r="K2143" s="0" t="s">
        <v>10</v>
      </c>
    </row>
    <row r="2144" customFormat="false" ht="12.75" hidden="true" customHeight="false" outlineLevel="0" collapsed="false">
      <c r="A2144" s="0" t="s">
        <v>2234</v>
      </c>
      <c r="F2144" s="0" t="str">
        <f aca="false">IF(E2144="","",IF(E2144="RADOUS","CHICAGO","WEST"))</f>
        <v/>
      </c>
      <c r="G2144" s="0" t="str">
        <f aca="false">VLOOKUP(A2144,BOOK_REGIONCD,2,FALSE())</f>
        <v>DESK</v>
      </c>
    </row>
    <row r="2145" customFormat="false" ht="12.75" hidden="true" customHeight="false" outlineLevel="0" collapsed="false">
      <c r="A2145" s="0" t="s">
        <v>2235</v>
      </c>
      <c r="D2145" s="0" t="s">
        <v>10</v>
      </c>
      <c r="F2145" s="0" t="str">
        <f aca="false">IF(E2145="","",IF(E2145="RADOUS","CHICAGO","WEST"))</f>
        <v/>
      </c>
      <c r="G2145" s="0" t="str">
        <f aca="false">VLOOKUP(A2145,BOOK_REGIONCD,2,FALSE())</f>
        <v>DESK</v>
      </c>
      <c r="K2145" s="0" t="s">
        <v>10</v>
      </c>
    </row>
    <row r="2146" customFormat="false" ht="12.75" hidden="true" customHeight="false" outlineLevel="0" collapsed="false">
      <c r="A2146" s="0" t="s">
        <v>2236</v>
      </c>
      <c r="B2146" s="8" t="n">
        <v>36927</v>
      </c>
      <c r="C2146" s="0" t="s">
        <v>2237</v>
      </c>
      <c r="D2146" s="0" t="s">
        <v>13</v>
      </c>
      <c r="F2146" s="0" t="str">
        <f aca="false">IF(E2146="","",IF(E2146="RADOUS","CHICAGO","WEST"))</f>
        <v/>
      </c>
      <c r="G2146" s="0" t="str">
        <f aca="false">VLOOKUP(A2146,BOOK_REGIONCD,2,FALSE())</f>
        <v>DESK</v>
      </c>
      <c r="K2146" s="0" t="s">
        <v>13</v>
      </c>
    </row>
    <row r="2147" customFormat="false" ht="12.75" hidden="true" customHeight="false" outlineLevel="0" collapsed="false">
      <c r="A2147" s="0" t="s">
        <v>2238</v>
      </c>
      <c r="D2147" s="0" t="s">
        <v>10</v>
      </c>
      <c r="F2147" s="0" t="str">
        <f aca="false">IF(E2147="","",IF(E2147="RADOUS","CHICAGO","WEST"))</f>
        <v/>
      </c>
      <c r="G2147" s="0" t="str">
        <f aca="false">VLOOKUP(A2147,BOOK_REGIONCD,2,FALSE())</f>
        <v>N/A</v>
      </c>
      <c r="K2147" s="0" t="s">
        <v>10</v>
      </c>
    </row>
    <row r="2148" customFormat="false" ht="12.75" hidden="true" customHeight="false" outlineLevel="0" collapsed="false">
      <c r="A2148" s="0" t="s">
        <v>2239</v>
      </c>
      <c r="D2148" s="0" t="s">
        <v>10</v>
      </c>
      <c r="F2148" s="0" t="str">
        <f aca="false">IF(E2148="","",IF(E2148="RADOUS","CHICAGO","WEST"))</f>
        <v/>
      </c>
      <c r="G2148" s="0" t="str">
        <f aca="false">VLOOKUP(A2148,BOOK_REGIONCD,2,FALSE())</f>
        <v>N/A</v>
      </c>
      <c r="K2148" s="0" t="s">
        <v>10</v>
      </c>
    </row>
    <row r="2149" customFormat="false" ht="12.75" hidden="true" customHeight="false" outlineLevel="0" collapsed="false">
      <c r="A2149" s="0" t="s">
        <v>2240</v>
      </c>
      <c r="D2149" s="0" t="s">
        <v>10</v>
      </c>
      <c r="F2149" s="0" t="str">
        <f aca="false">IF(E2149="","",IF(E2149="RADOUS","CHICAGO","WEST"))</f>
        <v/>
      </c>
      <c r="G2149" s="0" t="str">
        <f aca="false">VLOOKUP(A2149,BOOK_REGIONCD,2,FALSE())</f>
        <v>DESK</v>
      </c>
      <c r="K2149" s="0" t="s">
        <v>10</v>
      </c>
    </row>
    <row r="2150" customFormat="false" ht="12.75" hidden="true" customHeight="false" outlineLevel="0" collapsed="false">
      <c r="A2150" s="0" t="s">
        <v>2241</v>
      </c>
      <c r="B2150" s="8" t="n">
        <v>36927</v>
      </c>
      <c r="D2150" s="0" t="s">
        <v>13</v>
      </c>
      <c r="F2150" s="0" t="str">
        <f aca="false">IF(E2150="","",IF(E2150="RADOUS","CHICAGO","WEST"))</f>
        <v/>
      </c>
      <c r="G2150" s="0" t="str">
        <f aca="false">VLOOKUP(A2150,BOOK_REGIONCD,2,FALSE())</f>
        <v>DESK</v>
      </c>
      <c r="K2150" s="0" t="s">
        <v>13</v>
      </c>
    </row>
    <row r="2151" customFormat="false" ht="12.75" hidden="true" customHeight="false" outlineLevel="0" collapsed="false">
      <c r="A2151" s="0" t="s">
        <v>2242</v>
      </c>
      <c r="B2151" s="8" t="n">
        <v>36927</v>
      </c>
      <c r="C2151" s="0" t="s">
        <v>2243</v>
      </c>
      <c r="D2151" s="0" t="s">
        <v>13</v>
      </c>
      <c r="F2151" s="0" t="str">
        <f aca="false">IF(E2151="","",IF(E2151="RADOUS","CHICAGO","WEST"))</f>
        <v/>
      </c>
      <c r="G2151" s="0" t="str">
        <f aca="false">VLOOKUP(A2151,BOOK_REGIONCD,2,FALSE())</f>
        <v>DESK</v>
      </c>
      <c r="K2151" s="0" t="s">
        <v>13</v>
      </c>
    </row>
    <row r="2152" customFormat="false" ht="12.75" hidden="true" customHeight="false" outlineLevel="0" collapsed="false">
      <c r="A2152" s="0" t="s">
        <v>2244</v>
      </c>
      <c r="B2152" s="8" t="n">
        <v>36927</v>
      </c>
      <c r="C2152" s="0" t="s">
        <v>12</v>
      </c>
      <c r="D2152" s="0" t="s">
        <v>13</v>
      </c>
      <c r="F2152" s="0" t="str">
        <f aca="false">IF(E2152="","",IF(E2152="RADOUS","CHICAGO","WEST"))</f>
        <v/>
      </c>
      <c r="G2152" s="0" t="str">
        <f aca="false">VLOOKUP(A2152,BOOK_REGIONCD,2,FALSE())</f>
        <v>DESK</v>
      </c>
      <c r="K2152" s="0" t="s">
        <v>13</v>
      </c>
    </row>
    <row r="2153" customFormat="false" ht="12.75" hidden="true" customHeight="false" outlineLevel="0" collapsed="false">
      <c r="A2153" s="0" t="s">
        <v>2245</v>
      </c>
      <c r="B2153" s="8" t="n">
        <v>36927</v>
      </c>
      <c r="D2153" s="0" t="s">
        <v>13</v>
      </c>
      <c r="F2153" s="0" t="str">
        <f aca="false">IF(E2153="","",IF(E2153="RADOUS","CHICAGO","WEST"))</f>
        <v/>
      </c>
      <c r="G2153" s="0" t="str">
        <f aca="false">VLOOKUP(A2153,BOOK_REGIONCD,2,FALSE())</f>
        <v>DESK</v>
      </c>
      <c r="K2153" s="0" t="s">
        <v>13</v>
      </c>
    </row>
    <row r="2154" customFormat="false" ht="12.75" hidden="true" customHeight="false" outlineLevel="0" collapsed="false">
      <c r="A2154" s="0" t="s">
        <v>2246</v>
      </c>
      <c r="B2154" s="8" t="n">
        <v>36927</v>
      </c>
      <c r="C2154" s="0" t="s">
        <v>12</v>
      </c>
      <c r="D2154" s="0" t="s">
        <v>13</v>
      </c>
      <c r="F2154" s="0" t="str">
        <f aca="false">IF(E2154="","",IF(E2154="RADOUS","CHICAGO","WEST"))</f>
        <v/>
      </c>
      <c r="G2154" s="0" t="str">
        <f aca="false">VLOOKUP(A2154,BOOK_REGIONCD,2,FALSE())</f>
        <v>DESK</v>
      </c>
      <c r="K2154" s="0" t="s">
        <v>13</v>
      </c>
    </row>
    <row r="2155" customFormat="false" ht="12.75" hidden="true" customHeight="false" outlineLevel="0" collapsed="false">
      <c r="A2155" s="0" t="s">
        <v>2247</v>
      </c>
      <c r="B2155" s="8" t="n">
        <v>36927</v>
      </c>
      <c r="C2155" s="0" t="s">
        <v>2243</v>
      </c>
      <c r="D2155" s="0" t="s">
        <v>13</v>
      </c>
      <c r="F2155" s="0" t="str">
        <f aca="false">IF(E2155="","",IF(E2155="RADOUS","CHICAGO","WEST"))</f>
        <v/>
      </c>
      <c r="G2155" s="0" t="str">
        <f aca="false">VLOOKUP(A2155,BOOK_REGIONCD,2,FALSE())</f>
        <v>DESK</v>
      </c>
      <c r="K2155" s="0" t="s">
        <v>13</v>
      </c>
    </row>
    <row r="2156" customFormat="false" ht="12.75" hidden="true" customHeight="false" outlineLevel="0" collapsed="false">
      <c r="A2156" s="0" t="s">
        <v>2248</v>
      </c>
      <c r="D2156" s="0" t="s">
        <v>10</v>
      </c>
      <c r="F2156" s="0" t="str">
        <f aca="false">IF(E2156="","",IF(E2156="RADOUS","CHICAGO","WEST"))</f>
        <v/>
      </c>
      <c r="G2156" s="0" t="str">
        <f aca="false">VLOOKUP(A2156,BOOK_REGIONCD,2,FALSE())</f>
        <v>DESK</v>
      </c>
      <c r="K2156" s="0" t="s">
        <v>10</v>
      </c>
    </row>
    <row r="2157" customFormat="false" ht="12.75" hidden="true" customHeight="false" outlineLevel="0" collapsed="false">
      <c r="A2157" s="0" t="s">
        <v>2249</v>
      </c>
      <c r="D2157" s="0" t="s">
        <v>10</v>
      </c>
      <c r="F2157" s="0" t="str">
        <f aca="false">IF(E2157="","",IF(E2157="RADOUS","CHICAGO","WEST"))</f>
        <v/>
      </c>
      <c r="G2157" s="0" t="str">
        <f aca="false">VLOOKUP(A2157,BOOK_REGIONCD,2,FALSE())</f>
        <v>DESK</v>
      </c>
      <c r="K2157" s="0" t="s">
        <v>10</v>
      </c>
    </row>
    <row r="2158" customFormat="false" ht="12.75" hidden="true" customHeight="false" outlineLevel="0" collapsed="false">
      <c r="A2158" s="0" t="s">
        <v>2250</v>
      </c>
      <c r="B2158" s="8" t="n">
        <v>36927</v>
      </c>
      <c r="C2158" s="0" t="s">
        <v>2243</v>
      </c>
      <c r="D2158" s="0" t="s">
        <v>13</v>
      </c>
      <c r="F2158" s="0" t="str">
        <f aca="false">IF(E2158="","",IF(E2158="RADOUS","CHICAGO","WEST"))</f>
        <v/>
      </c>
      <c r="G2158" s="0" t="str">
        <f aca="false">VLOOKUP(A2158,BOOK_REGIONCD,2,FALSE())</f>
        <v>DESK</v>
      </c>
      <c r="K2158" s="0" t="s">
        <v>13</v>
      </c>
    </row>
    <row r="2159" customFormat="false" ht="12.75" hidden="true" customHeight="false" outlineLevel="0" collapsed="false">
      <c r="A2159" s="0" t="s">
        <v>2251</v>
      </c>
      <c r="B2159" s="8" t="n">
        <v>36928</v>
      </c>
      <c r="C2159" s="0" t="s">
        <v>2252</v>
      </c>
      <c r="D2159" s="0" t="s">
        <v>13</v>
      </c>
      <c r="F2159" s="0" t="str">
        <f aca="false">IF(E2159="","",IF(E2159="RADOUS","CHICAGO","WEST"))</f>
        <v/>
      </c>
      <c r="G2159" s="0" t="str">
        <f aca="false">VLOOKUP(A2159,BOOK_REGIONCD,2,FALSE())</f>
        <v>DESK</v>
      </c>
      <c r="K2159" s="0" t="s">
        <v>13</v>
      </c>
    </row>
    <row r="2160" customFormat="false" ht="12.75" hidden="true" customHeight="false" outlineLevel="0" collapsed="false">
      <c r="A2160" s="0" t="s">
        <v>2253</v>
      </c>
      <c r="B2160" s="8" t="n">
        <v>36927</v>
      </c>
      <c r="D2160" s="0" t="s">
        <v>13</v>
      </c>
      <c r="F2160" s="0" t="str">
        <f aca="false">IF(E2160="","",IF(E2160="RADOUS","CHICAGO","WEST"))</f>
        <v/>
      </c>
      <c r="G2160" s="0" t="str">
        <f aca="false">VLOOKUP(A2160,BOOK_REGIONCD,2,FALSE())</f>
        <v>DESK</v>
      </c>
      <c r="K2160" s="0" t="s">
        <v>13</v>
      </c>
    </row>
    <row r="2161" customFormat="false" ht="12.75" hidden="true" customHeight="false" outlineLevel="0" collapsed="false">
      <c r="A2161" s="0" t="s">
        <v>2254</v>
      </c>
      <c r="F2161" s="0" t="str">
        <f aca="false">IF(E2161="","",IF(E2161="RADOUS","CHICAGO","WEST"))</f>
        <v/>
      </c>
      <c r="G2161" s="0" t="str">
        <f aca="false">VLOOKUP(A2161,BOOK_REGIONCD,2,FALSE())</f>
        <v>DESK</v>
      </c>
    </row>
    <row r="2162" customFormat="false" ht="12.75" hidden="true" customHeight="false" outlineLevel="0" collapsed="false">
      <c r="A2162" s="0" t="s">
        <v>2255</v>
      </c>
      <c r="F2162" s="0" t="str">
        <f aca="false">IF(E2162="","",IF(E2162="RADOUS","CHICAGO","WEST"))</f>
        <v/>
      </c>
      <c r="G2162" s="0" t="str">
        <f aca="false">VLOOKUP(A2162,BOOK_REGIONCD,2,FALSE())</f>
        <v>DESK</v>
      </c>
    </row>
    <row r="2163" customFormat="false" ht="12.75" hidden="true" customHeight="false" outlineLevel="0" collapsed="false">
      <c r="A2163" s="0" t="s">
        <v>2256</v>
      </c>
      <c r="B2163" s="8" t="n">
        <v>36927</v>
      </c>
      <c r="D2163" s="0" t="s">
        <v>13</v>
      </c>
      <c r="F2163" s="0" t="str">
        <f aca="false">IF(E2163="","",IF(E2163="RADOUS","CHICAGO","WEST"))</f>
        <v/>
      </c>
      <c r="G2163" s="0" t="str">
        <f aca="false">VLOOKUP(A2163,BOOK_REGIONCD,2,FALSE())</f>
        <v>DESK</v>
      </c>
      <c r="K2163" s="0" t="s">
        <v>13</v>
      </c>
    </row>
    <row r="2164" customFormat="false" ht="12.75" hidden="false" customHeight="false" outlineLevel="0" collapsed="false">
      <c r="A2164" s="0" t="s">
        <v>2257</v>
      </c>
      <c r="B2164" s="8" t="n">
        <v>36927</v>
      </c>
      <c r="C2164" s="0" t="s">
        <v>12</v>
      </c>
      <c r="D2164" s="0" t="s">
        <v>13</v>
      </c>
      <c r="E2164" s="0" t="s">
        <v>2258</v>
      </c>
      <c r="F2164" s="0" t="str">
        <f aca="false">IF(E2164="","",IF(E2164="RADOUS","CHICAGO","WEST"))</f>
        <v>WEST</v>
      </c>
      <c r="G2164" s="0" t="str">
        <f aca="false">VLOOKUP(A2164,BOOK_REGIONCD,2,FALSE())</f>
        <v>WEST</v>
      </c>
      <c r="K2164" s="0" t="s">
        <v>13</v>
      </c>
    </row>
    <row r="2165" customFormat="false" ht="12.75" hidden="false" customHeight="false" outlineLevel="0" collapsed="false">
      <c r="A2165" s="0" t="s">
        <v>2259</v>
      </c>
      <c r="B2165" s="8" t="n">
        <v>36927</v>
      </c>
      <c r="C2165" s="0" t="s">
        <v>12</v>
      </c>
      <c r="D2165" s="0" t="s">
        <v>13</v>
      </c>
      <c r="E2165" s="0" t="s">
        <v>2258</v>
      </c>
      <c r="F2165" s="0" t="str">
        <f aca="false">IF(E2165="","",IF(E2165="RADOUS","CHICAGO","WEST"))</f>
        <v>WEST</v>
      </c>
      <c r="G2165" s="0" t="str">
        <f aca="false">VLOOKUP(A2165,BOOK_REGIONCD,2,FALSE())</f>
        <v>WEST</v>
      </c>
      <c r="K2165" s="0" t="s">
        <v>13</v>
      </c>
    </row>
    <row r="2166" customFormat="false" ht="12.75" hidden="false" customHeight="false" outlineLevel="0" collapsed="false">
      <c r="A2166" s="0" t="s">
        <v>2260</v>
      </c>
      <c r="D2166" s="0" t="s">
        <v>10</v>
      </c>
      <c r="E2166" s="0" t="s">
        <v>2258</v>
      </c>
      <c r="F2166" s="0" t="str">
        <f aca="false">IF(E2166="","",IF(E2166="RADOUS","CHICAGO","WEST"))</f>
        <v>WEST</v>
      </c>
      <c r="G2166" s="0" t="str">
        <f aca="false">VLOOKUP(A2166,BOOK_REGIONCD,2,FALSE())</f>
        <v>WEST</v>
      </c>
      <c r="K2166" s="0" t="s">
        <v>10</v>
      </c>
    </row>
    <row r="2167" customFormat="false" ht="12.75" hidden="false" customHeight="false" outlineLevel="0" collapsed="false">
      <c r="A2167" s="0" t="s">
        <v>2261</v>
      </c>
      <c r="B2167" s="8" t="n">
        <v>36927</v>
      </c>
      <c r="C2167" s="0" t="s">
        <v>12</v>
      </c>
      <c r="D2167" s="0" t="s">
        <v>13</v>
      </c>
      <c r="E2167" s="0" t="s">
        <v>2258</v>
      </c>
      <c r="F2167" s="0" t="str">
        <f aca="false">IF(E2167="","",IF(E2167="RADOUS","CHICAGO","WEST"))</f>
        <v>WEST</v>
      </c>
      <c r="G2167" s="0" t="str">
        <f aca="false">VLOOKUP(A2167,BOOK_REGIONCD,2,FALSE())</f>
        <v>WEST</v>
      </c>
      <c r="K2167" s="0" t="s">
        <v>13</v>
      </c>
    </row>
    <row r="2168" customFormat="false" ht="12.75" hidden="true" customHeight="false" outlineLevel="0" collapsed="false">
      <c r="A2168" s="0" t="s">
        <v>2262</v>
      </c>
      <c r="E2168" s="0" t="s">
        <v>2258</v>
      </c>
      <c r="F2168" s="0" t="str">
        <f aca="false">IF(E2168="","",IF(E2168="RADOUS","CHICAGO","WEST"))</f>
        <v>WEST</v>
      </c>
      <c r="G2168" s="0" t="str">
        <f aca="false">VLOOKUP(A2168,BOOK_REGIONCD,2,FALSE())</f>
        <v>DESK</v>
      </c>
    </row>
    <row r="2169" customFormat="false" ht="12.75" hidden="true" customHeight="false" outlineLevel="0" collapsed="false">
      <c r="A2169" s="0" t="s">
        <v>2263</v>
      </c>
      <c r="E2169" s="0" t="s">
        <v>2258</v>
      </c>
      <c r="F2169" s="0" t="str">
        <f aca="false">IF(E2169="","",IF(E2169="RADOUS","CHICAGO","WEST"))</f>
        <v>WEST</v>
      </c>
      <c r="G2169" s="0" t="str">
        <f aca="false">VLOOKUP(A2169,BOOK_REGIONCD,2,FALSE())</f>
        <v>DESK</v>
      </c>
    </row>
    <row r="2170" customFormat="false" ht="12.75" hidden="true" customHeight="false" outlineLevel="0" collapsed="false">
      <c r="A2170" s="0" t="s">
        <v>2264</v>
      </c>
      <c r="E2170" s="0" t="s">
        <v>2258</v>
      </c>
      <c r="F2170" s="0" t="str">
        <f aca="false">IF(E2170="","",IF(E2170="RADOUS","CHICAGO","WEST"))</f>
        <v>WEST</v>
      </c>
      <c r="G2170" s="0" t="str">
        <f aca="false">VLOOKUP(A2170,BOOK_REGIONCD,2,FALSE())</f>
        <v>DESK</v>
      </c>
    </row>
    <row r="2171" customFormat="false" ht="12.75" hidden="true" customHeight="false" outlineLevel="0" collapsed="false">
      <c r="A2171" s="0" t="s">
        <v>2265</v>
      </c>
      <c r="E2171" s="0" t="s">
        <v>2258</v>
      </c>
      <c r="F2171" s="0" t="str">
        <f aca="false">IF(E2171="","",IF(E2171="RADOUS","CHICAGO","WEST"))</f>
        <v>WEST</v>
      </c>
      <c r="G2171" s="0" t="str">
        <f aca="false">VLOOKUP(A2171,BOOK_REGIONCD,2,FALSE())</f>
        <v>DESK</v>
      </c>
    </row>
    <row r="2172" customFormat="false" ht="12.75" hidden="true" customHeight="false" outlineLevel="0" collapsed="false">
      <c r="A2172" s="0" t="s">
        <v>2266</v>
      </c>
      <c r="D2172" s="0" t="s">
        <v>10</v>
      </c>
      <c r="F2172" s="0" t="str">
        <f aca="false">IF(E2172="","",IF(E2172="RADOUS","CHICAGO","WEST"))</f>
        <v/>
      </c>
      <c r="G2172" s="0" t="str">
        <f aca="false">VLOOKUP(A2172,BOOK_REGIONCD,2,FALSE())</f>
        <v>DESK</v>
      </c>
      <c r="K2172" s="0" t="s">
        <v>10</v>
      </c>
    </row>
    <row r="2173" customFormat="false" ht="12.75" hidden="true" customHeight="false" outlineLevel="0" collapsed="false">
      <c r="A2173" s="0" t="s">
        <v>2267</v>
      </c>
      <c r="D2173" s="0" t="s">
        <v>10</v>
      </c>
      <c r="F2173" s="0" t="str">
        <f aca="false">IF(E2173="","",IF(E2173="RADOUS","CHICAGO","WEST"))</f>
        <v/>
      </c>
      <c r="G2173" s="0" t="str">
        <f aca="false">VLOOKUP(A2173,BOOK_REGIONCD,2,FALSE())</f>
        <v>DESK</v>
      </c>
      <c r="K2173" s="0" t="s">
        <v>10</v>
      </c>
    </row>
    <row r="2174" customFormat="false" ht="12.75" hidden="true" customHeight="false" outlineLevel="0" collapsed="false">
      <c r="A2174" s="0" t="s">
        <v>2268</v>
      </c>
      <c r="D2174" s="0" t="s">
        <v>10</v>
      </c>
      <c r="F2174" s="0" t="str">
        <f aca="false">IF(E2174="","",IF(E2174="RADOUS","CHICAGO","WEST"))</f>
        <v/>
      </c>
      <c r="G2174" s="0" t="str">
        <f aca="false">VLOOKUP(A2174,BOOK_REGIONCD,2,FALSE())</f>
        <v>DESK</v>
      </c>
      <c r="K2174" s="0" t="s">
        <v>10</v>
      </c>
    </row>
    <row r="2175" customFormat="false" ht="12.75" hidden="true" customHeight="false" outlineLevel="0" collapsed="false">
      <c r="A2175" s="0" t="s">
        <v>2269</v>
      </c>
      <c r="B2175" s="8" t="n">
        <v>36755</v>
      </c>
      <c r="C2175" s="0" t="s">
        <v>66</v>
      </c>
      <c r="D2175" s="0" t="s">
        <v>10</v>
      </c>
      <c r="F2175" s="0" t="str">
        <f aca="false">IF(E2175="","",IF(E2175="RADOUS","CHICAGO","WEST"))</f>
        <v/>
      </c>
      <c r="G2175" s="0" t="str">
        <f aca="false">VLOOKUP(A2175,BOOK_REGIONCD,2,FALSE())</f>
        <v>DESK</v>
      </c>
      <c r="K2175" s="0" t="s">
        <v>10</v>
      </c>
    </row>
    <row r="2176" customFormat="false" ht="12.75" hidden="true" customHeight="false" outlineLevel="0" collapsed="false">
      <c r="A2176" s="0" t="s">
        <v>2270</v>
      </c>
      <c r="D2176" s="0" t="s">
        <v>10</v>
      </c>
      <c r="F2176" s="0" t="str">
        <f aca="false">IF(E2176="","",IF(E2176="RADOUS","CHICAGO","WEST"))</f>
        <v/>
      </c>
      <c r="G2176" s="0" t="str">
        <f aca="false">VLOOKUP(A2176,BOOK_REGIONCD,2,FALSE())</f>
        <v>DESK</v>
      </c>
      <c r="K2176" s="0" t="s">
        <v>10</v>
      </c>
    </row>
    <row r="2177" customFormat="false" ht="12.75" hidden="true" customHeight="false" outlineLevel="0" collapsed="false">
      <c r="A2177" s="0" t="s">
        <v>2271</v>
      </c>
      <c r="B2177" s="8" t="n">
        <v>36719</v>
      </c>
      <c r="C2177" s="0" t="s">
        <v>12</v>
      </c>
      <c r="D2177" s="0" t="s">
        <v>10</v>
      </c>
      <c r="F2177" s="0" t="str">
        <f aca="false">IF(E2177="","",IF(E2177="RADOUS","CHICAGO","WEST"))</f>
        <v/>
      </c>
      <c r="G2177" s="0" t="str">
        <f aca="false">VLOOKUP(A2177,BOOK_REGIONCD,2,FALSE())</f>
        <v>DESK</v>
      </c>
      <c r="K2177" s="0" t="s">
        <v>10</v>
      </c>
    </row>
    <row r="2178" customFormat="false" ht="12.75" hidden="true" customHeight="false" outlineLevel="0" collapsed="false">
      <c r="A2178" s="0" t="s">
        <v>2272</v>
      </c>
      <c r="D2178" s="0" t="s">
        <v>10</v>
      </c>
      <c r="F2178" s="0" t="str">
        <f aca="false">IF(E2178="","",IF(E2178="RADOUS","CHICAGO","WEST"))</f>
        <v/>
      </c>
      <c r="G2178" s="0" t="str">
        <f aca="false">VLOOKUP(A2178,BOOK_REGIONCD,2,FALSE())</f>
        <v>RAC1</v>
      </c>
      <c r="K2178" s="0" t="s">
        <v>10</v>
      </c>
    </row>
    <row r="2179" customFormat="false" ht="12.75" hidden="true" customHeight="false" outlineLevel="0" collapsed="false">
      <c r="A2179" s="0" t="s">
        <v>2273</v>
      </c>
      <c r="D2179" s="0" t="s">
        <v>10</v>
      </c>
      <c r="F2179" s="0" t="str">
        <f aca="false">IF(E2179="","",IF(E2179="RADOUS","CHICAGO","WEST"))</f>
        <v/>
      </c>
      <c r="G2179" s="0" t="str">
        <f aca="false">VLOOKUP(A2179,BOOK_REGIONCD,2,FALSE())</f>
        <v>RAC2</v>
      </c>
      <c r="K2179" s="0" t="s">
        <v>10</v>
      </c>
    </row>
    <row r="2180" customFormat="false" ht="12.75" hidden="true" customHeight="false" outlineLevel="0" collapsed="false">
      <c r="A2180" s="0" t="s">
        <v>2274</v>
      </c>
      <c r="D2180" s="0" t="s">
        <v>10</v>
      </c>
      <c r="F2180" s="0" t="str">
        <f aca="false">IF(E2180="","",IF(E2180="RADOUS","CHICAGO","WEST"))</f>
        <v/>
      </c>
      <c r="G2180" s="0" t="str">
        <f aca="false">VLOOKUP(A2180,BOOK_REGIONCD,2,FALSE())</f>
        <v>DESK</v>
      </c>
      <c r="K2180" s="0" t="s">
        <v>10</v>
      </c>
    </row>
    <row r="2181" customFormat="false" ht="12.75" hidden="true" customHeight="false" outlineLevel="0" collapsed="false">
      <c r="A2181" s="0" t="s">
        <v>2275</v>
      </c>
      <c r="B2181" s="8" t="n">
        <v>36927</v>
      </c>
      <c r="C2181" s="0" t="s">
        <v>28</v>
      </c>
      <c r="D2181" s="0" t="s">
        <v>13</v>
      </c>
      <c r="F2181" s="0" t="str">
        <f aca="false">IF(E2181="","",IF(E2181="RADOUS","CHICAGO","WEST"))</f>
        <v/>
      </c>
      <c r="G2181" s="0" t="str">
        <f aca="false">VLOOKUP(A2181,BOOK_REGIONCD,2,FALSE())</f>
        <v>DESK</v>
      </c>
      <c r="K2181" s="0" t="s">
        <v>13</v>
      </c>
    </row>
    <row r="2182" customFormat="false" ht="12.75" hidden="true" customHeight="false" outlineLevel="0" collapsed="false">
      <c r="A2182" s="0" t="s">
        <v>2276</v>
      </c>
      <c r="D2182" s="0" t="s">
        <v>10</v>
      </c>
      <c r="F2182" s="0" t="str">
        <f aca="false">IF(E2182="","",IF(E2182="RADOUS","CHICAGO","WEST"))</f>
        <v/>
      </c>
      <c r="G2182" s="0" t="str">
        <f aca="false">VLOOKUP(A2182,BOOK_REGIONCD,2,FALSE())</f>
        <v>DESK</v>
      </c>
      <c r="K2182" s="0" t="s">
        <v>10</v>
      </c>
    </row>
    <row r="2183" customFormat="false" ht="12.75" hidden="true" customHeight="false" outlineLevel="0" collapsed="false">
      <c r="A2183" s="0" t="s">
        <v>2277</v>
      </c>
      <c r="D2183" s="0" t="s">
        <v>10</v>
      </c>
      <c r="F2183" s="0" t="str">
        <f aca="false">IF(E2183="","",IF(E2183="RADOUS","CHICAGO","WEST"))</f>
        <v/>
      </c>
      <c r="G2183" s="0" t="str">
        <f aca="false">VLOOKUP(A2183,BOOK_REGIONCD,2,FALSE())</f>
        <v>DESK</v>
      </c>
      <c r="K2183" s="0" t="s">
        <v>10</v>
      </c>
    </row>
    <row r="2184" customFormat="false" ht="12.75" hidden="true" customHeight="false" outlineLevel="0" collapsed="false">
      <c r="A2184" s="0" t="s">
        <v>2278</v>
      </c>
      <c r="B2184" s="8" t="n">
        <v>36927</v>
      </c>
      <c r="C2184" s="0" t="s">
        <v>475</v>
      </c>
      <c r="D2184" s="0" t="s">
        <v>13</v>
      </c>
      <c r="F2184" s="0" t="str">
        <f aca="false">IF(E2184="","",IF(E2184="RADOUS","CHICAGO","WEST"))</f>
        <v/>
      </c>
      <c r="G2184" s="0" t="str">
        <f aca="false">VLOOKUP(A2184,BOOK_REGIONCD,2,FALSE())</f>
        <v>DESK</v>
      </c>
      <c r="K2184" s="0" t="s">
        <v>13</v>
      </c>
    </row>
    <row r="2185" customFormat="false" ht="12.75" hidden="true" customHeight="false" outlineLevel="0" collapsed="false">
      <c r="A2185" s="0" t="s">
        <v>2279</v>
      </c>
      <c r="B2185" s="8" t="n">
        <v>36927</v>
      </c>
      <c r="C2185" s="0" t="s">
        <v>12</v>
      </c>
      <c r="D2185" s="0" t="s">
        <v>13</v>
      </c>
      <c r="F2185" s="0" t="str">
        <f aca="false">IF(E2185="","",IF(E2185="RADOUS","CHICAGO","WEST"))</f>
        <v/>
      </c>
      <c r="G2185" s="0" t="str">
        <f aca="false">VLOOKUP(A2185,BOOK_REGIONCD,2,FALSE())</f>
        <v>DESK</v>
      </c>
      <c r="K2185" s="0" t="s">
        <v>13</v>
      </c>
    </row>
    <row r="2186" customFormat="false" ht="12.75" hidden="true" customHeight="false" outlineLevel="0" collapsed="false">
      <c r="A2186" s="0" t="s">
        <v>2280</v>
      </c>
      <c r="B2186" s="8" t="n">
        <v>36927</v>
      </c>
      <c r="C2186" s="0" t="s">
        <v>2281</v>
      </c>
      <c r="D2186" s="0" t="s">
        <v>13</v>
      </c>
      <c r="F2186" s="0" t="str">
        <f aca="false">IF(E2186="","",IF(E2186="RADOUS","CHICAGO","WEST"))</f>
        <v/>
      </c>
      <c r="G2186" s="0" t="str">
        <f aca="false">VLOOKUP(A2186,BOOK_REGIONCD,2,FALSE())</f>
        <v>DESK</v>
      </c>
      <c r="K2186" s="0" t="s">
        <v>13</v>
      </c>
    </row>
    <row r="2187" customFormat="false" ht="12.75" hidden="true" customHeight="false" outlineLevel="0" collapsed="false">
      <c r="A2187" s="0" t="s">
        <v>2282</v>
      </c>
      <c r="B2187" s="8" t="n">
        <v>36927</v>
      </c>
      <c r="C2187" s="0" t="s">
        <v>2283</v>
      </c>
      <c r="D2187" s="0" t="s">
        <v>13</v>
      </c>
      <c r="F2187" s="0" t="str">
        <f aca="false">IF(E2187="","",IF(E2187="RADOUS","CHICAGO","WEST"))</f>
        <v/>
      </c>
      <c r="G2187" s="0" t="str">
        <f aca="false">VLOOKUP(A2187,BOOK_REGIONCD,2,FALSE())</f>
        <v>DESK</v>
      </c>
      <c r="K2187" s="0" t="s">
        <v>13</v>
      </c>
    </row>
    <row r="2188" customFormat="false" ht="12.75" hidden="true" customHeight="false" outlineLevel="0" collapsed="false">
      <c r="A2188" s="0" t="s">
        <v>2284</v>
      </c>
      <c r="B2188" s="8" t="n">
        <v>36927</v>
      </c>
      <c r="C2188" s="0" t="s">
        <v>2283</v>
      </c>
      <c r="D2188" s="0" t="s">
        <v>13</v>
      </c>
      <c r="F2188" s="0" t="str">
        <f aca="false">IF(E2188="","",IF(E2188="RADOUS","CHICAGO","WEST"))</f>
        <v/>
      </c>
      <c r="G2188" s="0" t="str">
        <f aca="false">VLOOKUP(A2188,BOOK_REGIONCD,2,FALSE())</f>
        <v>DESK</v>
      </c>
      <c r="K2188" s="0" t="s">
        <v>13</v>
      </c>
    </row>
    <row r="2189" customFormat="false" ht="12.75" hidden="true" customHeight="false" outlineLevel="0" collapsed="false">
      <c r="A2189" s="0" t="s">
        <v>2285</v>
      </c>
      <c r="B2189" s="8" t="n">
        <v>36927</v>
      </c>
      <c r="C2189" s="0" t="s">
        <v>1588</v>
      </c>
      <c r="D2189" s="0" t="s">
        <v>13</v>
      </c>
      <c r="F2189" s="0" t="str">
        <f aca="false">IF(E2189="","",IF(E2189="RADOUS","CHICAGO","WEST"))</f>
        <v/>
      </c>
      <c r="G2189" s="0" t="str">
        <f aca="false">VLOOKUP(A2189,BOOK_REGIONCD,2,FALSE())</f>
        <v>DESK</v>
      </c>
      <c r="K2189" s="0" t="s">
        <v>13</v>
      </c>
    </row>
    <row r="2190" customFormat="false" ht="12.75" hidden="true" customHeight="false" outlineLevel="0" collapsed="false">
      <c r="A2190" s="0" t="s">
        <v>2286</v>
      </c>
      <c r="B2190" s="8" t="n">
        <v>36927</v>
      </c>
      <c r="C2190" s="0" t="s">
        <v>66</v>
      </c>
      <c r="D2190" s="0" t="s">
        <v>13</v>
      </c>
      <c r="F2190" s="0" t="str">
        <f aca="false">IF(E2190="","",IF(E2190="RADOUS","CHICAGO","WEST"))</f>
        <v/>
      </c>
      <c r="G2190" s="0" t="str">
        <f aca="false">VLOOKUP(A2190,BOOK_REGIONCD,2,FALSE())</f>
        <v>DESK</v>
      </c>
      <c r="K2190" s="0" t="s">
        <v>13</v>
      </c>
    </row>
    <row r="2191" customFormat="false" ht="12.75" hidden="true" customHeight="false" outlineLevel="0" collapsed="false">
      <c r="A2191" s="0" t="s">
        <v>2287</v>
      </c>
      <c r="D2191" s="0" t="s">
        <v>10</v>
      </c>
      <c r="F2191" s="0" t="str">
        <f aca="false">IF(E2191="","",IF(E2191="RADOUS","CHICAGO","WEST"))</f>
        <v/>
      </c>
      <c r="G2191" s="0" t="str">
        <f aca="false">VLOOKUP(A2191,BOOK_REGIONCD,2,FALSE())</f>
        <v>DESK</v>
      </c>
      <c r="K2191" s="0" t="s">
        <v>10</v>
      </c>
    </row>
    <row r="2192" customFormat="false" ht="12.75" hidden="true" customHeight="false" outlineLevel="0" collapsed="false">
      <c r="A2192" s="0" t="s">
        <v>2288</v>
      </c>
      <c r="D2192" s="0" t="s">
        <v>10</v>
      </c>
      <c r="F2192" s="0" t="str">
        <f aca="false">IF(E2192="","",IF(E2192="RADOUS","CHICAGO","WEST"))</f>
        <v/>
      </c>
      <c r="G2192" s="0" t="str">
        <f aca="false">VLOOKUP(A2192,BOOK_REGIONCD,2,FALSE())</f>
        <v>DESK</v>
      </c>
      <c r="K2192" s="0" t="s">
        <v>10</v>
      </c>
    </row>
    <row r="2193" customFormat="false" ht="12.75" hidden="true" customHeight="false" outlineLevel="0" collapsed="false">
      <c r="A2193" s="0" t="s">
        <v>2289</v>
      </c>
      <c r="D2193" s="0" t="s">
        <v>10</v>
      </c>
      <c r="F2193" s="0" t="str">
        <f aca="false">IF(E2193="","",IF(E2193="RADOUS","CHICAGO","WEST"))</f>
        <v/>
      </c>
      <c r="G2193" s="0" t="str">
        <f aca="false">VLOOKUP(A2193,BOOK_REGIONCD,2,FALSE())</f>
        <v>DESK</v>
      </c>
      <c r="K2193" s="0" t="s">
        <v>10</v>
      </c>
    </row>
    <row r="2194" customFormat="false" ht="12.75" hidden="true" customHeight="false" outlineLevel="0" collapsed="false">
      <c r="A2194" s="0" t="s">
        <v>2290</v>
      </c>
      <c r="D2194" s="0" t="s">
        <v>10</v>
      </c>
      <c r="F2194" s="0" t="str">
        <f aca="false">IF(E2194="","",IF(E2194="RADOUS","CHICAGO","WEST"))</f>
        <v/>
      </c>
      <c r="G2194" s="0" t="str">
        <f aca="false">VLOOKUP(A2194,BOOK_REGIONCD,2,FALSE())</f>
        <v>DESK</v>
      </c>
      <c r="K2194" s="0" t="s">
        <v>10</v>
      </c>
    </row>
    <row r="2195" customFormat="false" ht="12.75" hidden="true" customHeight="false" outlineLevel="0" collapsed="false">
      <c r="A2195" s="0" t="s">
        <v>2291</v>
      </c>
      <c r="D2195" s="0" t="s">
        <v>10</v>
      </c>
      <c r="F2195" s="0" t="str">
        <f aca="false">IF(E2195="","",IF(E2195="RADOUS","CHICAGO","WEST"))</f>
        <v/>
      </c>
      <c r="G2195" s="0" t="str">
        <f aca="false">VLOOKUP(A2195,BOOK_REGIONCD,2,FALSE())</f>
        <v>DESK</v>
      </c>
      <c r="K2195" s="0" t="s">
        <v>10</v>
      </c>
    </row>
    <row r="2196" customFormat="false" ht="12.75" hidden="true" customHeight="false" outlineLevel="0" collapsed="false">
      <c r="A2196" s="0" t="s">
        <v>2292</v>
      </c>
      <c r="D2196" s="0" t="s">
        <v>10</v>
      </c>
      <c r="F2196" s="0" t="str">
        <f aca="false">IF(E2196="","",IF(E2196="RADOUS","CHICAGO","WEST"))</f>
        <v/>
      </c>
      <c r="G2196" s="0" t="str">
        <f aca="false">VLOOKUP(A2196,BOOK_REGIONCD,2,FALSE())</f>
        <v>DESK</v>
      </c>
      <c r="K2196" s="0" t="s">
        <v>10</v>
      </c>
    </row>
    <row r="2197" customFormat="false" ht="12.75" hidden="true" customHeight="false" outlineLevel="0" collapsed="false">
      <c r="A2197" s="0" t="s">
        <v>2293</v>
      </c>
      <c r="B2197" s="8" t="n">
        <v>36403</v>
      </c>
      <c r="C2197" s="0" t="s">
        <v>2294</v>
      </c>
      <c r="D2197" s="0" t="s">
        <v>10</v>
      </c>
      <c r="F2197" s="0" t="str">
        <f aca="false">IF(E2197="","",IF(E2197="RADOUS","CHICAGO","WEST"))</f>
        <v/>
      </c>
      <c r="G2197" s="0" t="str">
        <f aca="false">VLOOKUP(A2197,BOOK_REGIONCD,2,FALSE())</f>
        <v>SPRDSHEET</v>
      </c>
      <c r="K2197" s="0" t="s">
        <v>10</v>
      </c>
    </row>
    <row r="2198" customFormat="false" ht="12.75" hidden="true" customHeight="false" outlineLevel="0" collapsed="false">
      <c r="A2198" s="0" t="s">
        <v>2295</v>
      </c>
      <c r="B2198" s="8" t="n">
        <v>36927</v>
      </c>
      <c r="C2198" s="0" t="s">
        <v>773</v>
      </c>
      <c r="D2198" s="0" t="s">
        <v>13</v>
      </c>
      <c r="F2198" s="0" t="str">
        <f aca="false">IF(E2198="","",IF(E2198="RADOUS","CHICAGO","WEST"))</f>
        <v/>
      </c>
      <c r="G2198" s="0" t="str">
        <f aca="false">VLOOKUP(A2198,BOOK_REGIONCD,2,FALSE())</f>
        <v>DESK</v>
      </c>
      <c r="K2198" s="0" t="s">
        <v>13</v>
      </c>
    </row>
    <row r="2199" customFormat="false" ht="12.75" hidden="true" customHeight="false" outlineLevel="0" collapsed="false">
      <c r="A2199" s="0" t="s">
        <v>2296</v>
      </c>
      <c r="B2199" s="8" t="n">
        <v>36927</v>
      </c>
      <c r="C2199" s="0" t="s">
        <v>773</v>
      </c>
      <c r="D2199" s="0" t="s">
        <v>13</v>
      </c>
      <c r="F2199" s="0" t="str">
        <f aca="false">IF(E2199="","",IF(E2199="RADOUS","CHICAGO","WEST"))</f>
        <v/>
      </c>
      <c r="G2199" s="0" t="str">
        <f aca="false">VLOOKUP(A2199,BOOK_REGIONCD,2,FALSE())</f>
        <v>DESK</v>
      </c>
      <c r="K2199" s="0" t="s">
        <v>13</v>
      </c>
    </row>
    <row r="2200" customFormat="false" ht="12.75" hidden="true" customHeight="false" outlineLevel="0" collapsed="false">
      <c r="A2200" s="0" t="s">
        <v>2297</v>
      </c>
      <c r="B2200" s="8" t="n">
        <v>36927</v>
      </c>
      <c r="C2200" s="0" t="s">
        <v>755</v>
      </c>
      <c r="D2200" s="0" t="s">
        <v>13</v>
      </c>
      <c r="F2200" s="0" t="str">
        <f aca="false">IF(E2200="","",IF(E2200="RADOUS","CHICAGO","WEST"))</f>
        <v/>
      </c>
      <c r="G2200" s="0" t="str">
        <f aca="false">VLOOKUP(A2200,BOOK_REGIONCD,2,FALSE())</f>
        <v>DESK</v>
      </c>
      <c r="K2200" s="0" t="s">
        <v>13</v>
      </c>
    </row>
    <row r="2201" customFormat="false" ht="12.75" hidden="true" customHeight="false" outlineLevel="0" collapsed="false">
      <c r="A2201" s="0" t="s">
        <v>2298</v>
      </c>
      <c r="B2201" s="8" t="n">
        <v>36511</v>
      </c>
      <c r="D2201" s="0" t="s">
        <v>10</v>
      </c>
      <c r="F2201" s="0" t="str">
        <f aca="false">IF(E2201="","",IF(E2201="RADOUS","CHICAGO","WEST"))</f>
        <v/>
      </c>
      <c r="G2201" s="0" t="str">
        <f aca="false">VLOOKUP(A2201,BOOK_REGIONCD,2,FALSE())</f>
        <v>DESK</v>
      </c>
      <c r="K2201" s="0" t="s">
        <v>10</v>
      </c>
    </row>
    <row r="2202" customFormat="false" ht="12.75" hidden="true" customHeight="false" outlineLevel="0" collapsed="false">
      <c r="A2202" s="0" t="s">
        <v>2299</v>
      </c>
      <c r="D2202" s="0" t="s">
        <v>10</v>
      </c>
      <c r="F2202" s="0" t="str">
        <f aca="false">IF(E2202="","",IF(E2202="RADOUS","CHICAGO","WEST"))</f>
        <v/>
      </c>
      <c r="G2202" s="0" t="str">
        <f aca="false">VLOOKUP(A2202,BOOK_REGIONCD,2,FALSE())</f>
        <v>DESK</v>
      </c>
      <c r="K2202" s="0" t="s">
        <v>10</v>
      </c>
    </row>
    <row r="2203" customFormat="false" ht="12.75" hidden="true" customHeight="false" outlineLevel="0" collapsed="false">
      <c r="A2203" s="0" t="s">
        <v>2300</v>
      </c>
      <c r="B2203" s="8" t="n">
        <v>36927</v>
      </c>
      <c r="C2203" s="0" t="s">
        <v>2301</v>
      </c>
      <c r="D2203" s="0" t="s">
        <v>13</v>
      </c>
      <c r="F2203" s="0" t="str">
        <f aca="false">IF(E2203="","",IF(E2203="RADOUS","CHICAGO","WEST"))</f>
        <v/>
      </c>
      <c r="G2203" s="0" t="str">
        <f aca="false">VLOOKUP(A2203,BOOK_REGIONCD,2,FALSE())</f>
        <v>DESK</v>
      </c>
      <c r="K2203" s="0" t="s">
        <v>13</v>
      </c>
    </row>
    <row r="2204" customFormat="false" ht="12.75" hidden="true" customHeight="false" outlineLevel="0" collapsed="false">
      <c r="A2204" s="0" t="s">
        <v>2302</v>
      </c>
      <c r="B2204" s="8" t="n">
        <v>36927</v>
      </c>
      <c r="C2204" s="0" t="s">
        <v>2303</v>
      </c>
      <c r="D2204" s="0" t="s">
        <v>1593</v>
      </c>
      <c r="F2204" s="0" t="str">
        <f aca="false">IF(E2204="","",IF(E2204="RADOUS","CHICAGO","WEST"))</f>
        <v/>
      </c>
      <c r="G2204" s="0" t="str">
        <f aca="false">VLOOKUP(A2204,BOOK_REGIONCD,2,FALSE())</f>
        <v>INF</v>
      </c>
      <c r="K2204" s="0" t="s">
        <v>1593</v>
      </c>
    </row>
    <row r="2205" customFormat="false" ht="12.75" hidden="true" customHeight="false" outlineLevel="0" collapsed="false">
      <c r="A2205" s="0" t="s">
        <v>2304</v>
      </c>
      <c r="B2205" s="8" t="n">
        <v>36836</v>
      </c>
      <c r="C2205" s="0" t="s">
        <v>2303</v>
      </c>
      <c r="D2205" s="0" t="s">
        <v>10</v>
      </c>
      <c r="F2205" s="0" t="str">
        <f aca="false">IF(E2205="","",IF(E2205="RADOUS","CHICAGO","WEST"))</f>
        <v/>
      </c>
      <c r="G2205" s="0" t="str">
        <f aca="false">VLOOKUP(A2205,BOOK_REGIONCD,2,FALSE())</f>
        <v>INF</v>
      </c>
      <c r="K2205" s="0" t="s">
        <v>10</v>
      </c>
    </row>
    <row r="2206" customFormat="false" ht="12.75" hidden="true" customHeight="false" outlineLevel="0" collapsed="false">
      <c r="A2206" s="0" t="s">
        <v>2305</v>
      </c>
      <c r="B2206" s="8" t="n">
        <v>36927</v>
      </c>
      <c r="C2206" s="0" t="s">
        <v>2303</v>
      </c>
      <c r="D2206" s="0" t="s">
        <v>1593</v>
      </c>
      <c r="F2206" s="0" t="str">
        <f aca="false">IF(E2206="","",IF(E2206="RADOUS","CHICAGO","WEST"))</f>
        <v/>
      </c>
      <c r="G2206" s="0" t="str">
        <f aca="false">VLOOKUP(A2206,BOOK_REGIONCD,2,FALSE())</f>
        <v>INF</v>
      </c>
      <c r="K2206" s="0" t="s">
        <v>1593</v>
      </c>
    </row>
    <row r="2207" customFormat="false" ht="12.75" hidden="true" customHeight="false" outlineLevel="0" collapsed="false">
      <c r="A2207" s="0" t="s">
        <v>2306</v>
      </c>
      <c r="B2207" s="8" t="n">
        <v>36927</v>
      </c>
      <c r="C2207" s="0" t="s">
        <v>2303</v>
      </c>
      <c r="D2207" s="0" t="s">
        <v>1593</v>
      </c>
      <c r="F2207" s="0" t="str">
        <f aca="false">IF(E2207="","",IF(E2207="RADOUS","CHICAGO","WEST"))</f>
        <v/>
      </c>
      <c r="G2207" s="0" t="str">
        <f aca="false">VLOOKUP(A2207,BOOK_REGIONCD,2,FALSE())</f>
        <v>INF</v>
      </c>
      <c r="K2207" s="0" t="s">
        <v>1593</v>
      </c>
    </row>
    <row r="2208" customFormat="false" ht="12.75" hidden="true" customHeight="false" outlineLevel="0" collapsed="false">
      <c r="A2208" s="0" t="s">
        <v>2307</v>
      </c>
      <c r="B2208" s="8" t="n">
        <v>36927</v>
      </c>
      <c r="C2208" s="0" t="s">
        <v>2303</v>
      </c>
      <c r="D2208" s="0" t="s">
        <v>1593</v>
      </c>
      <c r="F2208" s="0" t="str">
        <f aca="false">IF(E2208="","",IF(E2208="RADOUS","CHICAGO","WEST"))</f>
        <v/>
      </c>
      <c r="G2208" s="0" t="str">
        <f aca="false">VLOOKUP(A2208,BOOK_REGIONCD,2,FALSE())</f>
        <v>INF</v>
      </c>
      <c r="K2208" s="0" t="s">
        <v>1593</v>
      </c>
    </row>
    <row r="2209" customFormat="false" ht="12.75" hidden="true" customHeight="false" outlineLevel="0" collapsed="false">
      <c r="A2209" s="0" t="s">
        <v>2308</v>
      </c>
      <c r="B2209" s="8" t="n">
        <v>36927</v>
      </c>
      <c r="C2209" s="0" t="s">
        <v>2303</v>
      </c>
      <c r="D2209" s="0" t="s">
        <v>1593</v>
      </c>
      <c r="F2209" s="0" t="str">
        <f aca="false">IF(E2209="","",IF(E2209="RADOUS","CHICAGO","WEST"))</f>
        <v/>
      </c>
      <c r="G2209" s="0" t="str">
        <f aca="false">VLOOKUP(A2209,BOOK_REGIONCD,2,FALSE())</f>
        <v>INF</v>
      </c>
      <c r="K2209" s="0" t="s">
        <v>1593</v>
      </c>
    </row>
    <row r="2210" customFormat="false" ht="12.75" hidden="true" customHeight="false" outlineLevel="0" collapsed="false">
      <c r="A2210" s="0" t="s">
        <v>2309</v>
      </c>
      <c r="B2210" s="8" t="n">
        <v>36802</v>
      </c>
      <c r="C2210" s="0" t="s">
        <v>2303</v>
      </c>
      <c r="D2210" s="0" t="s">
        <v>10</v>
      </c>
      <c r="F2210" s="0" t="str">
        <f aca="false">IF(E2210="","",IF(E2210="RADOUS","CHICAGO","WEST"))</f>
        <v/>
      </c>
      <c r="G2210" s="0" t="str">
        <f aca="false">VLOOKUP(A2210,BOOK_REGIONCD,2,FALSE())</f>
        <v>INF</v>
      </c>
      <c r="K2210" s="0" t="s">
        <v>10</v>
      </c>
    </row>
    <row r="2211" customFormat="false" ht="12.75" hidden="true" customHeight="false" outlineLevel="0" collapsed="false">
      <c r="A2211" s="0" t="s">
        <v>2310</v>
      </c>
      <c r="B2211" s="8" t="n">
        <v>36927</v>
      </c>
      <c r="C2211" s="0" t="s">
        <v>2303</v>
      </c>
      <c r="D2211" s="0" t="s">
        <v>1593</v>
      </c>
      <c r="F2211" s="0" t="str">
        <f aca="false">IF(E2211="","",IF(E2211="RADOUS","CHICAGO","WEST"))</f>
        <v/>
      </c>
      <c r="G2211" s="0" t="str">
        <f aca="false">VLOOKUP(A2211,BOOK_REGIONCD,2,FALSE())</f>
        <v>INF</v>
      </c>
      <c r="K2211" s="0" t="s">
        <v>1593</v>
      </c>
    </row>
    <row r="2212" customFormat="false" ht="12.75" hidden="true" customHeight="false" outlineLevel="0" collapsed="false">
      <c r="A2212" s="0" t="s">
        <v>2311</v>
      </c>
      <c r="B2212" s="8" t="n">
        <v>36927</v>
      </c>
      <c r="C2212" s="0" t="s">
        <v>2303</v>
      </c>
      <c r="D2212" s="0" t="s">
        <v>1593</v>
      </c>
      <c r="F2212" s="0" t="str">
        <f aca="false">IF(E2212="","",IF(E2212="RADOUS","CHICAGO","WEST"))</f>
        <v/>
      </c>
      <c r="G2212" s="0" t="str">
        <f aca="false">VLOOKUP(A2212,BOOK_REGIONCD,2,FALSE())</f>
        <v>INF</v>
      </c>
      <c r="K2212" s="0" t="s">
        <v>1593</v>
      </c>
    </row>
    <row r="2213" customFormat="false" ht="12.75" hidden="true" customHeight="false" outlineLevel="0" collapsed="false">
      <c r="A2213" s="0" t="s">
        <v>2312</v>
      </c>
      <c r="B2213" s="8" t="n">
        <v>36927</v>
      </c>
      <c r="C2213" s="0" t="s">
        <v>2303</v>
      </c>
      <c r="D2213" s="0" t="s">
        <v>10</v>
      </c>
      <c r="F2213" s="0" t="str">
        <f aca="false">IF(E2213="","",IF(E2213="RADOUS","CHICAGO","WEST"))</f>
        <v/>
      </c>
      <c r="G2213" s="0" t="str">
        <f aca="false">VLOOKUP(A2213,BOOK_REGIONCD,2,FALSE())</f>
        <v>INF</v>
      </c>
      <c r="K2213" s="0" t="s">
        <v>10</v>
      </c>
    </row>
    <row r="2214" customFormat="false" ht="12.75" hidden="true" customHeight="false" outlineLevel="0" collapsed="false">
      <c r="A2214" s="0" t="s">
        <v>2313</v>
      </c>
      <c r="B2214" s="8" t="n">
        <v>36927</v>
      </c>
      <c r="C2214" s="0" t="s">
        <v>2303</v>
      </c>
      <c r="D2214" s="0" t="s">
        <v>1593</v>
      </c>
      <c r="F2214" s="0" t="str">
        <f aca="false">IF(E2214="","",IF(E2214="RADOUS","CHICAGO","WEST"))</f>
        <v/>
      </c>
      <c r="G2214" s="0" t="str">
        <f aca="false">VLOOKUP(A2214,BOOK_REGIONCD,2,FALSE())</f>
        <v>INF</v>
      </c>
      <c r="K2214" s="0" t="s">
        <v>1593</v>
      </c>
    </row>
    <row r="2215" customFormat="false" ht="12.75" hidden="true" customHeight="false" outlineLevel="0" collapsed="false">
      <c r="A2215" s="0" t="s">
        <v>2314</v>
      </c>
      <c r="B2215" s="8" t="n">
        <v>36927</v>
      </c>
      <c r="C2215" s="0" t="s">
        <v>2303</v>
      </c>
      <c r="D2215" s="0" t="s">
        <v>1593</v>
      </c>
      <c r="F2215" s="0" t="str">
        <f aca="false">IF(E2215="","",IF(E2215="RADOUS","CHICAGO","WEST"))</f>
        <v/>
      </c>
      <c r="G2215" s="0" t="str">
        <f aca="false">VLOOKUP(A2215,BOOK_REGIONCD,2,FALSE())</f>
        <v>INF</v>
      </c>
      <c r="K2215" s="0" t="s">
        <v>1593</v>
      </c>
    </row>
    <row r="2216" customFormat="false" ht="12.75" hidden="true" customHeight="false" outlineLevel="0" collapsed="false">
      <c r="A2216" s="0" t="s">
        <v>2315</v>
      </c>
      <c r="B2216" s="8" t="n">
        <v>36927</v>
      </c>
      <c r="C2216" s="0" t="s">
        <v>2303</v>
      </c>
      <c r="D2216" s="0" t="s">
        <v>1593</v>
      </c>
      <c r="F2216" s="0" t="str">
        <f aca="false">IF(E2216="","",IF(E2216="RADOUS","CHICAGO","WEST"))</f>
        <v/>
      </c>
      <c r="G2216" s="0" t="str">
        <f aca="false">VLOOKUP(A2216,BOOK_REGIONCD,2,FALSE())</f>
        <v>INF</v>
      </c>
      <c r="K2216" s="0" t="s">
        <v>1593</v>
      </c>
    </row>
    <row r="2217" customFormat="false" ht="12.75" hidden="true" customHeight="false" outlineLevel="0" collapsed="false">
      <c r="A2217" s="0" t="s">
        <v>2316</v>
      </c>
      <c r="B2217" s="8" t="n">
        <v>36927</v>
      </c>
      <c r="C2217" s="0" t="s">
        <v>2303</v>
      </c>
      <c r="D2217" s="0" t="s">
        <v>1593</v>
      </c>
      <c r="F2217" s="0" t="str">
        <f aca="false">IF(E2217="","",IF(E2217="RADOUS","CHICAGO","WEST"))</f>
        <v/>
      </c>
      <c r="G2217" s="0" t="str">
        <f aca="false">VLOOKUP(A2217,BOOK_REGIONCD,2,FALSE())</f>
        <v>INF</v>
      </c>
      <c r="K2217" s="0" t="s">
        <v>1593</v>
      </c>
    </row>
    <row r="2218" customFormat="false" ht="12.75" hidden="true" customHeight="false" outlineLevel="0" collapsed="false">
      <c r="A2218" s="0" t="s">
        <v>2317</v>
      </c>
      <c r="D2218" s="0" t="s">
        <v>10</v>
      </c>
      <c r="F2218" s="0" t="str">
        <f aca="false">IF(E2218="","",IF(E2218="RADOUS","CHICAGO","WEST"))</f>
        <v/>
      </c>
      <c r="G2218" s="0" t="str">
        <f aca="false">VLOOKUP(A2218,BOOK_REGIONCD,2,FALSE())</f>
        <v>INF</v>
      </c>
      <c r="K2218" s="0" t="s">
        <v>10</v>
      </c>
    </row>
    <row r="2219" customFormat="false" ht="12.75" hidden="true" customHeight="false" outlineLevel="0" collapsed="false">
      <c r="A2219" s="0" t="s">
        <v>2318</v>
      </c>
      <c r="B2219" s="8" t="n">
        <v>36927</v>
      </c>
      <c r="C2219" s="0" t="s">
        <v>2303</v>
      </c>
      <c r="D2219" s="0" t="s">
        <v>1593</v>
      </c>
      <c r="F2219" s="0" t="str">
        <f aca="false">IF(E2219="","",IF(E2219="RADOUS","CHICAGO","WEST"))</f>
        <v/>
      </c>
      <c r="G2219" s="0" t="str">
        <f aca="false">VLOOKUP(A2219,BOOK_REGIONCD,2,FALSE())</f>
        <v>INF</v>
      </c>
      <c r="K2219" s="0" t="s">
        <v>1593</v>
      </c>
    </row>
    <row r="2220" customFormat="false" ht="12.75" hidden="true" customHeight="false" outlineLevel="0" collapsed="false">
      <c r="A2220" s="0" t="s">
        <v>2319</v>
      </c>
      <c r="B2220" s="8" t="n">
        <v>36927</v>
      </c>
      <c r="C2220" s="0" t="s">
        <v>2303</v>
      </c>
      <c r="D2220" s="0" t="s">
        <v>1593</v>
      </c>
      <c r="F2220" s="0" t="str">
        <f aca="false">IF(E2220="","",IF(E2220="RADOUS","CHICAGO","WEST"))</f>
        <v/>
      </c>
      <c r="G2220" s="0" t="str">
        <f aca="false">VLOOKUP(A2220,BOOK_REGIONCD,2,FALSE())</f>
        <v>INF</v>
      </c>
      <c r="K2220" s="0" t="s">
        <v>1593</v>
      </c>
    </row>
    <row r="2221" customFormat="false" ht="12.75" hidden="true" customHeight="false" outlineLevel="0" collapsed="false">
      <c r="A2221" s="0" t="s">
        <v>2320</v>
      </c>
      <c r="B2221" s="8" t="n">
        <v>36924</v>
      </c>
      <c r="C2221" s="0" t="s">
        <v>2303</v>
      </c>
      <c r="D2221" s="0" t="s">
        <v>10</v>
      </c>
      <c r="F2221" s="0" t="str">
        <f aca="false">IF(E2221="","",IF(E2221="RADOUS","CHICAGO","WEST"))</f>
        <v/>
      </c>
      <c r="G2221" s="0" t="str">
        <f aca="false">VLOOKUP(A2221,BOOK_REGIONCD,2,FALSE())</f>
        <v>INF</v>
      </c>
      <c r="K2221" s="0" t="s">
        <v>10</v>
      </c>
    </row>
    <row r="2222" customFormat="false" ht="12.75" hidden="true" customHeight="false" outlineLevel="0" collapsed="false">
      <c r="A2222" s="0" t="s">
        <v>2321</v>
      </c>
      <c r="B2222" s="8" t="n">
        <v>36927</v>
      </c>
      <c r="C2222" s="0" t="s">
        <v>2303</v>
      </c>
      <c r="D2222" s="0" t="s">
        <v>1593</v>
      </c>
      <c r="F2222" s="0" t="str">
        <f aca="false">IF(E2222="","",IF(E2222="RADOUS","CHICAGO","WEST"))</f>
        <v/>
      </c>
      <c r="G2222" s="0" t="str">
        <f aca="false">VLOOKUP(A2222,BOOK_REGIONCD,2,FALSE())</f>
        <v>INF</v>
      </c>
      <c r="K2222" s="0" t="s">
        <v>1593</v>
      </c>
    </row>
    <row r="2223" customFormat="false" ht="12.75" hidden="true" customHeight="false" outlineLevel="0" collapsed="false">
      <c r="A2223" s="0" t="s">
        <v>2322</v>
      </c>
      <c r="B2223" s="8" t="n">
        <v>36927</v>
      </c>
      <c r="C2223" s="0" t="s">
        <v>2303</v>
      </c>
      <c r="D2223" s="0" t="s">
        <v>1593</v>
      </c>
      <c r="F2223" s="0" t="str">
        <f aca="false">IF(E2223="","",IF(E2223="RADOUS","CHICAGO","WEST"))</f>
        <v/>
      </c>
      <c r="G2223" s="0" t="str">
        <f aca="false">VLOOKUP(A2223,BOOK_REGIONCD,2,FALSE())</f>
        <v>INF</v>
      </c>
      <c r="K2223" s="0" t="s">
        <v>1593</v>
      </c>
    </row>
    <row r="2224" customFormat="false" ht="12.75" hidden="true" customHeight="false" outlineLevel="0" collapsed="false">
      <c r="A2224" s="0" t="s">
        <v>2323</v>
      </c>
      <c r="B2224" s="8" t="n">
        <v>36927</v>
      </c>
      <c r="C2224" s="0" t="s">
        <v>2303</v>
      </c>
      <c r="D2224" s="0" t="s">
        <v>1593</v>
      </c>
      <c r="F2224" s="0" t="str">
        <f aca="false">IF(E2224="","",IF(E2224="RADOUS","CHICAGO","WEST"))</f>
        <v/>
      </c>
      <c r="G2224" s="0" t="str">
        <f aca="false">VLOOKUP(A2224,BOOK_REGIONCD,2,FALSE())</f>
        <v>INF</v>
      </c>
      <c r="K2224" s="0" t="s">
        <v>1593</v>
      </c>
    </row>
    <row r="2225" customFormat="false" ht="12.75" hidden="true" customHeight="false" outlineLevel="0" collapsed="false">
      <c r="A2225" s="0" t="s">
        <v>2324</v>
      </c>
      <c r="B2225" s="8" t="n">
        <v>36927</v>
      </c>
      <c r="C2225" s="0" t="s">
        <v>2303</v>
      </c>
      <c r="D2225" s="0" t="s">
        <v>1593</v>
      </c>
      <c r="F2225" s="0" t="str">
        <f aca="false">IF(E2225="","",IF(E2225="RADOUS","CHICAGO","WEST"))</f>
        <v/>
      </c>
      <c r="G2225" s="0" t="str">
        <f aca="false">VLOOKUP(A2225,BOOK_REGIONCD,2,FALSE())</f>
        <v>INF</v>
      </c>
      <c r="K2225" s="0" t="s">
        <v>1593</v>
      </c>
    </row>
    <row r="2226" customFormat="false" ht="12.75" hidden="true" customHeight="false" outlineLevel="0" collapsed="false">
      <c r="A2226" s="0" t="s">
        <v>2325</v>
      </c>
      <c r="B2226" s="8" t="n">
        <v>36927</v>
      </c>
      <c r="C2226" s="0" t="s">
        <v>2303</v>
      </c>
      <c r="D2226" s="0" t="s">
        <v>1593</v>
      </c>
      <c r="F2226" s="0" t="str">
        <f aca="false">IF(E2226="","",IF(E2226="RADOUS","CHICAGO","WEST"))</f>
        <v/>
      </c>
      <c r="G2226" s="0" t="str">
        <f aca="false">VLOOKUP(A2226,BOOK_REGIONCD,2,FALSE())</f>
        <v>INF</v>
      </c>
      <c r="K2226" s="0" t="s">
        <v>1593</v>
      </c>
    </row>
    <row r="2227" customFormat="false" ht="12.75" hidden="true" customHeight="false" outlineLevel="0" collapsed="false">
      <c r="A2227" s="0" t="s">
        <v>2326</v>
      </c>
      <c r="B2227" s="8" t="n">
        <v>36927</v>
      </c>
      <c r="C2227" s="0" t="s">
        <v>2303</v>
      </c>
      <c r="D2227" s="0" t="s">
        <v>1593</v>
      </c>
      <c r="F2227" s="0" t="str">
        <f aca="false">IF(E2227="","",IF(E2227="RADOUS","CHICAGO","WEST"))</f>
        <v/>
      </c>
      <c r="G2227" s="0" t="str">
        <f aca="false">VLOOKUP(A2227,BOOK_REGIONCD,2,FALSE())</f>
        <v>INF</v>
      </c>
      <c r="K2227" s="0" t="s">
        <v>1593</v>
      </c>
    </row>
    <row r="2228" customFormat="false" ht="12.75" hidden="true" customHeight="false" outlineLevel="0" collapsed="false">
      <c r="A2228" s="0" t="s">
        <v>2327</v>
      </c>
      <c r="B2228" s="8" t="n">
        <v>36927</v>
      </c>
      <c r="C2228" s="0" t="s">
        <v>2303</v>
      </c>
      <c r="D2228" s="0" t="s">
        <v>1593</v>
      </c>
      <c r="F2228" s="0" t="str">
        <f aca="false">IF(E2228="","",IF(E2228="RADOUS","CHICAGO","WEST"))</f>
        <v/>
      </c>
      <c r="G2228" s="0" t="str">
        <f aca="false">VLOOKUP(A2228,BOOK_REGIONCD,2,FALSE())</f>
        <v>INF</v>
      </c>
      <c r="K2228" s="0" t="s">
        <v>1593</v>
      </c>
    </row>
    <row r="2229" customFormat="false" ht="12.75" hidden="true" customHeight="false" outlineLevel="0" collapsed="false">
      <c r="A2229" s="0" t="s">
        <v>2328</v>
      </c>
      <c r="B2229" s="8" t="n">
        <v>36927</v>
      </c>
      <c r="C2229" s="0" t="s">
        <v>2303</v>
      </c>
      <c r="D2229" s="0" t="s">
        <v>1593</v>
      </c>
      <c r="F2229" s="0" t="str">
        <f aca="false">IF(E2229="","",IF(E2229="RADOUS","CHICAGO","WEST"))</f>
        <v/>
      </c>
      <c r="G2229" s="0" t="str">
        <f aca="false">VLOOKUP(A2229,BOOK_REGIONCD,2,FALSE())</f>
        <v>INF</v>
      </c>
      <c r="K2229" s="0" t="s">
        <v>1593</v>
      </c>
    </row>
    <row r="2230" customFormat="false" ht="12.75" hidden="true" customHeight="false" outlineLevel="0" collapsed="false">
      <c r="A2230" s="0" t="s">
        <v>2329</v>
      </c>
      <c r="B2230" s="8" t="n">
        <v>36927</v>
      </c>
      <c r="C2230" s="0" t="s">
        <v>2303</v>
      </c>
      <c r="D2230" s="0" t="s">
        <v>1593</v>
      </c>
      <c r="F2230" s="0" t="str">
        <f aca="false">IF(E2230="","",IF(E2230="RADOUS","CHICAGO","WEST"))</f>
        <v/>
      </c>
      <c r="G2230" s="0" t="str">
        <f aca="false">VLOOKUP(A2230,BOOK_REGIONCD,2,FALSE())</f>
        <v>INF</v>
      </c>
      <c r="K2230" s="0" t="s">
        <v>1593</v>
      </c>
    </row>
    <row r="2231" customFormat="false" ht="12.75" hidden="true" customHeight="false" outlineLevel="0" collapsed="false">
      <c r="A2231" s="0" t="s">
        <v>2330</v>
      </c>
      <c r="B2231" s="8" t="n">
        <v>36927</v>
      </c>
      <c r="C2231" s="0" t="s">
        <v>2303</v>
      </c>
      <c r="D2231" s="0" t="s">
        <v>1593</v>
      </c>
      <c r="F2231" s="0" t="str">
        <f aca="false">IF(E2231="","",IF(E2231="RADOUS","CHICAGO","WEST"))</f>
        <v/>
      </c>
      <c r="G2231" s="0" t="str">
        <f aca="false">VLOOKUP(A2231,BOOK_REGIONCD,2,FALSE())</f>
        <v>INF</v>
      </c>
      <c r="K2231" s="0" t="s">
        <v>1593</v>
      </c>
    </row>
    <row r="2232" customFormat="false" ht="12.75" hidden="true" customHeight="false" outlineLevel="0" collapsed="false">
      <c r="A2232" s="0" t="s">
        <v>2331</v>
      </c>
      <c r="B2232" s="8" t="n">
        <v>36927</v>
      </c>
      <c r="C2232" s="0" t="s">
        <v>2303</v>
      </c>
      <c r="D2232" s="0" t="s">
        <v>1593</v>
      </c>
      <c r="F2232" s="0" t="str">
        <f aca="false">IF(E2232="","",IF(E2232="RADOUS","CHICAGO","WEST"))</f>
        <v/>
      </c>
      <c r="G2232" s="0" t="str">
        <f aca="false">VLOOKUP(A2232,BOOK_REGIONCD,2,FALSE())</f>
        <v>INF</v>
      </c>
      <c r="K2232" s="0" t="s">
        <v>1593</v>
      </c>
    </row>
    <row r="2233" customFormat="false" ht="12.75" hidden="true" customHeight="false" outlineLevel="0" collapsed="false">
      <c r="A2233" s="0" t="s">
        <v>2332</v>
      </c>
      <c r="B2233" s="8" t="n">
        <v>36806</v>
      </c>
      <c r="C2233" s="0" t="s">
        <v>2333</v>
      </c>
      <c r="F2233" s="0" t="str">
        <f aca="false">IF(E2233="","",IF(E2233="RADOUS","CHICAGO","WEST"))</f>
        <v/>
      </c>
      <c r="G2233" s="0" t="str">
        <f aca="false">VLOOKUP(A2233,BOOK_REGIONCD,2,FALSE())</f>
        <v>R4</v>
      </c>
    </row>
    <row r="2234" customFormat="false" ht="12.75" hidden="true" customHeight="false" outlineLevel="0" collapsed="false">
      <c r="A2234" s="0" t="s">
        <v>2334</v>
      </c>
      <c r="B2234" s="8" t="n">
        <v>36806</v>
      </c>
      <c r="C2234" s="0" t="s">
        <v>2333</v>
      </c>
      <c r="F2234" s="0" t="str">
        <f aca="false">IF(E2234="","",IF(E2234="RADOUS","CHICAGO","WEST"))</f>
        <v/>
      </c>
      <c r="G2234" s="0" t="str">
        <f aca="false">VLOOKUP(A2234,BOOK_REGIONCD,2,FALSE())</f>
        <v>R4</v>
      </c>
    </row>
    <row r="2235" customFormat="false" ht="12.75" hidden="true" customHeight="false" outlineLevel="0" collapsed="false">
      <c r="A2235" s="0" t="s">
        <v>2335</v>
      </c>
      <c r="B2235" s="8" t="n">
        <v>36806</v>
      </c>
      <c r="C2235" s="0" t="s">
        <v>2333</v>
      </c>
      <c r="F2235" s="0" t="str">
        <f aca="false">IF(E2235="","",IF(E2235="RADOUS","CHICAGO","WEST"))</f>
        <v/>
      </c>
      <c r="G2235" s="0" t="str">
        <f aca="false">VLOOKUP(A2235,BOOK_REGIONCD,2,FALSE())</f>
        <v>R4</v>
      </c>
    </row>
    <row r="2236" customFormat="false" ht="12.75" hidden="true" customHeight="false" outlineLevel="0" collapsed="false">
      <c r="A2236" s="0" t="s">
        <v>2336</v>
      </c>
      <c r="B2236" s="8" t="n">
        <v>36806</v>
      </c>
      <c r="C2236" s="0" t="s">
        <v>2333</v>
      </c>
      <c r="F2236" s="0" t="str">
        <f aca="false">IF(E2236="","",IF(E2236="RADOUS","CHICAGO","WEST"))</f>
        <v/>
      </c>
      <c r="G2236" s="0" t="str">
        <f aca="false">VLOOKUP(A2236,BOOK_REGIONCD,2,FALSE())</f>
        <v>R4</v>
      </c>
    </row>
    <row r="2237" customFormat="false" ht="12.75" hidden="true" customHeight="false" outlineLevel="0" collapsed="false">
      <c r="A2237" s="0" t="s">
        <v>2337</v>
      </c>
      <c r="B2237" s="8" t="n">
        <v>36806</v>
      </c>
      <c r="F2237" s="0" t="str">
        <f aca="false">IF(E2237="","",IF(E2237="RADOUS","CHICAGO","WEST"))</f>
        <v/>
      </c>
      <c r="G2237" s="0" t="str">
        <f aca="false">VLOOKUP(A2237,BOOK_REGIONCD,2,FALSE())</f>
        <v>R4</v>
      </c>
    </row>
    <row r="2238" customFormat="false" ht="12.75" hidden="true" customHeight="false" outlineLevel="0" collapsed="false">
      <c r="A2238" s="0" t="s">
        <v>2338</v>
      </c>
      <c r="B2238" s="8" t="n">
        <v>36806</v>
      </c>
      <c r="C2238" s="0" t="s">
        <v>2333</v>
      </c>
      <c r="F2238" s="0" t="str">
        <f aca="false">IF(E2238="","",IF(E2238="RADOUS","CHICAGO","WEST"))</f>
        <v/>
      </c>
      <c r="G2238" s="0" t="str">
        <f aca="false">VLOOKUP(A2238,BOOK_REGIONCD,2,FALSE())</f>
        <v>R4</v>
      </c>
    </row>
    <row r="2239" customFormat="false" ht="12.75" hidden="true" customHeight="false" outlineLevel="0" collapsed="false">
      <c r="A2239" s="0" t="s">
        <v>2339</v>
      </c>
      <c r="B2239" s="8" t="n">
        <v>36806</v>
      </c>
      <c r="F2239" s="0" t="str">
        <f aca="false">IF(E2239="","",IF(E2239="RADOUS","CHICAGO","WEST"))</f>
        <v/>
      </c>
      <c r="G2239" s="0" t="str">
        <f aca="false">VLOOKUP(A2239,BOOK_REGIONCD,2,FALSE())</f>
        <v>R4</v>
      </c>
    </row>
    <row r="2240" customFormat="false" ht="12.75" hidden="true" customHeight="false" outlineLevel="0" collapsed="false">
      <c r="A2240" s="0" t="s">
        <v>2340</v>
      </c>
      <c r="B2240" s="8" t="n">
        <v>36806</v>
      </c>
      <c r="C2240" s="0" t="s">
        <v>2341</v>
      </c>
      <c r="F2240" s="0" t="str">
        <f aca="false">IF(E2240="","",IF(E2240="RADOUS","CHICAGO","WEST"))</f>
        <v/>
      </c>
      <c r="G2240" s="0" t="str">
        <f aca="false">VLOOKUP(A2240,BOOK_REGIONCD,2,FALSE())</f>
        <v>R4A</v>
      </c>
    </row>
    <row r="2241" customFormat="false" ht="12.75" hidden="true" customHeight="false" outlineLevel="0" collapsed="false">
      <c r="A2241" s="0" t="s">
        <v>2342</v>
      </c>
      <c r="B2241" s="8" t="n">
        <v>36806</v>
      </c>
      <c r="C2241" s="0" t="s">
        <v>2341</v>
      </c>
      <c r="F2241" s="0" t="str">
        <f aca="false">IF(E2241="","",IF(E2241="RADOUS","CHICAGO","WEST"))</f>
        <v/>
      </c>
      <c r="G2241" s="0" t="str">
        <f aca="false">VLOOKUP(A2241,BOOK_REGIONCD,2,FALSE())</f>
        <v>R4A</v>
      </c>
    </row>
    <row r="2242" customFormat="false" ht="12.75" hidden="true" customHeight="false" outlineLevel="0" collapsed="false">
      <c r="A2242" s="0" t="s">
        <v>2343</v>
      </c>
      <c r="B2242" s="8" t="n">
        <v>36806</v>
      </c>
      <c r="C2242" s="0" t="s">
        <v>2341</v>
      </c>
      <c r="F2242" s="0" t="str">
        <f aca="false">IF(E2242="","",IF(E2242="RADOUS","CHICAGO","WEST"))</f>
        <v/>
      </c>
      <c r="G2242" s="0" t="str">
        <f aca="false">VLOOKUP(A2242,BOOK_REGIONCD,2,FALSE())</f>
        <v>R4A</v>
      </c>
    </row>
    <row r="2243" customFormat="false" ht="12.75" hidden="true" customHeight="false" outlineLevel="0" collapsed="false">
      <c r="A2243" s="0" t="s">
        <v>2344</v>
      </c>
      <c r="B2243" s="8" t="n">
        <v>36806</v>
      </c>
      <c r="F2243" s="0" t="str">
        <f aca="false">IF(E2243="","",IF(E2243="RADOUS","CHICAGO","WEST"))</f>
        <v/>
      </c>
      <c r="G2243" s="0" t="str">
        <f aca="false">VLOOKUP(A2243,BOOK_REGIONCD,2,FALSE())</f>
        <v>R4A</v>
      </c>
    </row>
    <row r="2244" customFormat="false" ht="12.75" hidden="true" customHeight="false" outlineLevel="0" collapsed="false">
      <c r="A2244" s="0" t="s">
        <v>2345</v>
      </c>
      <c r="B2244" s="8" t="n">
        <v>36806</v>
      </c>
      <c r="F2244" s="0" t="str">
        <f aca="false">IF(E2244="","",IF(E2244="RADOUS","CHICAGO","WEST"))</f>
        <v/>
      </c>
      <c r="G2244" s="0" t="str">
        <f aca="false">VLOOKUP(A2244,BOOK_REGIONCD,2,FALSE())</f>
        <v>R4A</v>
      </c>
    </row>
    <row r="2245" customFormat="false" ht="12.75" hidden="true" customHeight="false" outlineLevel="0" collapsed="false">
      <c r="A2245" s="0" t="s">
        <v>2346</v>
      </c>
      <c r="B2245" s="8" t="n">
        <v>36806</v>
      </c>
      <c r="C2245" s="0" t="s">
        <v>2341</v>
      </c>
      <c r="F2245" s="0" t="str">
        <f aca="false">IF(E2245="","",IF(E2245="RADOUS","CHICAGO","WEST"))</f>
        <v/>
      </c>
      <c r="G2245" s="0" t="str">
        <f aca="false">VLOOKUP(A2245,BOOK_REGIONCD,2,FALSE())</f>
        <v>R4A</v>
      </c>
    </row>
    <row r="2246" customFormat="false" ht="12.75" hidden="true" customHeight="false" outlineLevel="0" collapsed="false">
      <c r="A2246" s="0" t="s">
        <v>2347</v>
      </c>
      <c r="B2246" s="8" t="n">
        <v>36806</v>
      </c>
      <c r="F2246" s="0" t="str">
        <f aca="false">IF(E2246="","",IF(E2246="RADOUS","CHICAGO","WEST"))</f>
        <v/>
      </c>
      <c r="G2246" s="0" t="str">
        <f aca="false">VLOOKUP(A2246,BOOK_REGIONCD,2,FALSE())</f>
        <v>R4A</v>
      </c>
    </row>
    <row r="2247" customFormat="false" ht="12.75" hidden="true" customHeight="false" outlineLevel="0" collapsed="false">
      <c r="A2247" s="0" t="s">
        <v>2348</v>
      </c>
      <c r="B2247" s="8" t="n">
        <v>36806</v>
      </c>
      <c r="C2247" s="0" t="s">
        <v>2349</v>
      </c>
      <c r="F2247" s="0" t="str">
        <f aca="false">IF(E2247="","",IF(E2247="RADOUS","CHICAGO","WEST"))</f>
        <v/>
      </c>
      <c r="G2247" s="0" t="str">
        <f aca="false">VLOOKUP(A2247,BOOK_REGIONCD,2,FALSE())</f>
        <v>R5</v>
      </c>
    </row>
    <row r="2248" customFormat="false" ht="12.75" hidden="true" customHeight="false" outlineLevel="0" collapsed="false">
      <c r="A2248" s="0" t="s">
        <v>2350</v>
      </c>
      <c r="B2248" s="8" t="n">
        <v>36806</v>
      </c>
      <c r="C2248" s="0" t="s">
        <v>2349</v>
      </c>
      <c r="F2248" s="0" t="str">
        <f aca="false">IF(E2248="","",IF(E2248="RADOUS","CHICAGO","WEST"))</f>
        <v/>
      </c>
      <c r="G2248" s="0" t="str">
        <f aca="false">VLOOKUP(A2248,BOOK_REGIONCD,2,FALSE())</f>
        <v>R5</v>
      </c>
    </row>
    <row r="2249" customFormat="false" ht="12.75" hidden="true" customHeight="false" outlineLevel="0" collapsed="false">
      <c r="A2249" s="0" t="s">
        <v>2351</v>
      </c>
      <c r="B2249" s="8" t="n">
        <v>36806</v>
      </c>
      <c r="C2249" s="0" t="s">
        <v>2349</v>
      </c>
      <c r="F2249" s="0" t="str">
        <f aca="false">IF(E2249="","",IF(E2249="RADOUS","CHICAGO","WEST"))</f>
        <v/>
      </c>
      <c r="G2249" s="0" t="str">
        <f aca="false">VLOOKUP(A2249,BOOK_REGIONCD,2,FALSE())</f>
        <v>R5</v>
      </c>
    </row>
    <row r="2250" customFormat="false" ht="12.75" hidden="true" customHeight="false" outlineLevel="0" collapsed="false">
      <c r="A2250" s="0" t="s">
        <v>2352</v>
      </c>
      <c r="B2250" s="8" t="n">
        <v>36806</v>
      </c>
      <c r="C2250" s="0" t="s">
        <v>2349</v>
      </c>
      <c r="F2250" s="0" t="str">
        <f aca="false">IF(E2250="","",IF(E2250="RADOUS","CHICAGO","WEST"))</f>
        <v/>
      </c>
      <c r="G2250" s="0" t="str">
        <f aca="false">VLOOKUP(A2250,BOOK_REGIONCD,2,FALSE())</f>
        <v>R5</v>
      </c>
    </row>
    <row r="2251" customFormat="false" ht="12.75" hidden="true" customHeight="false" outlineLevel="0" collapsed="false">
      <c r="A2251" s="0" t="s">
        <v>2353</v>
      </c>
      <c r="B2251" s="8" t="n">
        <v>36806</v>
      </c>
      <c r="F2251" s="0" t="str">
        <f aca="false">IF(E2251="","",IF(E2251="RADOUS","CHICAGO","WEST"))</f>
        <v/>
      </c>
      <c r="G2251" s="0" t="str">
        <f aca="false">VLOOKUP(A2251,BOOK_REGIONCD,2,FALSE())</f>
        <v>R5</v>
      </c>
    </row>
    <row r="2252" customFormat="false" ht="12.75" hidden="true" customHeight="false" outlineLevel="0" collapsed="false">
      <c r="A2252" s="0" t="s">
        <v>2354</v>
      </c>
      <c r="B2252" s="8" t="n">
        <v>36806</v>
      </c>
      <c r="C2252" s="0" t="s">
        <v>2349</v>
      </c>
      <c r="F2252" s="0" t="str">
        <f aca="false">IF(E2252="","",IF(E2252="RADOUS","CHICAGO","WEST"))</f>
        <v/>
      </c>
      <c r="G2252" s="0" t="str">
        <f aca="false">VLOOKUP(A2252,BOOK_REGIONCD,2,FALSE())</f>
        <v>R5</v>
      </c>
    </row>
    <row r="2253" customFormat="false" ht="12.75" hidden="true" customHeight="false" outlineLevel="0" collapsed="false">
      <c r="A2253" s="0" t="s">
        <v>2355</v>
      </c>
      <c r="B2253" s="8" t="n">
        <v>36806</v>
      </c>
      <c r="F2253" s="0" t="str">
        <f aca="false">IF(E2253="","",IF(E2253="RADOUS","CHICAGO","WEST"))</f>
        <v/>
      </c>
      <c r="G2253" s="0" t="str">
        <f aca="false">VLOOKUP(A2253,BOOK_REGIONCD,2,FALSE())</f>
        <v>R5</v>
      </c>
    </row>
    <row r="2254" customFormat="false" ht="12.75" hidden="true" customHeight="false" outlineLevel="0" collapsed="false">
      <c r="A2254" s="0" t="s">
        <v>2356</v>
      </c>
      <c r="D2254" s="0" t="s">
        <v>10</v>
      </c>
      <c r="F2254" s="0" t="str">
        <f aca="false">IF(E2254="","",IF(E2254="RADOUS","CHICAGO","WEST"))</f>
        <v/>
      </c>
      <c r="G2254" s="0" t="str">
        <f aca="false">VLOOKUP(A2254,BOOK_REGIONCD,2,FALSE())</f>
        <v>DESK</v>
      </c>
      <c r="K2254" s="0" t="s">
        <v>10</v>
      </c>
    </row>
    <row r="2255" customFormat="false" ht="12.75" hidden="true" customHeight="false" outlineLevel="0" collapsed="false">
      <c r="A2255" s="0" t="s">
        <v>2357</v>
      </c>
      <c r="B2255" s="8" t="n">
        <v>36927</v>
      </c>
      <c r="C2255" s="0" t="s">
        <v>12</v>
      </c>
      <c r="D2255" s="0" t="s">
        <v>13</v>
      </c>
      <c r="F2255" s="0" t="str">
        <f aca="false">IF(E2255="","",IF(E2255="RADOUS","CHICAGO","WEST"))</f>
        <v/>
      </c>
      <c r="G2255" s="0" t="str">
        <f aca="false">VLOOKUP(A2255,BOOK_REGIONCD,2,FALSE())</f>
        <v>DESK</v>
      </c>
      <c r="K2255" s="0" t="s">
        <v>13</v>
      </c>
    </row>
    <row r="2256" customFormat="false" ht="12.75" hidden="true" customHeight="false" outlineLevel="0" collapsed="false">
      <c r="A2256" s="0" t="s">
        <v>2358</v>
      </c>
      <c r="B2256" s="8" t="n">
        <v>36927</v>
      </c>
      <c r="C2256" s="0" t="s">
        <v>12</v>
      </c>
      <c r="D2256" s="0" t="s">
        <v>13</v>
      </c>
      <c r="F2256" s="0" t="str">
        <f aca="false">IF(E2256="","",IF(E2256="RADOUS","CHICAGO","WEST"))</f>
        <v/>
      </c>
      <c r="G2256" s="0" t="str">
        <f aca="false">VLOOKUP(A2256,BOOK_REGIONCD,2,FALSE())</f>
        <v>DESK</v>
      </c>
      <c r="K2256" s="0" t="s">
        <v>13</v>
      </c>
    </row>
    <row r="2257" customFormat="false" ht="12.75" hidden="true" customHeight="false" outlineLevel="0" collapsed="false">
      <c r="A2257" s="0" t="s">
        <v>2359</v>
      </c>
      <c r="D2257" s="0" t="s">
        <v>10</v>
      </c>
      <c r="F2257" s="0" t="str">
        <f aca="false">IF(E2257="","",IF(E2257="RADOUS","CHICAGO","WEST"))</f>
        <v/>
      </c>
      <c r="G2257" s="0" t="str">
        <f aca="false">VLOOKUP(A2257,BOOK_REGIONCD,2,FALSE())</f>
        <v>DESK</v>
      </c>
      <c r="K2257" s="0" t="s">
        <v>10</v>
      </c>
    </row>
    <row r="2258" customFormat="false" ht="12.75" hidden="true" customHeight="false" outlineLevel="0" collapsed="false">
      <c r="A2258" s="0" t="s">
        <v>2360</v>
      </c>
      <c r="B2258" s="8" t="n">
        <v>36801</v>
      </c>
      <c r="D2258" s="0" t="s">
        <v>10</v>
      </c>
      <c r="F2258" s="0" t="str">
        <f aca="false">IF(E2258="","",IF(E2258="RADOUS","CHICAGO","WEST"))</f>
        <v/>
      </c>
      <c r="G2258" s="0" t="str">
        <f aca="false">VLOOKUP(A2258,BOOK_REGIONCD,2,FALSE())</f>
        <v>DESK</v>
      </c>
      <c r="K2258" s="0" t="s">
        <v>10</v>
      </c>
    </row>
    <row r="2259" customFormat="false" ht="12.75" hidden="true" customHeight="false" outlineLevel="0" collapsed="false">
      <c r="A2259" s="0" t="s">
        <v>2361</v>
      </c>
      <c r="D2259" s="0" t="s">
        <v>10</v>
      </c>
      <c r="F2259" s="0" t="str">
        <f aca="false">IF(E2259="","",IF(E2259="RADOUS","CHICAGO","WEST"))</f>
        <v/>
      </c>
      <c r="G2259" s="0" t="str">
        <f aca="false">VLOOKUP(A2259,BOOK_REGIONCD,2,FALSE())</f>
        <v>DESK</v>
      </c>
      <c r="K2259" s="0" t="s">
        <v>10</v>
      </c>
    </row>
    <row r="2260" customFormat="false" ht="12.75" hidden="true" customHeight="false" outlineLevel="0" collapsed="false">
      <c r="A2260" s="0" t="s">
        <v>2362</v>
      </c>
      <c r="D2260" s="0" t="s">
        <v>10</v>
      </c>
      <c r="F2260" s="0" t="str">
        <f aca="false">IF(E2260="","",IF(E2260="RADOUS","CHICAGO","WEST"))</f>
        <v/>
      </c>
      <c r="G2260" s="0" t="str">
        <f aca="false">VLOOKUP(A2260,BOOK_REGIONCD,2,FALSE())</f>
        <v>DESK</v>
      </c>
      <c r="K2260" s="0" t="s">
        <v>10</v>
      </c>
    </row>
    <row r="2261" customFormat="false" ht="12.75" hidden="true" customHeight="false" outlineLevel="0" collapsed="false">
      <c r="A2261" s="0" t="s">
        <v>2363</v>
      </c>
      <c r="D2261" s="0" t="s">
        <v>10</v>
      </c>
      <c r="F2261" s="0" t="str">
        <f aca="false">IF(E2261="","",IF(E2261="RADOUS","CHICAGO","WEST"))</f>
        <v/>
      </c>
      <c r="G2261" s="0" t="str">
        <f aca="false">VLOOKUP(A2261,BOOK_REGIONCD,2,FALSE())</f>
        <v>DESK</v>
      </c>
      <c r="K2261" s="0" t="s">
        <v>10</v>
      </c>
    </row>
    <row r="2262" customFormat="false" ht="12.75" hidden="true" customHeight="false" outlineLevel="0" collapsed="false">
      <c r="A2262" s="0" t="s">
        <v>2364</v>
      </c>
      <c r="B2262" s="8" t="n">
        <v>36927</v>
      </c>
      <c r="C2262" s="0" t="s">
        <v>12</v>
      </c>
      <c r="D2262" s="0" t="s">
        <v>13</v>
      </c>
      <c r="F2262" s="0" t="str">
        <f aca="false">IF(E2262="","",IF(E2262="RADOUS","CHICAGO","WEST"))</f>
        <v/>
      </c>
      <c r="G2262" s="0" t="str">
        <f aca="false">VLOOKUP(A2262,BOOK_REGIONCD,2,FALSE())</f>
        <v>SPRDSHEET</v>
      </c>
      <c r="K2262" s="0" t="s">
        <v>13</v>
      </c>
    </row>
    <row r="2263" customFormat="false" ht="12.75" hidden="true" customHeight="false" outlineLevel="0" collapsed="false">
      <c r="A2263" s="0" t="s">
        <v>2365</v>
      </c>
      <c r="B2263" s="8" t="n">
        <v>36165</v>
      </c>
      <c r="C2263" s="0" t="s">
        <v>12</v>
      </c>
      <c r="D2263" s="0" t="s">
        <v>10</v>
      </c>
      <c r="F2263" s="0" t="str">
        <f aca="false">IF(E2263="","",IF(E2263="RADOUS","CHICAGO","WEST"))</f>
        <v/>
      </c>
      <c r="G2263" s="0" t="str">
        <f aca="false">VLOOKUP(A2263,BOOK_REGIONCD,2,FALSE())</f>
        <v>DESK</v>
      </c>
      <c r="K2263" s="0" t="s">
        <v>10</v>
      </c>
    </row>
    <row r="2264" customFormat="false" ht="12.75" hidden="true" customHeight="false" outlineLevel="0" collapsed="false">
      <c r="A2264" s="0" t="s">
        <v>2366</v>
      </c>
      <c r="B2264" s="8" t="n">
        <v>36165</v>
      </c>
      <c r="C2264" s="0" t="s">
        <v>12</v>
      </c>
      <c r="D2264" s="0" t="s">
        <v>10</v>
      </c>
      <c r="F2264" s="0" t="str">
        <f aca="false">IF(E2264="","",IF(E2264="RADOUS","CHICAGO","WEST"))</f>
        <v/>
      </c>
      <c r="G2264" s="0" t="str">
        <f aca="false">VLOOKUP(A2264,BOOK_REGIONCD,2,FALSE())</f>
        <v>DESK</v>
      </c>
      <c r="K2264" s="0" t="s">
        <v>10</v>
      </c>
    </row>
    <row r="2265" customFormat="false" ht="12.75" hidden="true" customHeight="false" outlineLevel="0" collapsed="false">
      <c r="A2265" s="0" t="s">
        <v>2367</v>
      </c>
      <c r="D2265" s="0" t="s">
        <v>10</v>
      </c>
      <c r="F2265" s="0" t="str">
        <f aca="false">IF(E2265="","",IF(E2265="RADOUS","CHICAGO","WEST"))</f>
        <v/>
      </c>
      <c r="G2265" s="0" t="str">
        <f aca="false">VLOOKUP(A2265,BOOK_REGIONCD,2,FALSE())</f>
        <v>DESK</v>
      </c>
      <c r="K2265" s="0" t="s">
        <v>10</v>
      </c>
    </row>
    <row r="2266" customFormat="false" ht="12.75" hidden="true" customHeight="false" outlineLevel="0" collapsed="false">
      <c r="A2266" s="0" t="s">
        <v>2368</v>
      </c>
      <c r="B2266" s="8" t="n">
        <v>36927</v>
      </c>
      <c r="C2266" s="0" t="s">
        <v>12</v>
      </c>
      <c r="D2266" s="0" t="s">
        <v>13</v>
      </c>
      <c r="F2266" s="0" t="str">
        <f aca="false">IF(E2266="","",IF(E2266="RADOUS","CHICAGO","WEST"))</f>
        <v/>
      </c>
      <c r="G2266" s="0" t="str">
        <f aca="false">VLOOKUP(A2266,BOOK_REGIONCD,2,FALSE())</f>
        <v>DESK</v>
      </c>
      <c r="K2266" s="0" t="s">
        <v>13</v>
      </c>
    </row>
    <row r="2267" customFormat="false" ht="12.75" hidden="true" customHeight="false" outlineLevel="0" collapsed="false">
      <c r="A2267" s="0" t="s">
        <v>2369</v>
      </c>
      <c r="B2267" s="8" t="n">
        <v>36369</v>
      </c>
      <c r="D2267" s="0" t="s">
        <v>10</v>
      </c>
      <c r="F2267" s="0" t="str">
        <f aca="false">IF(E2267="","",IF(E2267="RADOUS","CHICAGO","WEST"))</f>
        <v/>
      </c>
      <c r="G2267" s="0" t="str">
        <f aca="false">VLOOKUP(A2267,BOOK_REGIONCD,2,FALSE())</f>
        <v>SPRDSHEET</v>
      </c>
      <c r="K2267" s="0" t="s">
        <v>10</v>
      </c>
    </row>
    <row r="2268" customFormat="false" ht="12.75" hidden="true" customHeight="false" outlineLevel="0" collapsed="false">
      <c r="A2268" s="0" t="s">
        <v>2370</v>
      </c>
      <c r="D2268" s="0" t="s">
        <v>10</v>
      </c>
      <c r="F2268" s="0" t="str">
        <f aca="false">IF(E2268="","",IF(E2268="RADOUS","CHICAGO","WEST"))</f>
        <v/>
      </c>
      <c r="G2268" s="0" t="str">
        <f aca="false">VLOOKUP(A2268,BOOK_REGIONCD,2,FALSE())</f>
        <v>SPRDSHEET</v>
      </c>
      <c r="K2268" s="0" t="s">
        <v>10</v>
      </c>
    </row>
    <row r="2269" customFormat="false" ht="12.75" hidden="true" customHeight="false" outlineLevel="0" collapsed="false">
      <c r="A2269" s="0" t="s">
        <v>2371</v>
      </c>
      <c r="D2269" s="0" t="s">
        <v>10</v>
      </c>
      <c r="F2269" s="0" t="str">
        <f aca="false">IF(E2269="","",IF(E2269="RADOUS","CHICAGO","WEST"))</f>
        <v/>
      </c>
      <c r="G2269" s="0" t="str">
        <f aca="false">VLOOKUP(A2269,BOOK_REGIONCD,2,FALSE())</f>
        <v>SPRDSHEET</v>
      </c>
      <c r="K2269" s="0" t="s">
        <v>10</v>
      </c>
    </row>
    <row r="2270" customFormat="false" ht="12.75" hidden="true" customHeight="false" outlineLevel="0" collapsed="false">
      <c r="A2270" s="0" t="s">
        <v>2372</v>
      </c>
      <c r="B2270" s="8" t="n">
        <v>36369</v>
      </c>
      <c r="D2270" s="0" t="s">
        <v>10</v>
      </c>
      <c r="F2270" s="0" t="str">
        <f aca="false">IF(E2270="","",IF(E2270="RADOUS","CHICAGO","WEST"))</f>
        <v/>
      </c>
      <c r="G2270" s="0" t="str">
        <f aca="false">VLOOKUP(A2270,BOOK_REGIONCD,2,FALSE())</f>
        <v>SPRDSHEET</v>
      </c>
      <c r="K2270" s="0" t="s">
        <v>10</v>
      </c>
    </row>
    <row r="2271" customFormat="false" ht="12.75" hidden="true" customHeight="false" outlineLevel="0" collapsed="false">
      <c r="A2271" s="0" t="s">
        <v>2373</v>
      </c>
      <c r="B2271" s="8" t="n">
        <v>36830</v>
      </c>
      <c r="C2271" s="0" t="s">
        <v>12</v>
      </c>
      <c r="D2271" s="0" t="s">
        <v>10</v>
      </c>
      <c r="F2271" s="0" t="str">
        <f aca="false">IF(E2271="","",IF(E2271="RADOUS","CHICAGO","WEST"))</f>
        <v/>
      </c>
      <c r="G2271" s="0" t="str">
        <f aca="false">VLOOKUP(A2271,BOOK_REGIONCD,2,FALSE())</f>
        <v>DESK</v>
      </c>
      <c r="K2271" s="0" t="s">
        <v>10</v>
      </c>
    </row>
    <row r="2272" customFormat="false" ht="12.75" hidden="true" customHeight="false" outlineLevel="0" collapsed="false">
      <c r="A2272" s="0" t="s">
        <v>2374</v>
      </c>
      <c r="D2272" s="0" t="s">
        <v>10</v>
      </c>
      <c r="F2272" s="0" t="str">
        <f aca="false">IF(E2272="","",IF(E2272="RADOUS","CHICAGO","WEST"))</f>
        <v/>
      </c>
      <c r="G2272" s="0" t="str">
        <f aca="false">VLOOKUP(A2272,BOOK_REGIONCD,2,FALSE())</f>
        <v>DESK</v>
      </c>
      <c r="K2272" s="0" t="s">
        <v>10</v>
      </c>
    </row>
    <row r="2273" customFormat="false" ht="12.75" hidden="true" customHeight="false" outlineLevel="0" collapsed="false">
      <c r="A2273" s="0" t="s">
        <v>2375</v>
      </c>
      <c r="D2273" s="0" t="s">
        <v>10</v>
      </c>
      <c r="F2273" s="0" t="str">
        <f aca="false">IF(E2273="","",IF(E2273="RADOUS","CHICAGO","WEST"))</f>
        <v/>
      </c>
      <c r="G2273" s="0" t="str">
        <f aca="false">VLOOKUP(A2273,BOOK_REGIONCD,2,FALSE())</f>
        <v>DESK</v>
      </c>
      <c r="K2273" s="0" t="s">
        <v>10</v>
      </c>
    </row>
    <row r="2274" customFormat="false" ht="12.75" hidden="true" customHeight="false" outlineLevel="0" collapsed="false">
      <c r="A2274" s="0" t="s">
        <v>2376</v>
      </c>
      <c r="B2274" s="8" t="n">
        <v>36524</v>
      </c>
      <c r="C2274" s="0" t="s">
        <v>12</v>
      </c>
      <c r="D2274" s="0" t="s">
        <v>10</v>
      </c>
      <c r="F2274" s="0" t="str">
        <f aca="false">IF(E2274="","",IF(E2274="RADOUS","CHICAGO","WEST"))</f>
        <v/>
      </c>
      <c r="G2274" s="0" t="str">
        <f aca="false">VLOOKUP(A2274,BOOK_REGIONCD,2,FALSE())</f>
        <v>DESK</v>
      </c>
      <c r="K2274" s="0" t="s">
        <v>10</v>
      </c>
    </row>
    <row r="2275" customFormat="false" ht="12.75" hidden="true" customHeight="false" outlineLevel="0" collapsed="false">
      <c r="A2275" s="0" t="s">
        <v>2377</v>
      </c>
      <c r="B2275" s="8" t="n">
        <v>36143</v>
      </c>
      <c r="D2275" s="0" t="s">
        <v>10</v>
      </c>
      <c r="F2275" s="0" t="str">
        <f aca="false">IF(E2275="","",IF(E2275="RADOUS","CHICAGO","WEST"))</f>
        <v/>
      </c>
      <c r="G2275" s="0" t="str">
        <f aca="false">VLOOKUP(A2275,BOOK_REGIONCD,2,FALSE())</f>
        <v>DESK</v>
      </c>
      <c r="K2275" s="0" t="s">
        <v>10</v>
      </c>
    </row>
    <row r="2276" customFormat="false" ht="12.75" hidden="true" customHeight="false" outlineLevel="0" collapsed="false">
      <c r="A2276" s="0" t="s">
        <v>2378</v>
      </c>
      <c r="B2276" s="8" t="n">
        <v>36822</v>
      </c>
      <c r="C2276" s="0" t="s">
        <v>12</v>
      </c>
      <c r="D2276" s="0" t="s">
        <v>10</v>
      </c>
      <c r="F2276" s="0" t="str">
        <f aca="false">IF(E2276="","",IF(E2276="RADOUS","CHICAGO","WEST"))</f>
        <v/>
      </c>
      <c r="G2276" s="0" t="str">
        <f aca="false">VLOOKUP(A2276,BOOK_REGIONCD,2,FALSE())</f>
        <v>CENTRAL</v>
      </c>
      <c r="K2276" s="0" t="s">
        <v>10</v>
      </c>
    </row>
    <row r="2277" customFormat="false" ht="12.75" hidden="true" customHeight="false" outlineLevel="0" collapsed="false">
      <c r="A2277" s="0" t="s">
        <v>2379</v>
      </c>
      <c r="D2277" s="0" t="s">
        <v>10</v>
      </c>
      <c r="F2277" s="0" t="str">
        <f aca="false">IF(E2277="","",IF(E2277="RADOUS","CHICAGO","WEST"))</f>
        <v/>
      </c>
      <c r="G2277" s="0" t="str">
        <f aca="false">VLOOKUP(A2277,BOOK_REGIONCD,2,FALSE())</f>
        <v>EAST</v>
      </c>
      <c r="K2277" s="0" t="s">
        <v>10</v>
      </c>
    </row>
    <row r="2278" customFormat="false" ht="12.75" hidden="true" customHeight="false" outlineLevel="0" collapsed="false">
      <c r="A2278" s="0" t="s">
        <v>2380</v>
      </c>
      <c r="D2278" s="0" t="s">
        <v>10</v>
      </c>
      <c r="F2278" s="0" t="str">
        <f aca="false">IF(E2278="","",IF(E2278="RADOUS","CHICAGO","WEST"))</f>
        <v/>
      </c>
      <c r="G2278" s="0" t="str">
        <f aca="false">VLOOKUP(A2278,BOOK_REGIONCD,2,FALSE())</f>
        <v>TEXAS</v>
      </c>
      <c r="K2278" s="0" t="s">
        <v>10</v>
      </c>
    </row>
    <row r="2279" customFormat="false" ht="12.75" hidden="true" customHeight="false" outlineLevel="0" collapsed="false">
      <c r="A2279" s="0" t="s">
        <v>2381</v>
      </c>
      <c r="D2279" s="0" t="s">
        <v>10</v>
      </c>
      <c r="F2279" s="0" t="str">
        <f aca="false">IF(E2279="","",IF(E2279="RADOUS","CHICAGO","WEST"))</f>
        <v/>
      </c>
      <c r="G2279" s="0" t="str">
        <f aca="false">VLOOKUP(A2279,BOOK_REGIONCD,2,FALSE())</f>
        <v>WAHA</v>
      </c>
      <c r="K2279" s="0" t="s">
        <v>10</v>
      </c>
    </row>
    <row r="2280" customFormat="false" ht="12.75" hidden="false" customHeight="false" outlineLevel="0" collapsed="false">
      <c r="A2280" s="0" t="s">
        <v>2382</v>
      </c>
      <c r="D2280" s="0" t="s">
        <v>139</v>
      </c>
      <c r="F2280" s="0" t="str">
        <f aca="false">IF(E2280="","",IF(E2280="RADOUS","CHICAGO","WEST"))</f>
        <v/>
      </c>
      <c r="G2280" s="0" t="str">
        <f aca="false">VLOOKUP(A2280,BOOK_REGIONCD,2,FALSE())</f>
        <v>WEST</v>
      </c>
      <c r="K2280" s="0" t="s">
        <v>10</v>
      </c>
    </row>
    <row r="2281" customFormat="false" ht="12.75" hidden="true" customHeight="false" outlineLevel="0" collapsed="false">
      <c r="A2281" s="0" t="s">
        <v>2383</v>
      </c>
      <c r="B2281" s="8" t="n">
        <v>36927</v>
      </c>
      <c r="C2281" s="0" t="s">
        <v>12</v>
      </c>
      <c r="D2281" s="0" t="s">
        <v>13</v>
      </c>
      <c r="F2281" s="0" t="str">
        <f aca="false">IF(E2281="","",IF(E2281="RADOUS","CHICAGO","WEST"))</f>
        <v/>
      </c>
      <c r="G2281" s="0" t="str">
        <f aca="false">VLOOKUP(A2281,BOOK_REGIONCD,2,FALSE())</f>
        <v>CANADA</v>
      </c>
      <c r="K2281" s="0" t="s">
        <v>13</v>
      </c>
    </row>
    <row r="2282" customFormat="false" ht="12.75" hidden="true" customHeight="false" outlineLevel="0" collapsed="false">
      <c r="A2282" s="0" t="s">
        <v>2384</v>
      </c>
      <c r="D2282" s="0" t="s">
        <v>10</v>
      </c>
      <c r="F2282" s="0" t="str">
        <f aca="false">IF(E2282="","",IF(E2282="RADOUS","CHICAGO","WEST"))</f>
        <v/>
      </c>
      <c r="G2282" s="0" t="str">
        <f aca="false">VLOOKUP(A2282,BOOK_REGIONCD,2,FALSE())</f>
        <v>DESK</v>
      </c>
      <c r="K2282" s="0" t="s">
        <v>10</v>
      </c>
    </row>
    <row r="2283" customFormat="false" ht="12.75" hidden="true" customHeight="false" outlineLevel="0" collapsed="false">
      <c r="A2283" s="0" t="s">
        <v>2385</v>
      </c>
      <c r="D2283" s="0" t="s">
        <v>10</v>
      </c>
      <c r="F2283" s="0" t="str">
        <f aca="false">IF(E2283="","",IF(E2283="RADOUS","CHICAGO","WEST"))</f>
        <v/>
      </c>
      <c r="G2283" s="0" t="str">
        <f aca="false">VLOOKUP(A2283,BOOK_REGIONCD,2,FALSE())</f>
        <v>DESK</v>
      </c>
      <c r="K2283" s="0" t="s">
        <v>10</v>
      </c>
    </row>
    <row r="2284" customFormat="false" ht="12.75" hidden="false" customHeight="false" outlineLevel="0" collapsed="false">
      <c r="A2284" s="0" t="s">
        <v>2386</v>
      </c>
      <c r="D2284" s="0" t="s">
        <v>10</v>
      </c>
      <c r="E2284" s="0" t="s">
        <v>1092</v>
      </c>
      <c r="F2284" s="0" t="str">
        <f aca="false">IF(E2284="","",IF(E2284="RADOUS","CHICAGO","WEST"))</f>
        <v>WEST</v>
      </c>
      <c r="G2284" s="0" t="str">
        <f aca="false">VLOOKUP(A2284,BOOK_REGIONCD,2,FALSE())</f>
        <v>WEST</v>
      </c>
      <c r="K2284" s="0" t="s">
        <v>10</v>
      </c>
    </row>
    <row r="2285" customFormat="false" ht="12.75" hidden="false" customHeight="false" outlineLevel="0" collapsed="false">
      <c r="A2285" s="0" t="s">
        <v>2387</v>
      </c>
      <c r="B2285" s="8" t="n">
        <v>36927</v>
      </c>
      <c r="C2285" s="0" t="s">
        <v>1076</v>
      </c>
      <c r="D2285" s="0" t="s">
        <v>13</v>
      </c>
      <c r="E2285" s="0" t="s">
        <v>1092</v>
      </c>
      <c r="F2285" s="0" t="str">
        <f aca="false">IF(E2285="","",IF(E2285="RADOUS","CHICAGO","WEST"))</f>
        <v>WEST</v>
      </c>
      <c r="G2285" s="0" t="str">
        <f aca="false">VLOOKUP(A2285,BOOK_REGIONCD,2,FALSE())</f>
        <v>WEST</v>
      </c>
      <c r="K2285" s="0" t="s">
        <v>13</v>
      </c>
    </row>
    <row r="2286" customFormat="false" ht="12.75" hidden="true" customHeight="false" outlineLevel="0" collapsed="false">
      <c r="A2286" s="0" t="s">
        <v>2388</v>
      </c>
      <c r="B2286" s="8" t="n">
        <v>36927</v>
      </c>
      <c r="C2286" s="0" t="s">
        <v>61</v>
      </c>
      <c r="D2286" s="0" t="s">
        <v>13</v>
      </c>
      <c r="F2286" s="0" t="str">
        <f aca="false">IF(E2286="","",IF(E2286="RADOUS","CHICAGO","WEST"))</f>
        <v/>
      </c>
      <c r="G2286" s="0" t="str">
        <f aca="false">VLOOKUP(A2286,BOOK_REGIONCD,2,FALSE())</f>
        <v>DESK</v>
      </c>
      <c r="K2286" s="0" t="s">
        <v>13</v>
      </c>
    </row>
    <row r="2287" customFormat="false" ht="12.75" hidden="true" customHeight="false" outlineLevel="0" collapsed="false">
      <c r="A2287" s="0" t="s">
        <v>2389</v>
      </c>
      <c r="B2287" s="8" t="n">
        <v>36927</v>
      </c>
      <c r="C2287" s="0" t="s">
        <v>12</v>
      </c>
      <c r="D2287" s="0" t="s">
        <v>13</v>
      </c>
      <c r="F2287" s="0" t="str">
        <f aca="false">IF(E2287="","",IF(E2287="RADOUS","CHICAGO","WEST"))</f>
        <v/>
      </c>
      <c r="G2287" s="0" t="str">
        <f aca="false">VLOOKUP(A2287,BOOK_REGIONCD,2,FALSE())</f>
        <v>DESK</v>
      </c>
      <c r="K2287" s="0" t="s">
        <v>13</v>
      </c>
    </row>
    <row r="2288" customFormat="false" ht="12.75" hidden="true" customHeight="false" outlineLevel="0" collapsed="false">
      <c r="A2288" s="0" t="s">
        <v>2390</v>
      </c>
      <c r="B2288" s="8" t="n">
        <v>36927</v>
      </c>
      <c r="C2288" s="0" t="s">
        <v>12</v>
      </c>
      <c r="D2288" s="0" t="s">
        <v>13</v>
      </c>
      <c r="F2288" s="0" t="str">
        <f aca="false">IF(E2288="","",IF(E2288="RADOUS","CHICAGO","WEST"))</f>
        <v/>
      </c>
      <c r="G2288" s="0" t="str">
        <f aca="false">VLOOKUP(A2288,BOOK_REGIONCD,2,FALSE())</f>
        <v>DESK</v>
      </c>
      <c r="K2288" s="0" t="s">
        <v>13</v>
      </c>
    </row>
    <row r="2289" customFormat="false" ht="12.75" hidden="true" customHeight="false" outlineLevel="0" collapsed="false">
      <c r="A2289" s="0" t="s">
        <v>2391</v>
      </c>
      <c r="D2289" s="0" t="s">
        <v>10</v>
      </c>
      <c r="F2289" s="0" t="str">
        <f aca="false">IF(E2289="","",IF(E2289="RADOUS","CHICAGO","WEST"))</f>
        <v/>
      </c>
      <c r="G2289" s="0" t="str">
        <f aca="false">VLOOKUP(A2289,BOOK_REGIONCD,2,FALSE())</f>
        <v>DESK</v>
      </c>
      <c r="K2289" s="0" t="s">
        <v>10</v>
      </c>
    </row>
    <row r="2290" customFormat="false" ht="12.75" hidden="true" customHeight="false" outlineLevel="0" collapsed="false">
      <c r="A2290" s="0" t="s">
        <v>2392</v>
      </c>
      <c r="B2290" s="8" t="n">
        <v>36927</v>
      </c>
      <c r="C2290" s="0" t="s">
        <v>12</v>
      </c>
      <c r="D2290" s="0" t="s">
        <v>13</v>
      </c>
      <c r="F2290" s="0" t="str">
        <f aca="false">IF(E2290="","",IF(E2290="RADOUS","CHICAGO","WEST"))</f>
        <v/>
      </c>
      <c r="G2290" s="0" t="str">
        <f aca="false">VLOOKUP(A2290,BOOK_REGIONCD,2,FALSE())</f>
        <v>DESK</v>
      </c>
      <c r="K2290" s="0" t="s">
        <v>13</v>
      </c>
    </row>
    <row r="2291" customFormat="false" ht="12.75" hidden="true" customHeight="false" outlineLevel="0" collapsed="false">
      <c r="A2291" s="0" t="s">
        <v>2393</v>
      </c>
      <c r="D2291" s="0" t="s">
        <v>10</v>
      </c>
      <c r="F2291" s="0" t="str">
        <f aca="false">IF(E2291="","",IF(E2291="RADOUS","CHICAGO","WEST"))</f>
        <v/>
      </c>
      <c r="G2291" s="0" t="str">
        <f aca="false">VLOOKUP(A2291,BOOK_REGIONCD,2,FALSE())</f>
        <v>DESK</v>
      </c>
      <c r="K2291" s="0" t="s">
        <v>10</v>
      </c>
    </row>
    <row r="2292" customFormat="false" ht="12.75" hidden="true" customHeight="false" outlineLevel="0" collapsed="false">
      <c r="A2292" s="0" t="s">
        <v>2394</v>
      </c>
      <c r="D2292" s="0" t="s">
        <v>10</v>
      </c>
      <c r="F2292" s="0" t="str">
        <f aca="false">IF(E2292="","",IF(E2292="RADOUS","CHICAGO","WEST"))</f>
        <v/>
      </c>
      <c r="G2292" s="0" t="str">
        <f aca="false">VLOOKUP(A2292,BOOK_REGIONCD,2,FALSE())</f>
        <v>DESK</v>
      </c>
      <c r="K2292" s="0" t="s">
        <v>10</v>
      </c>
    </row>
    <row r="2293" customFormat="false" ht="12.75" hidden="true" customHeight="false" outlineLevel="0" collapsed="false">
      <c r="A2293" s="0" t="s">
        <v>2395</v>
      </c>
      <c r="D2293" s="0" t="s">
        <v>10</v>
      </c>
      <c r="F2293" s="0" t="str">
        <f aca="false">IF(E2293="","",IF(E2293="RADOUS","CHICAGO","WEST"))</f>
        <v/>
      </c>
      <c r="G2293" s="0" t="str">
        <f aca="false">VLOOKUP(A2293,BOOK_REGIONCD,2,FALSE())</f>
        <v>DESK</v>
      </c>
      <c r="K2293" s="0" t="s">
        <v>10</v>
      </c>
    </row>
    <row r="2294" customFormat="false" ht="12.75" hidden="true" customHeight="false" outlineLevel="0" collapsed="false">
      <c r="A2294" s="0" t="s">
        <v>2396</v>
      </c>
      <c r="B2294" s="8" t="n">
        <v>36927</v>
      </c>
      <c r="C2294" s="0" t="s">
        <v>12</v>
      </c>
      <c r="D2294" s="0" t="s">
        <v>13</v>
      </c>
      <c r="F2294" s="0" t="str">
        <f aca="false">IF(E2294="","",IF(E2294="RADOUS","CHICAGO","WEST"))</f>
        <v/>
      </c>
      <c r="G2294" s="0" t="str">
        <f aca="false">VLOOKUP(A2294,BOOK_REGIONCD,2,FALSE())</f>
        <v>DESK</v>
      </c>
      <c r="K2294" s="0" t="s">
        <v>13</v>
      </c>
    </row>
    <row r="2295" customFormat="false" ht="12.75" hidden="true" customHeight="false" outlineLevel="0" collapsed="false">
      <c r="A2295" s="0" t="s">
        <v>2397</v>
      </c>
      <c r="B2295" s="8" t="n">
        <v>36160</v>
      </c>
      <c r="C2295" s="0" t="s">
        <v>12</v>
      </c>
      <c r="D2295" s="0" t="s">
        <v>10</v>
      </c>
      <c r="F2295" s="0" t="str">
        <f aca="false">IF(E2295="","",IF(E2295="RADOUS","CHICAGO","WEST"))</f>
        <v/>
      </c>
      <c r="G2295" s="0" t="str">
        <f aca="false">VLOOKUP(A2295,BOOK_REGIONCD,2,FALSE())</f>
        <v>DESK</v>
      </c>
      <c r="K2295" s="0" t="s">
        <v>10</v>
      </c>
    </row>
    <row r="2296" customFormat="false" ht="12.75" hidden="true" customHeight="false" outlineLevel="0" collapsed="false">
      <c r="A2296" s="0" t="s">
        <v>2398</v>
      </c>
      <c r="D2296" s="0" t="s">
        <v>10</v>
      </c>
      <c r="F2296" s="0" t="str">
        <f aca="false">IF(E2296="","",IF(E2296="RADOUS","CHICAGO","WEST"))</f>
        <v/>
      </c>
      <c r="G2296" s="0" t="str">
        <f aca="false">VLOOKUP(A2296,BOOK_REGIONCD,2,FALSE())</f>
        <v>DESK</v>
      </c>
      <c r="K2296" s="0" t="s">
        <v>10</v>
      </c>
    </row>
    <row r="2297" customFormat="false" ht="12.75" hidden="true" customHeight="false" outlineLevel="0" collapsed="false">
      <c r="A2297" s="0" t="s">
        <v>2399</v>
      </c>
      <c r="B2297" s="8" t="n">
        <v>36927</v>
      </c>
      <c r="C2297" s="0" t="s">
        <v>12</v>
      </c>
      <c r="D2297" s="0" t="s">
        <v>13</v>
      </c>
      <c r="F2297" s="0" t="str">
        <f aca="false">IF(E2297="","",IF(E2297="RADOUS","CHICAGO","WEST"))</f>
        <v/>
      </c>
      <c r="G2297" s="0" t="str">
        <f aca="false">VLOOKUP(A2297,BOOK_REGIONCD,2,FALSE())</f>
        <v>DESK</v>
      </c>
      <c r="K2297" s="0" t="s">
        <v>13</v>
      </c>
    </row>
    <row r="2298" customFormat="false" ht="12.75" hidden="true" customHeight="false" outlineLevel="0" collapsed="false">
      <c r="A2298" s="0" t="s">
        <v>2400</v>
      </c>
      <c r="B2298" s="8" t="n">
        <v>36927</v>
      </c>
      <c r="C2298" s="0" t="s">
        <v>12</v>
      </c>
      <c r="D2298" s="0" t="s">
        <v>13</v>
      </c>
      <c r="F2298" s="0" t="str">
        <f aca="false">IF(E2298="","",IF(E2298="RADOUS","CHICAGO","WEST"))</f>
        <v/>
      </c>
      <c r="G2298" s="0" t="str">
        <f aca="false">VLOOKUP(A2298,BOOK_REGIONCD,2,FALSE())</f>
        <v>EXCELSHEETS</v>
      </c>
      <c r="K2298" s="0" t="s">
        <v>13</v>
      </c>
    </row>
    <row r="2299" customFormat="false" ht="12.75" hidden="true" customHeight="false" outlineLevel="0" collapsed="false">
      <c r="A2299" s="0" t="s">
        <v>2401</v>
      </c>
      <c r="B2299" s="8" t="n">
        <v>36927</v>
      </c>
      <c r="C2299" s="0" t="s">
        <v>12</v>
      </c>
      <c r="D2299" s="0" t="s">
        <v>13</v>
      </c>
      <c r="F2299" s="0" t="str">
        <f aca="false">IF(E2299="","",IF(E2299="RADOUS","CHICAGO","WEST"))</f>
        <v/>
      </c>
      <c r="G2299" s="0" t="str">
        <f aca="false">VLOOKUP(A2299,BOOK_REGIONCD,2,FALSE())</f>
        <v>SPREADSHEET</v>
      </c>
      <c r="K2299" s="0" t="s">
        <v>13</v>
      </c>
    </row>
    <row r="2300" customFormat="false" ht="12.75" hidden="true" customHeight="false" outlineLevel="0" collapsed="false">
      <c r="A2300" s="0" t="s">
        <v>2402</v>
      </c>
      <c r="B2300" s="8" t="n">
        <v>36927</v>
      </c>
      <c r="C2300" s="0" t="s">
        <v>12</v>
      </c>
      <c r="D2300" s="0" t="s">
        <v>13</v>
      </c>
      <c r="F2300" s="0" t="str">
        <f aca="false">IF(E2300="","",IF(E2300="RADOUS","CHICAGO","WEST"))</f>
        <v/>
      </c>
      <c r="G2300" s="0" t="str">
        <f aca="false">VLOOKUP(A2300,BOOK_REGIONCD,2,FALSE())</f>
        <v>SPRDSHEET</v>
      </c>
      <c r="K2300" s="0" t="s">
        <v>13</v>
      </c>
    </row>
    <row r="2301" customFormat="false" ht="12.75" hidden="true" customHeight="false" outlineLevel="0" collapsed="false">
      <c r="A2301" s="0" t="s">
        <v>2403</v>
      </c>
      <c r="D2301" s="0" t="s">
        <v>10</v>
      </c>
      <c r="F2301" s="0" t="str">
        <f aca="false">IF(E2301="","",IF(E2301="RADOUS","CHICAGO","WEST"))</f>
        <v/>
      </c>
      <c r="G2301" s="0" t="str">
        <f aca="false">VLOOKUP(A2301,BOOK_REGIONCD,2,FALSE())</f>
        <v>APPAL</v>
      </c>
      <c r="K2301" s="0" t="s">
        <v>10</v>
      </c>
    </row>
    <row r="2302" customFormat="false" ht="12.75" hidden="true" customHeight="false" outlineLevel="0" collapsed="false">
      <c r="A2302" s="0" t="s">
        <v>2404</v>
      </c>
      <c r="D2302" s="0" t="s">
        <v>10</v>
      </c>
      <c r="F2302" s="0" t="str">
        <f aca="false">IF(E2302="","",IF(E2302="RADOUS","CHICAGO","WEST"))</f>
        <v/>
      </c>
      <c r="G2302" s="0" t="str">
        <f aca="false">VLOOKUP(A2302,BOOK_REGIONCD,2,FALSE())</f>
        <v>APPAL</v>
      </c>
      <c r="K2302" s="0" t="s">
        <v>10</v>
      </c>
    </row>
    <row r="2303" customFormat="false" ht="12.75" hidden="true" customHeight="false" outlineLevel="0" collapsed="false">
      <c r="A2303" s="0" t="s">
        <v>2405</v>
      </c>
      <c r="D2303" s="0" t="s">
        <v>10</v>
      </c>
      <c r="F2303" s="0" t="str">
        <f aca="false">IF(E2303="","",IF(E2303="RADOUS","CHICAGO","WEST"))</f>
        <v/>
      </c>
      <c r="G2303" s="0" t="str">
        <f aca="false">VLOOKUP(A2303,BOOK_REGIONCD,2,FALSE())</f>
        <v>CANADA</v>
      </c>
      <c r="K2303" s="0" t="s">
        <v>10</v>
      </c>
    </row>
    <row r="2304" customFormat="false" ht="12.75" hidden="true" customHeight="false" outlineLevel="0" collapsed="false">
      <c r="A2304" s="0" t="s">
        <v>2406</v>
      </c>
      <c r="D2304" s="0" t="s">
        <v>10</v>
      </c>
      <c r="F2304" s="0" t="str">
        <f aca="false">IF(E2304="","",IF(E2304="RADOUS","CHICAGO","WEST"))</f>
        <v/>
      </c>
      <c r="G2304" s="0" t="str">
        <f aca="false">VLOOKUP(A2304,BOOK_REGIONCD,2,FALSE())</f>
        <v>CANADA</v>
      </c>
      <c r="K2304" s="0" t="s">
        <v>10</v>
      </c>
    </row>
    <row r="2305" customFormat="false" ht="12.75" hidden="true" customHeight="false" outlineLevel="0" collapsed="false">
      <c r="A2305" s="0" t="s">
        <v>2407</v>
      </c>
      <c r="B2305" s="8" t="n">
        <v>36486</v>
      </c>
      <c r="D2305" s="0" t="s">
        <v>10</v>
      </c>
      <c r="F2305" s="0" t="str">
        <f aca="false">IF(E2305="","",IF(E2305="RADOUS","CHICAGO","WEST"))</f>
        <v/>
      </c>
      <c r="G2305" s="0" t="str">
        <f aca="false">VLOOKUP(A2305,BOOK_REGIONCD,2,FALSE())</f>
        <v>DESK</v>
      </c>
      <c r="K2305" s="0" t="s">
        <v>10</v>
      </c>
    </row>
    <row r="2306" customFormat="false" ht="12.75" hidden="true" customHeight="false" outlineLevel="0" collapsed="false">
      <c r="A2306" s="0" t="s">
        <v>2408</v>
      </c>
      <c r="D2306" s="0" t="s">
        <v>10</v>
      </c>
      <c r="F2306" s="0" t="str">
        <f aca="false">IF(E2306="","",IF(E2306="RADOUS","CHICAGO","WEST"))</f>
        <v/>
      </c>
      <c r="G2306" s="0" t="str">
        <f aca="false">VLOOKUP(A2306,BOOK_REGIONCD,2,FALSE())</f>
        <v>DESK</v>
      </c>
      <c r="K2306" s="0" t="s">
        <v>10</v>
      </c>
    </row>
    <row r="2307" customFormat="false" ht="12.75" hidden="true" customHeight="false" outlineLevel="0" collapsed="false">
      <c r="A2307" s="0" t="s">
        <v>2409</v>
      </c>
      <c r="D2307" s="0" t="s">
        <v>10</v>
      </c>
      <c r="F2307" s="0" t="str">
        <f aca="false">IF(E2307="","",IF(E2307="RADOUS","CHICAGO","WEST"))</f>
        <v/>
      </c>
      <c r="G2307" s="0" t="str">
        <f aca="false">VLOOKUP(A2307,BOOK_REGIONCD,2,FALSE())</f>
        <v>DESK</v>
      </c>
      <c r="K2307" s="0" t="s">
        <v>10</v>
      </c>
    </row>
    <row r="2308" customFormat="false" ht="12.75" hidden="true" customHeight="false" outlineLevel="0" collapsed="false">
      <c r="A2308" s="0" t="s">
        <v>2410</v>
      </c>
      <c r="B2308" s="8" t="n">
        <v>36927</v>
      </c>
      <c r="C2308" s="0" t="s">
        <v>12</v>
      </c>
      <c r="D2308" s="0" t="s">
        <v>13</v>
      </c>
      <c r="F2308" s="0" t="str">
        <f aca="false">IF(E2308="","",IF(E2308="RADOUS","CHICAGO","WEST"))</f>
        <v/>
      </c>
      <c r="G2308" s="0" t="str">
        <f aca="false">VLOOKUP(A2308,BOOK_REGIONCD,2,FALSE())</f>
        <v>DESK</v>
      </c>
      <c r="K2308" s="0" t="s">
        <v>13</v>
      </c>
    </row>
    <row r="2309" customFormat="false" ht="12.75" hidden="true" customHeight="false" outlineLevel="0" collapsed="false">
      <c r="A2309" s="0" t="s">
        <v>2411</v>
      </c>
      <c r="D2309" s="0" t="s">
        <v>10</v>
      </c>
      <c r="F2309" s="0" t="str">
        <f aca="false">IF(E2309="","",IF(E2309="RADOUS","CHICAGO","WEST"))</f>
        <v/>
      </c>
      <c r="G2309" s="0" t="str">
        <f aca="false">VLOOKUP(A2309,BOOK_REGIONCD,2,FALSE())</f>
        <v>CENTRAL</v>
      </c>
      <c r="K2309" s="0" t="s">
        <v>10</v>
      </c>
    </row>
    <row r="2310" customFormat="false" ht="12.75" hidden="true" customHeight="false" outlineLevel="0" collapsed="false">
      <c r="A2310" s="0" t="s">
        <v>2412</v>
      </c>
      <c r="D2310" s="0" t="s">
        <v>10</v>
      </c>
      <c r="F2310" s="0" t="str">
        <f aca="false">IF(E2310="","",IF(E2310="RADOUS","CHICAGO","WEST"))</f>
        <v/>
      </c>
      <c r="G2310" s="0" t="str">
        <f aca="false">VLOOKUP(A2310,BOOK_REGIONCD,2,FALSE())</f>
        <v>CENTRAL</v>
      </c>
      <c r="K2310" s="0" t="s">
        <v>10</v>
      </c>
    </row>
    <row r="2311" customFormat="false" ht="12.75" hidden="true" customHeight="false" outlineLevel="0" collapsed="false">
      <c r="A2311" s="0" t="s">
        <v>2413</v>
      </c>
      <c r="D2311" s="0" t="s">
        <v>10</v>
      </c>
      <c r="F2311" s="0" t="str">
        <f aca="false">IF(E2311="","",IF(E2311="RADOUS","CHICAGO","WEST"))</f>
        <v/>
      </c>
      <c r="G2311" s="0" t="str">
        <f aca="false">VLOOKUP(A2311,BOOK_REGIONCD,2,FALSE())</f>
        <v>EAST</v>
      </c>
      <c r="K2311" s="0" t="s">
        <v>10</v>
      </c>
    </row>
    <row r="2312" customFormat="false" ht="12.75" hidden="true" customHeight="false" outlineLevel="0" collapsed="false">
      <c r="A2312" s="0" t="s">
        <v>2414</v>
      </c>
      <c r="D2312" s="0" t="s">
        <v>10</v>
      </c>
      <c r="F2312" s="0" t="str">
        <f aca="false">IF(E2312="","",IF(E2312="RADOUS","CHICAGO","WEST"))</f>
        <v/>
      </c>
      <c r="G2312" s="0" t="str">
        <f aca="false">VLOOKUP(A2312,BOOK_REGIONCD,2,FALSE())</f>
        <v>EAST</v>
      </c>
      <c r="K2312" s="0" t="s">
        <v>10</v>
      </c>
    </row>
    <row r="2313" customFormat="false" ht="12.75" hidden="true" customHeight="false" outlineLevel="0" collapsed="false">
      <c r="A2313" s="0" t="s">
        <v>2415</v>
      </c>
      <c r="B2313" s="8" t="n">
        <v>36250</v>
      </c>
      <c r="C2313" s="0" t="s">
        <v>12</v>
      </c>
      <c r="D2313" s="0" t="s">
        <v>10</v>
      </c>
      <c r="F2313" s="0" t="str">
        <f aca="false">IF(E2313="","",IF(E2313="RADOUS","CHICAGO","WEST"))</f>
        <v/>
      </c>
      <c r="G2313" s="0" t="str">
        <f aca="false">VLOOKUP(A2313,BOOK_REGIONCD,2,FALSE())</f>
        <v>PRICE</v>
      </c>
      <c r="K2313" s="0" t="s">
        <v>10</v>
      </c>
    </row>
    <row r="2314" customFormat="false" ht="12.75" hidden="true" customHeight="false" outlineLevel="0" collapsed="false">
      <c r="A2314" s="0" t="s">
        <v>2416</v>
      </c>
      <c r="B2314" s="8" t="n">
        <v>36927</v>
      </c>
      <c r="C2314" s="0" t="s">
        <v>12</v>
      </c>
      <c r="D2314" s="0" t="s">
        <v>13</v>
      </c>
      <c r="F2314" s="0" t="str">
        <f aca="false">IF(E2314="","",IF(E2314="RADOUS","CHICAGO","WEST"))</f>
        <v/>
      </c>
      <c r="G2314" s="0" t="str">
        <f aca="false">VLOOKUP(A2314,BOOK_REGIONCD,2,FALSE())</f>
        <v>DESK</v>
      </c>
      <c r="K2314" s="0" t="s">
        <v>13</v>
      </c>
    </row>
    <row r="2315" customFormat="false" ht="12.75" hidden="true" customHeight="false" outlineLevel="0" collapsed="false">
      <c r="A2315" s="0" t="s">
        <v>2417</v>
      </c>
      <c r="B2315" s="8" t="n">
        <v>36886</v>
      </c>
      <c r="C2315" s="0" t="s">
        <v>12</v>
      </c>
      <c r="D2315" s="0" t="s">
        <v>10</v>
      </c>
      <c r="F2315" s="0" t="str">
        <f aca="false">IF(E2315="","",IF(E2315="RADOUS","CHICAGO","WEST"))</f>
        <v/>
      </c>
      <c r="G2315" s="0" t="str">
        <f aca="false">VLOOKUP(A2315,BOOK_REGIONCD,2,FALSE())</f>
        <v>DESK</v>
      </c>
      <c r="K2315" s="0" t="s">
        <v>10</v>
      </c>
    </row>
    <row r="2316" customFormat="false" ht="12.75" hidden="true" customHeight="false" outlineLevel="0" collapsed="false">
      <c r="A2316" s="0" t="s">
        <v>2418</v>
      </c>
      <c r="B2316" s="8" t="n">
        <v>36927</v>
      </c>
      <c r="C2316" s="0" t="s">
        <v>12</v>
      </c>
      <c r="D2316" s="0" t="s">
        <v>13</v>
      </c>
      <c r="F2316" s="0" t="str">
        <f aca="false">IF(E2316="","",IF(E2316="RADOUS","CHICAGO","WEST"))</f>
        <v/>
      </c>
      <c r="G2316" s="0" t="str">
        <f aca="false">VLOOKUP(A2316,BOOK_REGIONCD,2,FALSE())</f>
        <v>DESK</v>
      </c>
      <c r="K2316" s="0" t="s">
        <v>13</v>
      </c>
    </row>
    <row r="2317" customFormat="false" ht="12.75" hidden="true" customHeight="false" outlineLevel="0" collapsed="false">
      <c r="A2317" s="0" t="s">
        <v>2419</v>
      </c>
      <c r="B2317" s="8" t="n">
        <v>36927</v>
      </c>
      <c r="C2317" s="0" t="s">
        <v>12</v>
      </c>
      <c r="D2317" s="0" t="s">
        <v>13</v>
      </c>
      <c r="F2317" s="0" t="str">
        <f aca="false">IF(E2317="","",IF(E2317="RADOUS","CHICAGO","WEST"))</f>
        <v/>
      </c>
      <c r="G2317" s="0" t="str">
        <f aca="false">VLOOKUP(A2317,BOOK_REGIONCD,2,FALSE())</f>
        <v>DESK</v>
      </c>
      <c r="K2317" s="0" t="s">
        <v>13</v>
      </c>
    </row>
    <row r="2318" customFormat="false" ht="12.75" hidden="true" customHeight="false" outlineLevel="0" collapsed="false">
      <c r="A2318" s="0" t="s">
        <v>2420</v>
      </c>
      <c r="B2318" s="8" t="n">
        <v>36927</v>
      </c>
      <c r="C2318" s="0" t="s">
        <v>12</v>
      </c>
      <c r="D2318" s="0" t="s">
        <v>13</v>
      </c>
      <c r="F2318" s="0" t="str">
        <f aca="false">IF(E2318="","",IF(E2318="RADOUS","CHICAGO","WEST"))</f>
        <v/>
      </c>
      <c r="G2318" s="0" t="str">
        <f aca="false">VLOOKUP(A2318,BOOK_REGIONCD,2,FALSE())</f>
        <v>DESK</v>
      </c>
      <c r="K2318" s="0" t="s">
        <v>13</v>
      </c>
    </row>
    <row r="2319" customFormat="false" ht="12.75" hidden="true" customHeight="false" outlineLevel="0" collapsed="false">
      <c r="A2319" s="0" t="s">
        <v>2421</v>
      </c>
      <c r="D2319" s="0" t="s">
        <v>10</v>
      </c>
      <c r="F2319" s="0" t="str">
        <f aca="false">IF(E2319="","",IF(E2319="RADOUS","CHICAGO","WEST"))</f>
        <v/>
      </c>
      <c r="G2319" s="0" t="str">
        <f aca="false">VLOOKUP(A2319,BOOK_REGIONCD,2,FALSE())</f>
        <v>NG-PRICE-IRI</v>
      </c>
      <c r="K2319" s="0" t="s">
        <v>10</v>
      </c>
    </row>
    <row r="2320" customFormat="false" ht="12.75" hidden="true" customHeight="false" outlineLevel="0" collapsed="false">
      <c r="A2320" s="0" t="s">
        <v>2422</v>
      </c>
      <c r="B2320" s="8" t="n">
        <v>36927</v>
      </c>
      <c r="C2320" s="0" t="s">
        <v>12</v>
      </c>
      <c r="D2320" s="0" t="s">
        <v>13</v>
      </c>
      <c r="F2320" s="0" t="str">
        <f aca="false">IF(E2320="","",IF(E2320="RADOUS","CHICAGO","WEST"))</f>
        <v/>
      </c>
      <c r="G2320" s="0" t="str">
        <f aca="false">VLOOKUP(A2320,BOOK_REGIONCD,2,FALSE())</f>
        <v>DESK</v>
      </c>
      <c r="K2320" s="0" t="s">
        <v>13</v>
      </c>
    </row>
    <row r="2321" customFormat="false" ht="12.75" hidden="true" customHeight="false" outlineLevel="0" collapsed="false">
      <c r="A2321" s="0" t="s">
        <v>2423</v>
      </c>
      <c r="D2321" s="0" t="s">
        <v>10</v>
      </c>
      <c r="F2321" s="0" t="str">
        <f aca="false">IF(E2321="","",IF(E2321="RADOUS","CHICAGO","WEST"))</f>
        <v/>
      </c>
      <c r="G2321" s="0" t="str">
        <f aca="false">VLOOKUP(A2321,BOOK_REGIONCD,2,FALSE())</f>
        <v>NORTHEAST</v>
      </c>
      <c r="K2321" s="0" t="s">
        <v>10</v>
      </c>
    </row>
    <row r="2322" customFormat="false" ht="12.75" hidden="true" customHeight="false" outlineLevel="0" collapsed="false">
      <c r="A2322" s="0" t="s">
        <v>2424</v>
      </c>
      <c r="D2322" s="0" t="s">
        <v>10</v>
      </c>
      <c r="F2322" s="0" t="str">
        <f aca="false">IF(E2322="","",IF(E2322="RADOUS","CHICAGO","WEST"))</f>
        <v/>
      </c>
      <c r="G2322" s="0" t="str">
        <f aca="false">VLOOKUP(A2322,BOOK_REGIONCD,2,FALSE())</f>
        <v>NORTHERN</v>
      </c>
      <c r="K2322" s="0" t="s">
        <v>10</v>
      </c>
    </row>
    <row r="2323" customFormat="false" ht="12.75" hidden="true" customHeight="false" outlineLevel="0" collapsed="false">
      <c r="A2323" s="0" t="s">
        <v>2425</v>
      </c>
      <c r="D2323" s="0" t="s">
        <v>10</v>
      </c>
      <c r="F2323" s="0" t="str">
        <f aca="false">IF(E2323="","",IF(E2323="RADOUS","CHICAGO","WEST"))</f>
        <v/>
      </c>
      <c r="G2323" s="0" t="str">
        <f aca="false">VLOOKUP(A2323,BOOK_REGIONCD,2,FALSE())</f>
        <v>NORTHERN</v>
      </c>
      <c r="K2323" s="0" t="s">
        <v>10</v>
      </c>
    </row>
    <row r="2324" customFormat="false" ht="12.75" hidden="true" customHeight="false" outlineLevel="0" collapsed="false">
      <c r="A2324" s="0" t="s">
        <v>2426</v>
      </c>
      <c r="D2324" s="0" t="s">
        <v>10</v>
      </c>
      <c r="F2324" s="0" t="str">
        <f aca="false">IF(E2324="","",IF(E2324="RADOUS","CHICAGO","WEST"))</f>
        <v/>
      </c>
      <c r="G2324" s="0" t="str">
        <f aca="false">VLOOKUP(A2324,BOOK_REGIONCD,2,FALSE())</f>
        <v>SOUTHEAST</v>
      </c>
      <c r="K2324" s="0" t="s">
        <v>10</v>
      </c>
    </row>
    <row r="2325" customFormat="false" ht="12.75" hidden="true" customHeight="false" outlineLevel="0" collapsed="false">
      <c r="A2325" s="0" t="s">
        <v>2427</v>
      </c>
      <c r="D2325" s="0" t="s">
        <v>10</v>
      </c>
      <c r="F2325" s="0" t="str">
        <f aca="false">IF(E2325="","",IF(E2325="RADOUS","CHICAGO","WEST"))</f>
        <v/>
      </c>
      <c r="G2325" s="0" t="str">
        <f aca="false">VLOOKUP(A2325,BOOK_REGIONCD,2,FALSE())</f>
        <v>TEXAS</v>
      </c>
      <c r="K2325" s="0" t="s">
        <v>10</v>
      </c>
    </row>
    <row r="2326" customFormat="false" ht="12.75" hidden="true" customHeight="false" outlineLevel="0" collapsed="false">
      <c r="A2326" s="0" t="s">
        <v>2428</v>
      </c>
      <c r="D2326" s="0" t="s">
        <v>10</v>
      </c>
      <c r="F2326" s="0" t="str">
        <f aca="false">IF(E2326="","",IF(E2326="RADOUS","CHICAGO","WEST"))</f>
        <v/>
      </c>
      <c r="G2326" s="0" t="str">
        <f aca="false">VLOOKUP(A2326,BOOK_REGIONCD,2,FALSE())</f>
        <v>TEXAS</v>
      </c>
      <c r="K2326" s="0" t="s">
        <v>10</v>
      </c>
    </row>
    <row r="2327" customFormat="false" ht="12.75" hidden="true" customHeight="false" outlineLevel="0" collapsed="false">
      <c r="A2327" s="0" t="s">
        <v>2429</v>
      </c>
      <c r="D2327" s="0" t="s">
        <v>10</v>
      </c>
      <c r="F2327" s="0" t="str">
        <f aca="false">IF(E2327="","",IF(E2327="RADOUS","CHICAGO","WEST"))</f>
        <v/>
      </c>
      <c r="G2327" s="0" t="str">
        <f aca="false">VLOOKUP(A2327,BOOK_REGIONCD,2,FALSE())</f>
        <v>WAHA</v>
      </c>
      <c r="K2327" s="0" t="s">
        <v>10</v>
      </c>
    </row>
    <row r="2328" customFormat="false" ht="12.75" hidden="false" customHeight="false" outlineLevel="0" collapsed="false">
      <c r="A2328" s="0" t="s">
        <v>2430</v>
      </c>
      <c r="D2328" s="0" t="s">
        <v>139</v>
      </c>
      <c r="F2328" s="0" t="str">
        <f aca="false">IF(E2328="","",IF(E2328="RADOUS","CHICAGO","WEST"))</f>
        <v/>
      </c>
      <c r="G2328" s="0" t="str">
        <f aca="false">VLOOKUP(A2328,BOOK_REGIONCD,2,FALSE())</f>
        <v>WEST</v>
      </c>
      <c r="K2328" s="0" t="s">
        <v>10</v>
      </c>
    </row>
    <row r="2329" customFormat="false" ht="12.75" hidden="false" customHeight="false" outlineLevel="0" collapsed="false">
      <c r="A2329" s="0" t="s">
        <v>2431</v>
      </c>
      <c r="D2329" s="0" t="s">
        <v>139</v>
      </c>
      <c r="F2329" s="0" t="str">
        <f aca="false">IF(E2329="","",IF(E2329="RADOUS","CHICAGO","WEST"))</f>
        <v/>
      </c>
      <c r="G2329" s="0" t="str">
        <f aca="false">VLOOKUP(A2329,BOOK_REGIONCD,2,FALSE())</f>
        <v>WEST</v>
      </c>
      <c r="K2329" s="0" t="s">
        <v>10</v>
      </c>
    </row>
    <row r="2330" customFormat="false" ht="12.75" hidden="true" customHeight="false" outlineLevel="0" collapsed="false">
      <c r="A2330" s="0" t="s">
        <v>2432</v>
      </c>
      <c r="D2330" s="0" t="s">
        <v>10</v>
      </c>
      <c r="F2330" s="0" t="str">
        <f aca="false">IF(E2330="","",IF(E2330="RADOUS","CHICAGO","WEST"))</f>
        <v/>
      </c>
      <c r="G2330" s="0" t="str">
        <f aca="false">VLOOKUP(A2330,BOOK_REGIONCD,2,FALSE())</f>
        <v>DESK</v>
      </c>
      <c r="K2330" s="0" t="s">
        <v>10</v>
      </c>
    </row>
    <row r="2331" customFormat="false" ht="12.75" hidden="true" customHeight="false" outlineLevel="0" collapsed="false">
      <c r="A2331" s="0" t="s">
        <v>2433</v>
      </c>
      <c r="D2331" s="0" t="s">
        <v>10</v>
      </c>
      <c r="F2331" s="0" t="str">
        <f aca="false">IF(E2331="","",IF(E2331="RADOUS","CHICAGO","WEST"))</f>
        <v/>
      </c>
      <c r="G2331" s="0" t="str">
        <f aca="false">VLOOKUP(A2331,BOOK_REGIONCD,2,FALSE())</f>
        <v>DESK</v>
      </c>
      <c r="K2331" s="0" t="s">
        <v>10</v>
      </c>
    </row>
    <row r="2332" customFormat="false" ht="12.75" hidden="true" customHeight="false" outlineLevel="0" collapsed="false">
      <c r="A2332" s="0" t="s">
        <v>2434</v>
      </c>
      <c r="B2332" s="8" t="n">
        <v>36806</v>
      </c>
      <c r="C2332" s="0" t="s">
        <v>442</v>
      </c>
      <c r="F2332" s="0" t="str">
        <f aca="false">IF(E2332="","",IF(E2332="RADOUS","CHICAGO","WEST"))</f>
        <v/>
      </c>
      <c r="G2332" s="0" t="str">
        <f aca="false">VLOOKUP(A2332,BOOK_REGIONCD,2,FALSE())</f>
        <v>R6</v>
      </c>
    </row>
    <row r="2333" customFormat="false" ht="12.75" hidden="true" customHeight="false" outlineLevel="0" collapsed="false">
      <c r="A2333" s="0" t="s">
        <v>2435</v>
      </c>
      <c r="B2333" s="8" t="n">
        <v>36806</v>
      </c>
      <c r="C2333" s="0" t="s">
        <v>442</v>
      </c>
      <c r="F2333" s="0" t="str">
        <f aca="false">IF(E2333="","",IF(E2333="RADOUS","CHICAGO","WEST"))</f>
        <v/>
      </c>
      <c r="G2333" s="0" t="str">
        <f aca="false">VLOOKUP(A2333,BOOK_REGIONCD,2,FALSE())</f>
        <v>R6</v>
      </c>
    </row>
    <row r="2334" customFormat="false" ht="12.75" hidden="true" customHeight="false" outlineLevel="0" collapsed="false">
      <c r="A2334" s="0" t="s">
        <v>2436</v>
      </c>
      <c r="B2334" s="8" t="n">
        <v>36806</v>
      </c>
      <c r="C2334" s="0" t="s">
        <v>442</v>
      </c>
      <c r="F2334" s="0" t="str">
        <f aca="false">IF(E2334="","",IF(E2334="RADOUS","CHICAGO","WEST"))</f>
        <v/>
      </c>
      <c r="G2334" s="0" t="str">
        <f aca="false">VLOOKUP(A2334,BOOK_REGIONCD,2,FALSE())</f>
        <v>R6</v>
      </c>
    </row>
    <row r="2335" customFormat="false" ht="12.75" hidden="true" customHeight="false" outlineLevel="0" collapsed="false">
      <c r="A2335" s="0" t="s">
        <v>2437</v>
      </c>
      <c r="B2335" s="8" t="n">
        <v>36806</v>
      </c>
      <c r="C2335" s="0" t="s">
        <v>442</v>
      </c>
      <c r="F2335" s="0" t="str">
        <f aca="false">IF(E2335="","",IF(E2335="RADOUS","CHICAGO","WEST"))</f>
        <v/>
      </c>
      <c r="G2335" s="0" t="str">
        <f aca="false">VLOOKUP(A2335,BOOK_REGIONCD,2,FALSE())</f>
        <v>R6</v>
      </c>
    </row>
    <row r="2336" customFormat="false" ht="12.75" hidden="true" customHeight="false" outlineLevel="0" collapsed="false">
      <c r="A2336" s="0" t="s">
        <v>2438</v>
      </c>
      <c r="B2336" s="8" t="n">
        <v>36806</v>
      </c>
      <c r="C2336" s="0" t="s">
        <v>442</v>
      </c>
      <c r="F2336" s="0" t="str">
        <f aca="false">IF(E2336="","",IF(E2336="RADOUS","CHICAGO","WEST"))</f>
        <v/>
      </c>
      <c r="G2336" s="0" t="str">
        <f aca="false">VLOOKUP(A2336,BOOK_REGIONCD,2,FALSE())</f>
        <v>R6</v>
      </c>
    </row>
    <row r="2337" customFormat="false" ht="12.75" hidden="true" customHeight="false" outlineLevel="0" collapsed="false">
      <c r="A2337" s="0" t="s">
        <v>2439</v>
      </c>
      <c r="B2337" s="8" t="n">
        <v>36806</v>
      </c>
      <c r="C2337" s="0" t="s">
        <v>442</v>
      </c>
      <c r="F2337" s="0" t="str">
        <f aca="false">IF(E2337="","",IF(E2337="RADOUS","CHICAGO","WEST"))</f>
        <v/>
      </c>
      <c r="G2337" s="0" t="str">
        <f aca="false">VLOOKUP(A2337,BOOK_REGIONCD,2,FALSE())</f>
        <v>R6</v>
      </c>
    </row>
    <row r="2338" customFormat="false" ht="12.75" hidden="true" customHeight="false" outlineLevel="0" collapsed="false">
      <c r="A2338" s="0" t="s">
        <v>2440</v>
      </c>
      <c r="B2338" s="8" t="n">
        <v>36806</v>
      </c>
      <c r="C2338" s="0" t="s">
        <v>442</v>
      </c>
      <c r="F2338" s="0" t="str">
        <f aca="false">IF(E2338="","",IF(E2338="RADOUS","CHICAGO","WEST"))</f>
        <v/>
      </c>
      <c r="G2338" s="0" t="str">
        <f aca="false">VLOOKUP(A2338,BOOK_REGIONCD,2,FALSE())</f>
        <v>R6</v>
      </c>
    </row>
    <row r="2339" customFormat="false" ht="12.75" hidden="true" customHeight="false" outlineLevel="0" collapsed="false">
      <c r="A2339" s="0" t="s">
        <v>2441</v>
      </c>
      <c r="B2339" s="8" t="n">
        <v>36806</v>
      </c>
      <c r="C2339" s="0" t="s">
        <v>12</v>
      </c>
      <c r="F2339" s="0" t="str">
        <f aca="false">IF(E2339="","",IF(E2339="RADOUS","CHICAGO","WEST"))</f>
        <v/>
      </c>
      <c r="G2339" s="0" t="str">
        <f aca="false">VLOOKUP(A2339,BOOK_REGIONCD,2,FALSE())</f>
        <v>NG</v>
      </c>
    </row>
    <row r="2340" customFormat="false" ht="12.75" hidden="true" customHeight="false" outlineLevel="0" collapsed="false">
      <c r="A2340" s="0" t="s">
        <v>2442</v>
      </c>
      <c r="B2340" s="8" t="n">
        <v>36806</v>
      </c>
      <c r="F2340" s="0" t="str">
        <f aca="false">IF(E2340="","",IF(E2340="RADOUS","CHICAGO","WEST"))</f>
        <v/>
      </c>
      <c r="G2340" s="0" t="str">
        <f aca="false">VLOOKUP(A2340,BOOK_REGIONCD,2,FALSE())</f>
        <v>NG</v>
      </c>
    </row>
    <row r="2341" customFormat="false" ht="12.75" hidden="true" customHeight="false" outlineLevel="0" collapsed="false">
      <c r="A2341" s="0" t="s">
        <v>2443</v>
      </c>
      <c r="B2341" s="8" t="n">
        <v>36806</v>
      </c>
      <c r="C2341" s="0" t="s">
        <v>12</v>
      </c>
      <c r="F2341" s="0" t="str">
        <f aca="false">IF(E2341="","",IF(E2341="RADOUS","CHICAGO","WEST"))</f>
        <v/>
      </c>
      <c r="G2341" s="0" t="str">
        <f aca="false">VLOOKUP(A2341,BOOK_REGIONCD,2,FALSE())</f>
        <v>NG</v>
      </c>
    </row>
    <row r="2342" customFormat="false" ht="12.75" hidden="true" customHeight="false" outlineLevel="0" collapsed="false">
      <c r="A2342" s="0" t="s">
        <v>2444</v>
      </c>
      <c r="B2342" s="8" t="n">
        <v>36806</v>
      </c>
      <c r="F2342" s="0" t="str">
        <f aca="false">IF(E2342="","",IF(E2342="RADOUS","CHICAGO","WEST"))</f>
        <v/>
      </c>
      <c r="G2342" s="0" t="str">
        <f aca="false">VLOOKUP(A2342,BOOK_REGIONCD,2,FALSE())</f>
        <v>NG</v>
      </c>
    </row>
    <row r="2343" customFormat="false" ht="12.75" hidden="true" customHeight="false" outlineLevel="0" collapsed="false">
      <c r="A2343" s="0" t="s">
        <v>2445</v>
      </c>
      <c r="B2343" s="8" t="n">
        <v>36806</v>
      </c>
      <c r="C2343" s="0" t="s">
        <v>12</v>
      </c>
      <c r="F2343" s="0" t="str">
        <f aca="false">IF(E2343="","",IF(E2343="RADOUS","CHICAGO","WEST"))</f>
        <v/>
      </c>
      <c r="G2343" s="0" t="str">
        <f aca="false">VLOOKUP(A2343,BOOK_REGIONCD,2,FALSE())</f>
        <v>NG</v>
      </c>
    </row>
    <row r="2344" customFormat="false" ht="12.75" hidden="true" customHeight="false" outlineLevel="0" collapsed="false">
      <c r="A2344" s="0" t="s">
        <v>2446</v>
      </c>
      <c r="B2344" s="8" t="n">
        <v>36806</v>
      </c>
      <c r="F2344" s="0" t="str">
        <f aca="false">IF(E2344="","",IF(E2344="RADOUS","CHICAGO","WEST"))</f>
        <v/>
      </c>
      <c r="G2344" s="0" t="str">
        <f aca="false">VLOOKUP(A2344,BOOK_REGIONCD,2,FALSE())</f>
        <v>NG</v>
      </c>
    </row>
    <row r="2345" customFormat="false" ht="12.75" hidden="true" customHeight="false" outlineLevel="0" collapsed="false">
      <c r="A2345" s="0" t="s">
        <v>2447</v>
      </c>
      <c r="B2345" s="8" t="n">
        <v>36806</v>
      </c>
      <c r="F2345" s="0" t="str">
        <f aca="false">IF(E2345="","",IF(E2345="RADOUS","CHICAGO","WEST"))</f>
        <v/>
      </c>
      <c r="G2345" s="0" t="str">
        <f aca="false">VLOOKUP(A2345,BOOK_REGIONCD,2,FALSE())</f>
        <v>NG</v>
      </c>
    </row>
    <row r="2346" customFormat="false" ht="12.75" hidden="true" customHeight="false" outlineLevel="0" collapsed="false">
      <c r="A2346" s="0" t="s">
        <v>2448</v>
      </c>
      <c r="B2346" s="8" t="n">
        <v>36806</v>
      </c>
      <c r="F2346" s="0" t="str">
        <f aca="false">IF(E2346="","",IF(E2346="RADOUS","CHICAGO","WEST"))</f>
        <v/>
      </c>
      <c r="G2346" s="0" t="str">
        <f aca="false">VLOOKUP(A2346,BOOK_REGIONCD,2,FALSE())</f>
        <v>NG</v>
      </c>
    </row>
    <row r="2347" customFormat="false" ht="12.75" hidden="true" customHeight="false" outlineLevel="0" collapsed="false">
      <c r="A2347" s="0" t="s">
        <v>2449</v>
      </c>
      <c r="B2347" s="8" t="n">
        <v>36806</v>
      </c>
      <c r="C2347" s="0" t="s">
        <v>12</v>
      </c>
      <c r="F2347" s="0" t="str">
        <f aca="false">IF(E2347="","",IF(E2347="RADOUS","CHICAGO","WEST"))</f>
        <v/>
      </c>
      <c r="G2347" s="0" t="str">
        <f aca="false">VLOOKUP(A2347,BOOK_REGIONCD,2,FALSE())</f>
        <v>NG</v>
      </c>
    </row>
    <row r="2348" customFormat="false" ht="12.75" hidden="true" customHeight="false" outlineLevel="0" collapsed="false">
      <c r="A2348" s="0" t="s">
        <v>2450</v>
      </c>
      <c r="B2348" s="8" t="n">
        <v>36806</v>
      </c>
      <c r="C2348" s="0" t="s">
        <v>12</v>
      </c>
      <c r="F2348" s="0" t="str">
        <f aca="false">IF(E2348="","",IF(E2348="RADOUS","CHICAGO","WEST"))</f>
        <v/>
      </c>
      <c r="G2348" s="0" t="str">
        <f aca="false">VLOOKUP(A2348,BOOK_REGIONCD,2,FALSE())</f>
        <v>NG</v>
      </c>
    </row>
    <row r="2349" customFormat="false" ht="12.75" hidden="true" customHeight="false" outlineLevel="0" collapsed="false">
      <c r="A2349" s="0" t="s">
        <v>2451</v>
      </c>
      <c r="B2349" s="8" t="n">
        <v>36806</v>
      </c>
      <c r="C2349" s="0" t="s">
        <v>12</v>
      </c>
      <c r="F2349" s="0" t="str">
        <f aca="false">IF(E2349="","",IF(E2349="RADOUS","CHICAGO","WEST"))</f>
        <v/>
      </c>
      <c r="G2349" s="0" t="str">
        <f aca="false">VLOOKUP(A2349,BOOK_REGIONCD,2,FALSE())</f>
        <v>NG</v>
      </c>
    </row>
    <row r="2350" customFormat="false" ht="12.75" hidden="true" customHeight="false" outlineLevel="0" collapsed="false">
      <c r="A2350" s="0" t="s">
        <v>2452</v>
      </c>
      <c r="B2350" s="8" t="n">
        <v>36806</v>
      </c>
      <c r="C2350" s="0" t="s">
        <v>12</v>
      </c>
      <c r="F2350" s="0" t="str">
        <f aca="false">IF(E2350="","",IF(E2350="RADOUS","CHICAGO","WEST"))</f>
        <v/>
      </c>
      <c r="G2350" s="0" t="str">
        <f aca="false">VLOOKUP(A2350,BOOK_REGIONCD,2,FALSE())</f>
        <v>NG</v>
      </c>
    </row>
    <row r="2351" customFormat="false" ht="12.75" hidden="true" customHeight="false" outlineLevel="0" collapsed="false">
      <c r="A2351" s="0" t="s">
        <v>2453</v>
      </c>
      <c r="B2351" s="8" t="n">
        <v>36532</v>
      </c>
      <c r="C2351" s="0" t="s">
        <v>209</v>
      </c>
      <c r="D2351" s="0" t="s">
        <v>10</v>
      </c>
      <c r="F2351" s="0" t="str">
        <f aca="false">IF(E2351="","",IF(E2351="RADOUS","CHICAGO","WEST"))</f>
        <v/>
      </c>
      <c r="G2351" s="0" t="str">
        <f aca="false">VLOOKUP(A2351,BOOK_REGIONCD,2,FALSE())</f>
        <v>DESK</v>
      </c>
      <c r="K2351" s="0" t="s">
        <v>10</v>
      </c>
    </row>
    <row r="2352" customFormat="false" ht="12.75" hidden="true" customHeight="false" outlineLevel="0" collapsed="false">
      <c r="A2352" s="0" t="s">
        <v>2454</v>
      </c>
      <c r="B2352" s="8" t="n">
        <v>36532</v>
      </c>
      <c r="C2352" s="0" t="s">
        <v>209</v>
      </c>
      <c r="D2352" s="0" t="s">
        <v>10</v>
      </c>
      <c r="F2352" s="0" t="str">
        <f aca="false">IF(E2352="","",IF(E2352="RADOUS","CHICAGO","WEST"))</f>
        <v/>
      </c>
      <c r="G2352" s="0" t="str">
        <f aca="false">VLOOKUP(A2352,BOOK_REGIONCD,2,FALSE())</f>
        <v>DESK</v>
      </c>
      <c r="K2352" s="0" t="s">
        <v>10</v>
      </c>
    </row>
    <row r="2353" customFormat="false" ht="12.75" hidden="true" customHeight="false" outlineLevel="0" collapsed="false">
      <c r="A2353" s="0" t="s">
        <v>2455</v>
      </c>
      <c r="B2353" s="8" t="n">
        <v>36532</v>
      </c>
      <c r="C2353" s="0" t="s">
        <v>209</v>
      </c>
      <c r="D2353" s="0" t="s">
        <v>10</v>
      </c>
      <c r="F2353" s="0" t="str">
        <f aca="false">IF(E2353="","",IF(E2353="RADOUS","CHICAGO","WEST"))</f>
        <v/>
      </c>
      <c r="G2353" s="0" t="str">
        <f aca="false">VLOOKUP(A2353,BOOK_REGIONCD,2,FALSE())</f>
        <v>DESK</v>
      </c>
      <c r="K2353" s="0" t="s">
        <v>10</v>
      </c>
    </row>
    <row r="2354" customFormat="false" ht="12.75" hidden="true" customHeight="false" outlineLevel="0" collapsed="false">
      <c r="A2354" s="0" t="s">
        <v>2456</v>
      </c>
      <c r="D2354" s="0" t="s">
        <v>10</v>
      </c>
      <c r="F2354" s="0" t="str">
        <f aca="false">IF(E2354="","",IF(E2354="RADOUS","CHICAGO","WEST"))</f>
        <v/>
      </c>
      <c r="G2354" s="0" t="str">
        <f aca="false">VLOOKUP(A2354,BOOK_REGIONCD,2,FALSE())</f>
        <v>DESK</v>
      </c>
      <c r="K2354" s="0" t="s">
        <v>10</v>
      </c>
    </row>
    <row r="2355" customFormat="false" ht="12.75" hidden="true" customHeight="false" outlineLevel="0" collapsed="false">
      <c r="A2355" s="0" t="s">
        <v>2457</v>
      </c>
      <c r="D2355" s="0" t="s">
        <v>10</v>
      </c>
      <c r="F2355" s="0" t="str">
        <f aca="false">IF(E2355="","",IF(E2355="RADOUS","CHICAGO","WEST"))</f>
        <v/>
      </c>
      <c r="G2355" s="0" t="str">
        <f aca="false">VLOOKUP(A2355,BOOK_REGIONCD,2,FALSE())</f>
        <v>DESK</v>
      </c>
      <c r="K2355" s="0" t="s">
        <v>10</v>
      </c>
    </row>
    <row r="2356" customFormat="false" ht="12.75" hidden="true" customHeight="false" outlineLevel="0" collapsed="false">
      <c r="A2356" s="0" t="s">
        <v>2458</v>
      </c>
      <c r="D2356" s="0" t="s">
        <v>10</v>
      </c>
      <c r="F2356" s="0" t="str">
        <f aca="false">IF(E2356="","",IF(E2356="RADOUS","CHICAGO","WEST"))</f>
        <v/>
      </c>
      <c r="G2356" s="0" t="str">
        <f aca="false">VLOOKUP(A2356,BOOK_REGIONCD,2,FALSE())</f>
        <v>DESK</v>
      </c>
      <c r="K2356" s="0" t="s">
        <v>10</v>
      </c>
    </row>
    <row r="2357" customFormat="false" ht="12.75" hidden="true" customHeight="false" outlineLevel="0" collapsed="false">
      <c r="A2357" s="0" t="s">
        <v>2459</v>
      </c>
      <c r="B2357" s="8" t="n">
        <v>36927</v>
      </c>
      <c r="C2357" s="0" t="s">
        <v>66</v>
      </c>
      <c r="D2357" s="0" t="s">
        <v>13</v>
      </c>
      <c r="F2357" s="0" t="str">
        <f aca="false">IF(E2357="","",IF(E2357="RADOUS","CHICAGO","WEST"))</f>
        <v/>
      </c>
      <c r="G2357" s="0" t="str">
        <f aca="false">VLOOKUP(A2357,BOOK_REGIONCD,2,FALSE())</f>
        <v>DESK</v>
      </c>
      <c r="K2357" s="0" t="s">
        <v>13</v>
      </c>
    </row>
    <row r="2358" customFormat="false" ht="12.75" hidden="true" customHeight="false" outlineLevel="0" collapsed="false">
      <c r="A2358" s="0" t="s">
        <v>2460</v>
      </c>
      <c r="D2358" s="0" t="s">
        <v>10</v>
      </c>
      <c r="F2358" s="0" t="str">
        <f aca="false">IF(E2358="","",IF(E2358="RADOUS","CHICAGO","WEST"))</f>
        <v/>
      </c>
      <c r="G2358" s="0" t="str">
        <f aca="false">VLOOKUP(A2358,BOOK_REGIONCD,2,FALSE())</f>
        <v>DESK</v>
      </c>
      <c r="K2358" s="0" t="s">
        <v>10</v>
      </c>
    </row>
    <row r="2359" customFormat="false" ht="12.75" hidden="true" customHeight="false" outlineLevel="0" collapsed="false">
      <c r="A2359" s="0" t="s">
        <v>2461</v>
      </c>
      <c r="D2359" s="0" t="s">
        <v>10</v>
      </c>
      <c r="F2359" s="0" t="str">
        <f aca="false">IF(E2359="","",IF(E2359="RADOUS","CHICAGO","WEST"))</f>
        <v/>
      </c>
      <c r="G2359" s="0" t="str">
        <f aca="false">VLOOKUP(A2359,BOOK_REGIONCD,2,FALSE())</f>
        <v>DESK</v>
      </c>
      <c r="K2359" s="0" t="s">
        <v>10</v>
      </c>
    </row>
    <row r="2360" customFormat="false" ht="12.75" hidden="true" customHeight="false" outlineLevel="0" collapsed="false">
      <c r="A2360" s="0" t="s">
        <v>2462</v>
      </c>
      <c r="B2360" s="8" t="n">
        <v>36927</v>
      </c>
      <c r="C2360" s="0" t="s">
        <v>78</v>
      </c>
      <c r="D2360" s="0" t="s">
        <v>13</v>
      </c>
      <c r="F2360" s="0" t="str">
        <f aca="false">IF(E2360="","",IF(E2360="RADOUS","CHICAGO","WEST"))</f>
        <v/>
      </c>
      <c r="G2360" s="0" t="str">
        <f aca="false">VLOOKUP(A2360,BOOK_REGIONCD,2,FALSE())</f>
        <v>DESK</v>
      </c>
      <c r="K2360" s="0" t="s">
        <v>13</v>
      </c>
    </row>
    <row r="2361" customFormat="false" ht="12.75" hidden="true" customHeight="false" outlineLevel="0" collapsed="false">
      <c r="A2361" s="0" t="s">
        <v>2463</v>
      </c>
      <c r="B2361" s="8" t="n">
        <v>36927</v>
      </c>
      <c r="C2361" s="0" t="s">
        <v>78</v>
      </c>
      <c r="D2361" s="0" t="s">
        <v>13</v>
      </c>
      <c r="F2361" s="0" t="str">
        <f aca="false">IF(E2361="","",IF(E2361="RADOUS","CHICAGO","WEST"))</f>
        <v/>
      </c>
      <c r="G2361" s="0" t="str">
        <f aca="false">VLOOKUP(A2361,BOOK_REGIONCD,2,FALSE())</f>
        <v>DESK</v>
      </c>
      <c r="K2361" s="0" t="s">
        <v>13</v>
      </c>
    </row>
    <row r="2362" customFormat="false" ht="12.75" hidden="true" customHeight="false" outlineLevel="0" collapsed="false">
      <c r="A2362" s="0" t="s">
        <v>2464</v>
      </c>
      <c r="B2362" s="8" t="n">
        <v>36927</v>
      </c>
      <c r="C2362" s="0" t="s">
        <v>78</v>
      </c>
      <c r="D2362" s="0" t="s">
        <v>13</v>
      </c>
      <c r="F2362" s="0" t="str">
        <f aca="false">IF(E2362="","",IF(E2362="RADOUS","CHICAGO","WEST"))</f>
        <v/>
      </c>
      <c r="G2362" s="0" t="str">
        <f aca="false">VLOOKUP(A2362,BOOK_REGIONCD,2,FALSE())</f>
        <v>DESK</v>
      </c>
      <c r="K2362" s="0" t="s">
        <v>13</v>
      </c>
    </row>
    <row r="2363" customFormat="false" ht="12.75" hidden="true" customHeight="false" outlineLevel="0" collapsed="false">
      <c r="A2363" s="0" t="s">
        <v>2465</v>
      </c>
      <c r="B2363" s="8" t="n">
        <v>36927</v>
      </c>
      <c r="C2363" s="0" t="s">
        <v>66</v>
      </c>
      <c r="D2363" s="0" t="s">
        <v>13</v>
      </c>
      <c r="F2363" s="0" t="str">
        <f aca="false">IF(E2363="","",IF(E2363="RADOUS","CHICAGO","WEST"))</f>
        <v/>
      </c>
      <c r="G2363" s="0" t="str">
        <f aca="false">VLOOKUP(A2363,BOOK_REGIONCD,2,FALSE())</f>
        <v>DESK</v>
      </c>
      <c r="K2363" s="0" t="s">
        <v>13</v>
      </c>
    </row>
    <row r="2364" customFormat="false" ht="12.75" hidden="true" customHeight="false" outlineLevel="0" collapsed="false">
      <c r="A2364" s="0" t="s">
        <v>2466</v>
      </c>
      <c r="B2364" s="8" t="n">
        <v>36927</v>
      </c>
      <c r="C2364" s="0" t="s">
        <v>66</v>
      </c>
      <c r="D2364" s="0" t="s">
        <v>13</v>
      </c>
      <c r="F2364" s="0" t="str">
        <f aca="false">IF(E2364="","",IF(E2364="RADOUS","CHICAGO","WEST"))</f>
        <v/>
      </c>
      <c r="G2364" s="0" t="str">
        <f aca="false">VLOOKUP(A2364,BOOK_REGIONCD,2,FALSE())</f>
        <v>DESK</v>
      </c>
      <c r="K2364" s="0" t="s">
        <v>13</v>
      </c>
    </row>
    <row r="2365" customFormat="false" ht="12.75" hidden="true" customHeight="false" outlineLevel="0" collapsed="false">
      <c r="A2365" s="0" t="s">
        <v>2467</v>
      </c>
      <c r="B2365" s="8" t="n">
        <v>36927</v>
      </c>
      <c r="C2365" s="0" t="s">
        <v>66</v>
      </c>
      <c r="D2365" s="0" t="s">
        <v>13</v>
      </c>
      <c r="F2365" s="0" t="str">
        <f aca="false">IF(E2365="","",IF(E2365="RADOUS","CHICAGO","WEST"))</f>
        <v/>
      </c>
      <c r="G2365" s="0" t="str">
        <f aca="false">VLOOKUP(A2365,BOOK_REGIONCD,2,FALSE())</f>
        <v>DESK</v>
      </c>
      <c r="K2365" s="0" t="s">
        <v>13</v>
      </c>
    </row>
    <row r="2366" customFormat="false" ht="12.75" hidden="true" customHeight="false" outlineLevel="0" collapsed="false">
      <c r="A2366" s="0" t="s">
        <v>2468</v>
      </c>
      <c r="B2366" s="8" t="n">
        <v>36927</v>
      </c>
      <c r="C2366" s="0" t="s">
        <v>750</v>
      </c>
      <c r="D2366" s="0" t="s">
        <v>13</v>
      </c>
      <c r="F2366" s="0" t="str">
        <f aca="false">IF(E2366="","",IF(E2366="RADOUS","CHICAGO","WEST"))</f>
        <v/>
      </c>
      <c r="G2366" s="0" t="str">
        <f aca="false">VLOOKUP(A2366,BOOK_REGIONCD,2,FALSE())</f>
        <v>DESK</v>
      </c>
      <c r="K2366" s="0" t="s">
        <v>13</v>
      </c>
    </row>
    <row r="2367" customFormat="false" ht="12.75" hidden="true" customHeight="false" outlineLevel="0" collapsed="false">
      <c r="A2367" s="0" t="s">
        <v>2469</v>
      </c>
      <c r="B2367" s="8" t="n">
        <v>36927</v>
      </c>
      <c r="C2367" s="0" t="s">
        <v>66</v>
      </c>
      <c r="D2367" s="0" t="s">
        <v>13</v>
      </c>
      <c r="F2367" s="0" t="str">
        <f aca="false">IF(E2367="","",IF(E2367="RADOUS","CHICAGO","WEST"))</f>
        <v/>
      </c>
      <c r="G2367" s="0" t="str">
        <f aca="false">VLOOKUP(A2367,BOOK_REGIONCD,2,FALSE())</f>
        <v>DESK</v>
      </c>
      <c r="K2367" s="0" t="s">
        <v>13</v>
      </c>
    </row>
    <row r="2368" customFormat="false" ht="12.75" hidden="true" customHeight="false" outlineLevel="0" collapsed="false">
      <c r="A2368" s="0" t="s">
        <v>2470</v>
      </c>
      <c r="B2368" s="8" t="n">
        <v>36927</v>
      </c>
      <c r="C2368" s="0" t="s">
        <v>66</v>
      </c>
      <c r="D2368" s="0" t="s">
        <v>13</v>
      </c>
      <c r="F2368" s="0" t="str">
        <f aca="false">IF(E2368="","",IF(E2368="RADOUS","CHICAGO","WEST"))</f>
        <v/>
      </c>
      <c r="G2368" s="0" t="str">
        <f aca="false">VLOOKUP(A2368,BOOK_REGIONCD,2,FALSE())</f>
        <v>DESK</v>
      </c>
      <c r="K2368" s="0" t="s">
        <v>13</v>
      </c>
    </row>
    <row r="2369" customFormat="false" ht="12.75" hidden="true" customHeight="false" outlineLevel="0" collapsed="false">
      <c r="A2369" s="0" t="s">
        <v>2471</v>
      </c>
      <c r="B2369" s="8" t="n">
        <v>36927</v>
      </c>
      <c r="C2369" s="0" t="s">
        <v>750</v>
      </c>
      <c r="D2369" s="0" t="s">
        <v>13</v>
      </c>
      <c r="F2369" s="0" t="str">
        <f aca="false">IF(E2369="","",IF(E2369="RADOUS","CHICAGO","WEST"))</f>
        <v/>
      </c>
      <c r="G2369" s="0" t="str">
        <f aca="false">VLOOKUP(A2369,BOOK_REGIONCD,2,FALSE())</f>
        <v>DESK</v>
      </c>
      <c r="K2369" s="0" t="s">
        <v>13</v>
      </c>
    </row>
    <row r="2370" customFormat="false" ht="12.75" hidden="true" customHeight="false" outlineLevel="0" collapsed="false">
      <c r="A2370" s="0" t="s">
        <v>2472</v>
      </c>
      <c r="B2370" s="8" t="n">
        <v>36927</v>
      </c>
      <c r="C2370" s="0" t="s">
        <v>68</v>
      </c>
      <c r="D2370" s="0" t="s">
        <v>13</v>
      </c>
      <c r="F2370" s="0" t="str">
        <f aca="false">IF(E2370="","",IF(E2370="RADOUS","CHICAGO","WEST"))</f>
        <v/>
      </c>
      <c r="G2370" s="0" t="str">
        <f aca="false">VLOOKUP(A2370,BOOK_REGIONCD,2,FALSE())</f>
        <v>DESK</v>
      </c>
      <c r="K2370" s="0" t="s">
        <v>13</v>
      </c>
    </row>
    <row r="2371" customFormat="false" ht="12.75" hidden="true" customHeight="false" outlineLevel="0" collapsed="false">
      <c r="A2371" s="0" t="s">
        <v>2473</v>
      </c>
      <c r="B2371" s="8" t="n">
        <v>36927</v>
      </c>
      <c r="C2371" s="0" t="s">
        <v>68</v>
      </c>
      <c r="D2371" s="0" t="s">
        <v>13</v>
      </c>
      <c r="F2371" s="0" t="str">
        <f aca="false">IF(E2371="","",IF(E2371="RADOUS","CHICAGO","WEST"))</f>
        <v/>
      </c>
      <c r="G2371" s="0" t="str">
        <f aca="false">VLOOKUP(A2371,BOOK_REGIONCD,2,FALSE())</f>
        <v>DESK</v>
      </c>
      <c r="K2371" s="0" t="s">
        <v>13</v>
      </c>
    </row>
    <row r="2372" customFormat="false" ht="12.75" hidden="true" customHeight="false" outlineLevel="0" collapsed="false">
      <c r="A2372" s="0" t="s">
        <v>2474</v>
      </c>
      <c r="B2372" s="8" t="n">
        <v>35430</v>
      </c>
      <c r="D2372" s="0" t="s">
        <v>10</v>
      </c>
      <c r="F2372" s="0" t="str">
        <f aca="false">IF(E2372="","",IF(E2372="RADOUS","CHICAGO","WEST"))</f>
        <v/>
      </c>
      <c r="G2372" s="0" t="str">
        <f aca="false">VLOOKUP(A2372,BOOK_REGIONCD,2,FALSE())</f>
        <v>DESK</v>
      </c>
      <c r="K2372" s="0" t="s">
        <v>10</v>
      </c>
    </row>
    <row r="2373" customFormat="false" ht="12.75" hidden="true" customHeight="false" outlineLevel="0" collapsed="false">
      <c r="A2373" s="0" t="s">
        <v>2475</v>
      </c>
      <c r="B2373" s="8" t="n">
        <v>36706</v>
      </c>
      <c r="C2373" s="0" t="s">
        <v>66</v>
      </c>
      <c r="D2373" s="0" t="s">
        <v>10</v>
      </c>
      <c r="F2373" s="0" t="str">
        <f aca="false">IF(E2373="","",IF(E2373="RADOUS","CHICAGO","WEST"))</f>
        <v/>
      </c>
      <c r="G2373" s="0" t="str">
        <f aca="false">VLOOKUP(A2373,BOOK_REGIONCD,2,FALSE())</f>
        <v>SPRDSHEET</v>
      </c>
      <c r="K2373" s="0" t="s">
        <v>10</v>
      </c>
    </row>
    <row r="2374" customFormat="false" ht="12.75" hidden="true" customHeight="false" outlineLevel="0" collapsed="false">
      <c r="A2374" s="0" t="s">
        <v>2476</v>
      </c>
      <c r="B2374" s="8" t="n">
        <v>36474</v>
      </c>
      <c r="C2374" s="0" t="s">
        <v>12</v>
      </c>
      <c r="D2374" s="0" t="s">
        <v>10</v>
      </c>
      <c r="F2374" s="0" t="str">
        <f aca="false">IF(E2374="","",IF(E2374="RADOUS","CHICAGO","WEST"))</f>
        <v/>
      </c>
      <c r="G2374" s="0" t="str">
        <f aca="false">VLOOKUP(A2374,BOOK_REGIONCD,2,FALSE())</f>
        <v>DESK</v>
      </c>
      <c r="K2374" s="0" t="s">
        <v>10</v>
      </c>
    </row>
    <row r="2375" customFormat="false" ht="12.75" hidden="true" customHeight="false" outlineLevel="0" collapsed="false">
      <c r="A2375" s="0" t="s">
        <v>2477</v>
      </c>
      <c r="B2375" s="8" t="n">
        <v>36927</v>
      </c>
      <c r="C2375" s="0" t="s">
        <v>12</v>
      </c>
      <c r="D2375" s="0" t="s">
        <v>13</v>
      </c>
      <c r="F2375" s="0" t="str">
        <f aca="false">IF(E2375="","",IF(E2375="RADOUS","CHICAGO","WEST"))</f>
        <v/>
      </c>
      <c r="G2375" s="0" t="str">
        <f aca="false">VLOOKUP(A2375,BOOK_REGIONCD,2,FALSE())</f>
        <v>DESK</v>
      </c>
      <c r="K2375" s="0" t="s">
        <v>13</v>
      </c>
    </row>
    <row r="2376" customFormat="false" ht="12.75" hidden="true" customHeight="false" outlineLevel="0" collapsed="false">
      <c r="A2376" s="0" t="s">
        <v>2478</v>
      </c>
      <c r="B2376" s="8" t="n">
        <v>36927</v>
      </c>
      <c r="C2376" s="0" t="s">
        <v>12</v>
      </c>
      <c r="D2376" s="0" t="s">
        <v>13</v>
      </c>
      <c r="F2376" s="0" t="str">
        <f aca="false">IF(E2376="","",IF(E2376="RADOUS","CHICAGO","WEST"))</f>
        <v/>
      </c>
      <c r="G2376" s="0" t="str">
        <f aca="false">VLOOKUP(A2376,BOOK_REGIONCD,2,FALSE())</f>
        <v>DESK</v>
      </c>
      <c r="K2376" s="0" t="s">
        <v>13</v>
      </c>
    </row>
    <row r="2377" customFormat="false" ht="12.75" hidden="true" customHeight="false" outlineLevel="0" collapsed="false">
      <c r="A2377" s="0" t="s">
        <v>2479</v>
      </c>
      <c r="D2377" s="0" t="s">
        <v>10</v>
      </c>
      <c r="F2377" s="0" t="str">
        <f aca="false">IF(E2377="","",IF(E2377="RADOUS","CHICAGO","WEST"))</f>
        <v/>
      </c>
      <c r="G2377" s="0" t="str">
        <f aca="false">VLOOKUP(A2377,BOOK_REGIONCD,2,FALSE())</f>
        <v>DESK</v>
      </c>
      <c r="K2377" s="0" t="s">
        <v>10</v>
      </c>
    </row>
    <row r="2378" customFormat="false" ht="12.75" hidden="true" customHeight="false" outlineLevel="0" collapsed="false">
      <c r="A2378" s="0" t="s">
        <v>2480</v>
      </c>
      <c r="D2378" s="0" t="s">
        <v>10</v>
      </c>
      <c r="F2378" s="0" t="str">
        <f aca="false">IF(E2378="","",IF(E2378="RADOUS","CHICAGO","WEST"))</f>
        <v/>
      </c>
      <c r="G2378" s="0" t="str">
        <f aca="false">VLOOKUP(A2378,BOOK_REGIONCD,2,FALSE())</f>
        <v>DESK</v>
      </c>
      <c r="K2378" s="0" t="s">
        <v>10</v>
      </c>
    </row>
    <row r="2379" customFormat="false" ht="12.75" hidden="true" customHeight="false" outlineLevel="0" collapsed="false">
      <c r="A2379" s="0" t="s">
        <v>2481</v>
      </c>
      <c r="B2379" s="8" t="n">
        <v>36389</v>
      </c>
      <c r="D2379" s="0" t="s">
        <v>10</v>
      </c>
      <c r="F2379" s="0" t="str">
        <f aca="false">IF(E2379="","",IF(E2379="RADOUS","CHICAGO","WEST"))</f>
        <v/>
      </c>
      <c r="G2379" s="0" t="str">
        <f aca="false">VLOOKUP(A2379,BOOK_REGIONCD,2,FALSE())</f>
        <v>DESK</v>
      </c>
      <c r="K2379" s="0" t="s">
        <v>10</v>
      </c>
    </row>
    <row r="2380" customFormat="false" ht="12.75" hidden="true" customHeight="false" outlineLevel="0" collapsed="false">
      <c r="A2380" s="0" t="s">
        <v>2482</v>
      </c>
      <c r="B2380" s="8" t="n">
        <v>36927</v>
      </c>
      <c r="C2380" s="0" t="s">
        <v>12</v>
      </c>
      <c r="D2380" s="0" t="s">
        <v>13</v>
      </c>
      <c r="F2380" s="0" t="str">
        <f aca="false">IF(E2380="","",IF(E2380="RADOUS","CHICAGO","WEST"))</f>
        <v/>
      </c>
      <c r="G2380" s="0" t="str">
        <f aca="false">VLOOKUP(A2380,BOOK_REGIONCD,2,FALSE())</f>
        <v>DESK</v>
      </c>
      <c r="K2380" s="0" t="s">
        <v>13</v>
      </c>
    </row>
    <row r="2381" customFormat="false" ht="12.75" hidden="true" customHeight="false" outlineLevel="0" collapsed="false">
      <c r="A2381" s="0" t="s">
        <v>2483</v>
      </c>
      <c r="D2381" s="0" t="s">
        <v>10</v>
      </c>
      <c r="F2381" s="0" t="str">
        <f aca="false">IF(E2381="","",IF(E2381="RADOUS","CHICAGO","WEST"))</f>
        <v/>
      </c>
      <c r="G2381" s="0" t="str">
        <f aca="false">VLOOKUP(A2381,BOOK_REGIONCD,2,FALSE())</f>
        <v>OIL-N-H-S-I</v>
      </c>
      <c r="K2381" s="0" t="s">
        <v>10</v>
      </c>
    </row>
    <row r="2382" customFormat="false" ht="12.75" hidden="true" customHeight="false" outlineLevel="0" collapsed="false">
      <c r="A2382" s="0" t="s">
        <v>2484</v>
      </c>
      <c r="D2382" s="0" t="s">
        <v>10</v>
      </c>
      <c r="F2382" s="0" t="str">
        <f aca="false">IF(E2382="","",IF(E2382="RADOUS","CHICAGO","WEST"))</f>
        <v/>
      </c>
      <c r="G2382" s="0" t="str">
        <f aca="false">VLOOKUP(A2382,BOOK_REGIONCD,2,FALSE())</f>
        <v>OIL-NH-HDG-SP-I</v>
      </c>
      <c r="K2382" s="0" t="s">
        <v>10</v>
      </c>
    </row>
    <row r="2383" customFormat="false" ht="12.75" hidden="true" customHeight="false" outlineLevel="0" collapsed="false">
      <c r="A2383" s="0" t="s">
        <v>2485</v>
      </c>
      <c r="B2383" s="8" t="n">
        <v>36927</v>
      </c>
      <c r="C2383" s="0" t="s">
        <v>66</v>
      </c>
      <c r="D2383" s="0" t="s">
        <v>13</v>
      </c>
      <c r="F2383" s="0" t="str">
        <f aca="false">IF(E2383="","",IF(E2383="RADOUS","CHICAGO","WEST"))</f>
        <v/>
      </c>
      <c r="G2383" s="0" t="str">
        <f aca="false">VLOOKUP(A2383,BOOK_REGIONCD,2,FALSE())</f>
        <v>DESK</v>
      </c>
      <c r="K2383" s="0" t="s">
        <v>13</v>
      </c>
    </row>
    <row r="2384" customFormat="false" ht="12.75" hidden="true" customHeight="false" outlineLevel="0" collapsed="false">
      <c r="A2384" s="0" t="s">
        <v>2486</v>
      </c>
      <c r="B2384" s="8" t="n">
        <v>36927</v>
      </c>
      <c r="D2384" s="0" t="s">
        <v>13</v>
      </c>
      <c r="F2384" s="0" t="str">
        <f aca="false">IF(E2384="","",IF(E2384="RADOUS","CHICAGO","WEST"))</f>
        <v/>
      </c>
      <c r="G2384" s="0" t="str">
        <f aca="false">VLOOKUP(A2384,BOOK_REGIONCD,2,FALSE())</f>
        <v>DESK</v>
      </c>
      <c r="K2384" s="0" t="s">
        <v>13</v>
      </c>
    </row>
    <row r="2385" customFormat="false" ht="12.75" hidden="true" customHeight="false" outlineLevel="0" collapsed="false">
      <c r="A2385" s="0" t="s">
        <v>2487</v>
      </c>
      <c r="B2385" s="8" t="n">
        <v>36927</v>
      </c>
      <c r="C2385" s="0" t="s">
        <v>80</v>
      </c>
      <c r="D2385" s="0" t="s">
        <v>13</v>
      </c>
      <c r="F2385" s="0" t="str">
        <f aca="false">IF(E2385="","",IF(E2385="RADOUS","CHICAGO","WEST"))</f>
        <v/>
      </c>
      <c r="G2385" s="0" t="str">
        <f aca="false">VLOOKUP(A2385,BOOK_REGIONCD,2,FALSE())</f>
        <v>DESK</v>
      </c>
      <c r="K2385" s="0" t="s">
        <v>13</v>
      </c>
    </row>
    <row r="2386" customFormat="false" ht="12.75" hidden="true" customHeight="false" outlineLevel="0" collapsed="false">
      <c r="A2386" s="0" t="s">
        <v>2488</v>
      </c>
      <c r="D2386" s="0" t="s">
        <v>10</v>
      </c>
      <c r="F2386" s="0" t="str">
        <f aca="false">IF(E2386="","",IF(E2386="RADOUS","CHICAGO","WEST"))</f>
        <v/>
      </c>
      <c r="G2386" s="0" t="str">
        <f aca="false">VLOOKUP(A2386,BOOK_REGIONCD,2,FALSE())</f>
        <v>DESK</v>
      </c>
      <c r="K2386" s="0" t="s">
        <v>10</v>
      </c>
    </row>
    <row r="2387" customFormat="false" ht="12.75" hidden="true" customHeight="false" outlineLevel="0" collapsed="false">
      <c r="A2387" s="0" t="s">
        <v>2489</v>
      </c>
      <c r="B2387" s="8" t="n">
        <v>36927</v>
      </c>
      <c r="C2387" s="0" t="s">
        <v>61</v>
      </c>
      <c r="D2387" s="0" t="s">
        <v>13</v>
      </c>
      <c r="F2387" s="0" t="str">
        <f aca="false">IF(E2387="","",IF(E2387="RADOUS","CHICAGO","WEST"))</f>
        <v/>
      </c>
      <c r="G2387" s="0" t="str">
        <f aca="false">VLOOKUP(A2387,BOOK_REGIONCD,2,FALSE())</f>
        <v>DESK</v>
      </c>
      <c r="K2387" s="0" t="s">
        <v>13</v>
      </c>
    </row>
    <row r="2388" customFormat="false" ht="12.75" hidden="true" customHeight="false" outlineLevel="0" collapsed="false">
      <c r="A2388" s="0" t="s">
        <v>2490</v>
      </c>
      <c r="D2388" s="0" t="s">
        <v>10</v>
      </c>
      <c r="F2388" s="0" t="str">
        <f aca="false">IF(E2388="","",IF(E2388="RADOUS","CHICAGO","WEST"))</f>
        <v/>
      </c>
      <c r="G2388" s="0" t="str">
        <f aca="false">VLOOKUP(A2388,BOOK_REGIONCD,2,FALSE())</f>
        <v>DESK</v>
      </c>
      <c r="K2388" s="0" t="s">
        <v>10</v>
      </c>
    </row>
    <row r="2389" customFormat="false" ht="12.75" hidden="true" customHeight="false" outlineLevel="0" collapsed="false">
      <c r="A2389" s="0" t="s">
        <v>2491</v>
      </c>
      <c r="B2389" s="8" t="n">
        <v>36927</v>
      </c>
      <c r="C2389" s="0" t="s">
        <v>80</v>
      </c>
      <c r="D2389" s="0" t="s">
        <v>13</v>
      </c>
      <c r="F2389" s="0" t="str">
        <f aca="false">IF(E2389="","",IF(E2389="RADOUS","CHICAGO","WEST"))</f>
        <v/>
      </c>
      <c r="G2389" s="0" t="str">
        <f aca="false">VLOOKUP(A2389,BOOK_REGIONCD,2,FALSE())</f>
        <v>DESK</v>
      </c>
      <c r="K2389" s="0" t="s">
        <v>13</v>
      </c>
    </row>
    <row r="2390" customFormat="false" ht="12.75" hidden="true" customHeight="false" outlineLevel="0" collapsed="false">
      <c r="A2390" s="0" t="s">
        <v>2492</v>
      </c>
      <c r="B2390" s="8" t="n">
        <v>36927</v>
      </c>
      <c r="C2390" s="0" t="s">
        <v>66</v>
      </c>
      <c r="D2390" s="0" t="s">
        <v>13</v>
      </c>
      <c r="F2390" s="0" t="str">
        <f aca="false">IF(E2390="","",IF(E2390="RADOUS","CHICAGO","WEST"))</f>
        <v/>
      </c>
      <c r="G2390" s="0" t="str">
        <f aca="false">VLOOKUP(A2390,BOOK_REGIONCD,2,FALSE())</f>
        <v>DESK</v>
      </c>
      <c r="K2390" s="0" t="s">
        <v>13</v>
      </c>
    </row>
    <row r="2391" customFormat="false" ht="12.75" hidden="true" customHeight="false" outlineLevel="0" collapsed="false">
      <c r="A2391" s="0" t="s">
        <v>2493</v>
      </c>
      <c r="B2391" s="8" t="n">
        <v>36927</v>
      </c>
      <c r="C2391" s="0" t="s">
        <v>66</v>
      </c>
      <c r="D2391" s="0" t="s">
        <v>13</v>
      </c>
      <c r="F2391" s="0" t="str">
        <f aca="false">IF(E2391="","",IF(E2391="RADOUS","CHICAGO","WEST"))</f>
        <v/>
      </c>
      <c r="G2391" s="0" t="str">
        <f aca="false">VLOOKUP(A2391,BOOK_REGIONCD,2,FALSE())</f>
        <v>DESK</v>
      </c>
      <c r="K2391" s="0" t="s">
        <v>13</v>
      </c>
    </row>
    <row r="2392" customFormat="false" ht="12.75" hidden="true" customHeight="false" outlineLevel="0" collapsed="false">
      <c r="A2392" s="0" t="s">
        <v>2494</v>
      </c>
      <c r="B2392" s="8" t="n">
        <v>36927</v>
      </c>
      <c r="C2392" s="0" t="s">
        <v>87</v>
      </c>
      <c r="D2392" s="0" t="s">
        <v>13</v>
      </c>
      <c r="F2392" s="0" t="str">
        <f aca="false">IF(E2392="","",IF(E2392="RADOUS","CHICAGO","WEST"))</f>
        <v/>
      </c>
      <c r="G2392" s="0" t="str">
        <f aca="false">VLOOKUP(A2392,BOOK_REGIONCD,2,FALSE())</f>
        <v>DESK</v>
      </c>
      <c r="K2392" s="0" t="s">
        <v>13</v>
      </c>
    </row>
    <row r="2393" customFormat="false" ht="12.75" hidden="true" customHeight="false" outlineLevel="0" collapsed="false">
      <c r="A2393" s="0" t="s">
        <v>2495</v>
      </c>
      <c r="B2393" s="8" t="n">
        <v>36927</v>
      </c>
      <c r="C2393" s="0" t="s">
        <v>66</v>
      </c>
      <c r="D2393" s="0" t="s">
        <v>13</v>
      </c>
      <c r="F2393" s="0" t="str">
        <f aca="false">IF(E2393="","",IF(E2393="RADOUS","CHICAGO","WEST"))</f>
        <v/>
      </c>
      <c r="G2393" s="0" t="str">
        <f aca="false">VLOOKUP(A2393,BOOK_REGIONCD,2,FALSE())</f>
        <v>DESK</v>
      </c>
      <c r="K2393" s="0" t="s">
        <v>13</v>
      </c>
    </row>
    <row r="2394" customFormat="false" ht="12.75" hidden="true" customHeight="false" outlineLevel="0" collapsed="false">
      <c r="A2394" s="0" t="s">
        <v>2496</v>
      </c>
      <c r="D2394" s="0" t="s">
        <v>10</v>
      </c>
      <c r="F2394" s="0" t="str">
        <f aca="false">IF(E2394="","",IF(E2394="RADOUS","CHICAGO","WEST"))</f>
        <v/>
      </c>
      <c r="G2394" s="0" t="str">
        <f aca="false">VLOOKUP(A2394,BOOK_REGIONCD,2,FALSE())</f>
        <v>DESK</v>
      </c>
      <c r="K2394" s="0" t="s">
        <v>10</v>
      </c>
    </row>
    <row r="2395" customFormat="false" ht="12.75" hidden="true" customHeight="false" outlineLevel="0" collapsed="false">
      <c r="A2395" s="0" t="s">
        <v>2497</v>
      </c>
      <c r="D2395" s="0" t="s">
        <v>10</v>
      </c>
      <c r="F2395" s="0" t="str">
        <f aca="false">IF(E2395="","",IF(E2395="RADOUS","CHICAGO","WEST"))</f>
        <v/>
      </c>
      <c r="G2395" s="0" t="str">
        <f aca="false">VLOOKUP(A2395,BOOK_REGIONCD,2,FALSE())</f>
        <v>DESK</v>
      </c>
      <c r="K2395" s="0" t="s">
        <v>10</v>
      </c>
    </row>
    <row r="2396" customFormat="false" ht="12.75" hidden="true" customHeight="false" outlineLevel="0" collapsed="false">
      <c r="A2396" s="0" t="s">
        <v>2498</v>
      </c>
      <c r="D2396" s="0" t="s">
        <v>10</v>
      </c>
      <c r="F2396" s="0" t="str">
        <f aca="false">IF(E2396="","",IF(E2396="RADOUS","CHICAGO","WEST"))</f>
        <v/>
      </c>
      <c r="G2396" s="0" t="str">
        <f aca="false">VLOOKUP(A2396,BOOK_REGIONCD,2,FALSE())</f>
        <v>DESK</v>
      </c>
      <c r="K2396" s="0" t="s">
        <v>10</v>
      </c>
    </row>
    <row r="2397" customFormat="false" ht="12.75" hidden="true" customHeight="false" outlineLevel="0" collapsed="false">
      <c r="A2397" s="0" t="s">
        <v>2499</v>
      </c>
      <c r="B2397" s="8" t="n">
        <v>36927</v>
      </c>
      <c r="C2397" s="0" t="s">
        <v>78</v>
      </c>
      <c r="D2397" s="0" t="s">
        <v>13</v>
      </c>
      <c r="F2397" s="0" t="str">
        <f aca="false">IF(E2397="","",IF(E2397="RADOUS","CHICAGO","WEST"))</f>
        <v/>
      </c>
      <c r="G2397" s="0" t="str">
        <f aca="false">VLOOKUP(A2397,BOOK_REGIONCD,2,FALSE())</f>
        <v>DESK</v>
      </c>
      <c r="K2397" s="0" t="s">
        <v>13</v>
      </c>
    </row>
    <row r="2398" customFormat="false" ht="12.75" hidden="true" customHeight="false" outlineLevel="0" collapsed="false">
      <c r="A2398" s="0" t="s">
        <v>2500</v>
      </c>
      <c r="D2398" s="0" t="s">
        <v>10</v>
      </c>
      <c r="F2398" s="0" t="str">
        <f aca="false">IF(E2398="","",IF(E2398="RADOUS","CHICAGO","WEST"))</f>
        <v/>
      </c>
      <c r="G2398" s="0" t="str">
        <f aca="false">VLOOKUP(A2398,BOOK_REGIONCD,2,FALSE())</f>
        <v>DESK</v>
      </c>
      <c r="K2398" s="0" t="s">
        <v>10</v>
      </c>
    </row>
    <row r="2399" customFormat="false" ht="12.75" hidden="true" customHeight="false" outlineLevel="0" collapsed="false">
      <c r="A2399" s="0" t="s">
        <v>2501</v>
      </c>
      <c r="B2399" s="8" t="n">
        <v>36927</v>
      </c>
      <c r="C2399" s="0" t="s">
        <v>61</v>
      </c>
      <c r="D2399" s="0" t="s">
        <v>13</v>
      </c>
      <c r="F2399" s="0" t="str">
        <f aca="false">IF(E2399="","",IF(E2399="RADOUS","CHICAGO","WEST"))</f>
        <v/>
      </c>
      <c r="G2399" s="0" t="str">
        <f aca="false">VLOOKUP(A2399,BOOK_REGIONCD,2,FALSE())</f>
        <v>DESK</v>
      </c>
      <c r="K2399" s="0" t="s">
        <v>13</v>
      </c>
    </row>
    <row r="2400" customFormat="false" ht="12.75" hidden="true" customHeight="false" outlineLevel="0" collapsed="false">
      <c r="A2400" s="0" t="s">
        <v>2502</v>
      </c>
      <c r="D2400" s="0" t="s">
        <v>10</v>
      </c>
      <c r="F2400" s="0" t="str">
        <f aca="false">IF(E2400="","",IF(E2400="RADOUS","CHICAGO","WEST"))</f>
        <v/>
      </c>
      <c r="G2400" s="0" t="str">
        <f aca="false">VLOOKUP(A2400,BOOK_REGIONCD,2,FALSE())</f>
        <v>DESK</v>
      </c>
      <c r="K2400" s="0" t="s">
        <v>10</v>
      </c>
    </row>
    <row r="2401" customFormat="false" ht="12.75" hidden="true" customHeight="false" outlineLevel="0" collapsed="false">
      <c r="A2401" s="0" t="s">
        <v>2503</v>
      </c>
      <c r="B2401" s="8" t="n">
        <v>36927</v>
      </c>
      <c r="C2401" s="0" t="s">
        <v>80</v>
      </c>
      <c r="D2401" s="0" t="s">
        <v>13</v>
      </c>
      <c r="F2401" s="0" t="str">
        <f aca="false">IF(E2401="","",IF(E2401="RADOUS","CHICAGO","WEST"))</f>
        <v/>
      </c>
      <c r="G2401" s="0" t="str">
        <f aca="false">VLOOKUP(A2401,BOOK_REGIONCD,2,FALSE())</f>
        <v>DESK</v>
      </c>
      <c r="K2401" s="0" t="s">
        <v>13</v>
      </c>
    </row>
    <row r="2402" customFormat="false" ht="12.75" hidden="true" customHeight="false" outlineLevel="0" collapsed="false">
      <c r="A2402" s="0" t="s">
        <v>2504</v>
      </c>
      <c r="B2402" s="8" t="n">
        <v>36927</v>
      </c>
      <c r="C2402" s="0" t="s">
        <v>66</v>
      </c>
      <c r="D2402" s="0" t="s">
        <v>13</v>
      </c>
      <c r="F2402" s="0" t="str">
        <f aca="false">IF(E2402="","",IF(E2402="RADOUS","CHICAGO","WEST"))</f>
        <v/>
      </c>
      <c r="G2402" s="0" t="str">
        <f aca="false">VLOOKUP(A2402,BOOK_REGIONCD,2,FALSE())</f>
        <v>DESK</v>
      </c>
      <c r="K2402" s="0" t="s">
        <v>13</v>
      </c>
    </row>
    <row r="2403" customFormat="false" ht="12.75" hidden="true" customHeight="false" outlineLevel="0" collapsed="false">
      <c r="A2403" s="0" t="s">
        <v>2505</v>
      </c>
      <c r="B2403" s="8" t="n">
        <v>36927</v>
      </c>
      <c r="C2403" s="0" t="s">
        <v>12</v>
      </c>
      <c r="D2403" s="0" t="s">
        <v>13</v>
      </c>
      <c r="F2403" s="0" t="str">
        <f aca="false">IF(E2403="","",IF(E2403="RADOUS","CHICAGO","WEST"))</f>
        <v/>
      </c>
      <c r="G2403" s="0" t="str">
        <f aca="false">VLOOKUP(A2403,BOOK_REGIONCD,2,FALSE())</f>
        <v>DESK</v>
      </c>
      <c r="K2403" s="0" t="s">
        <v>13</v>
      </c>
    </row>
    <row r="2404" customFormat="false" ht="12.75" hidden="true" customHeight="false" outlineLevel="0" collapsed="false">
      <c r="A2404" s="0" t="s">
        <v>2506</v>
      </c>
      <c r="B2404" s="8" t="n">
        <v>36927</v>
      </c>
      <c r="C2404" s="0" t="s">
        <v>66</v>
      </c>
      <c r="D2404" s="0" t="s">
        <v>13</v>
      </c>
      <c r="F2404" s="0" t="str">
        <f aca="false">IF(E2404="","",IF(E2404="RADOUS","CHICAGO","WEST"))</f>
        <v/>
      </c>
      <c r="G2404" s="0" t="str">
        <f aca="false">VLOOKUP(A2404,BOOK_REGIONCD,2,FALSE())</f>
        <v>DESK</v>
      </c>
      <c r="K2404" s="0" t="s">
        <v>13</v>
      </c>
    </row>
    <row r="2405" customFormat="false" ht="12.75" hidden="true" customHeight="false" outlineLevel="0" collapsed="false">
      <c r="A2405" s="0" t="s">
        <v>2507</v>
      </c>
      <c r="D2405" s="0" t="s">
        <v>10</v>
      </c>
      <c r="F2405" s="0" t="str">
        <f aca="false">IF(E2405="","",IF(E2405="RADOUS","CHICAGO","WEST"))</f>
        <v/>
      </c>
      <c r="G2405" s="0" t="str">
        <f aca="false">VLOOKUP(A2405,BOOK_REGIONCD,2,FALSE())</f>
        <v>DESK</v>
      </c>
      <c r="K2405" s="0" t="s">
        <v>10</v>
      </c>
    </row>
    <row r="2406" customFormat="false" ht="12.75" hidden="true" customHeight="false" outlineLevel="0" collapsed="false">
      <c r="A2406" s="0" t="s">
        <v>2508</v>
      </c>
      <c r="D2406" s="0" t="s">
        <v>10</v>
      </c>
      <c r="F2406" s="0" t="str">
        <f aca="false">IF(E2406="","",IF(E2406="RADOUS","CHICAGO","WEST"))</f>
        <v/>
      </c>
      <c r="G2406" s="0" t="str">
        <f aca="false">VLOOKUP(A2406,BOOK_REGIONCD,2,FALSE())</f>
        <v>DESK</v>
      </c>
      <c r="K2406" s="0" t="s">
        <v>10</v>
      </c>
    </row>
    <row r="2407" customFormat="false" ht="12.75" hidden="true" customHeight="false" outlineLevel="0" collapsed="false">
      <c r="A2407" s="0" t="s">
        <v>2509</v>
      </c>
      <c r="B2407" s="8" t="n">
        <v>36927</v>
      </c>
      <c r="C2407" s="0" t="s">
        <v>12</v>
      </c>
      <c r="D2407" s="0" t="s">
        <v>13</v>
      </c>
      <c r="F2407" s="0" t="str">
        <f aca="false">IF(E2407="","",IF(E2407="RADOUS","CHICAGO","WEST"))</f>
        <v/>
      </c>
      <c r="G2407" s="0" t="str">
        <f aca="false">VLOOKUP(A2407,BOOK_REGIONCD,2,FALSE())</f>
        <v>DESK</v>
      </c>
      <c r="K2407" s="0" t="s">
        <v>13</v>
      </c>
    </row>
    <row r="2408" customFormat="false" ht="12.75" hidden="true" customHeight="false" outlineLevel="0" collapsed="false">
      <c r="A2408" s="0" t="s">
        <v>2510</v>
      </c>
      <c r="D2408" s="0" t="s">
        <v>10</v>
      </c>
      <c r="F2408" s="0" t="str">
        <f aca="false">IF(E2408="","",IF(E2408="RADOUS","CHICAGO","WEST"))</f>
        <v/>
      </c>
      <c r="G2408" s="0" t="str">
        <f aca="false">VLOOKUP(A2408,BOOK_REGIONCD,2,FALSE())</f>
        <v>DESK</v>
      </c>
      <c r="K2408" s="0" t="s">
        <v>10</v>
      </c>
    </row>
    <row r="2409" customFormat="false" ht="12.75" hidden="true" customHeight="false" outlineLevel="0" collapsed="false">
      <c r="A2409" s="0" t="s">
        <v>2511</v>
      </c>
      <c r="B2409" s="8" t="n">
        <v>36927</v>
      </c>
      <c r="C2409" s="0" t="s">
        <v>12</v>
      </c>
      <c r="D2409" s="0" t="s">
        <v>13</v>
      </c>
      <c r="F2409" s="0" t="str">
        <f aca="false">IF(E2409="","",IF(E2409="RADOUS","CHICAGO","WEST"))</f>
        <v/>
      </c>
      <c r="G2409" s="0" t="str">
        <f aca="false">VLOOKUP(A2409,BOOK_REGIONCD,2,FALSE())</f>
        <v>DESK</v>
      </c>
      <c r="K2409" s="0" t="s">
        <v>13</v>
      </c>
    </row>
    <row r="2410" customFormat="false" ht="12.75" hidden="true" customHeight="false" outlineLevel="0" collapsed="false">
      <c r="A2410" s="0" t="s">
        <v>2512</v>
      </c>
      <c r="D2410" s="0" t="s">
        <v>10</v>
      </c>
      <c r="F2410" s="0" t="str">
        <f aca="false">IF(E2410="","",IF(E2410="RADOUS","CHICAGO","WEST"))</f>
        <v/>
      </c>
      <c r="G2410" s="0" t="str">
        <f aca="false">VLOOKUP(A2410,BOOK_REGIONCD,2,FALSE())</f>
        <v>DESK</v>
      </c>
      <c r="K2410" s="0" t="s">
        <v>10</v>
      </c>
    </row>
    <row r="2411" customFormat="false" ht="12.75" hidden="true" customHeight="false" outlineLevel="0" collapsed="false">
      <c r="A2411" s="0" t="s">
        <v>2513</v>
      </c>
      <c r="B2411" s="8" t="n">
        <v>36725</v>
      </c>
      <c r="C2411" s="0" t="s">
        <v>12</v>
      </c>
      <c r="D2411" s="0" t="s">
        <v>10</v>
      </c>
      <c r="F2411" s="0" t="str">
        <f aca="false">IF(E2411="","",IF(E2411="RADOUS","CHICAGO","WEST"))</f>
        <v/>
      </c>
      <c r="G2411" s="0" t="str">
        <f aca="false">VLOOKUP(A2411,BOOK_REGIONCD,2,FALSE())</f>
        <v>DESK</v>
      </c>
      <c r="K2411" s="0" t="s">
        <v>10</v>
      </c>
    </row>
    <row r="2412" customFormat="false" ht="12.75" hidden="true" customHeight="false" outlineLevel="0" collapsed="false">
      <c r="A2412" s="0" t="s">
        <v>2514</v>
      </c>
      <c r="D2412" s="0" t="s">
        <v>10</v>
      </c>
      <c r="F2412" s="0" t="str">
        <f aca="false">IF(E2412="","",IF(E2412="RADOUS","CHICAGO","WEST"))</f>
        <v/>
      </c>
      <c r="G2412" s="0" t="str">
        <f aca="false">VLOOKUP(A2412,BOOK_REGIONCD,2,FALSE())</f>
        <v>CENTRAL</v>
      </c>
      <c r="K2412" s="0" t="s">
        <v>10</v>
      </c>
    </row>
    <row r="2413" customFormat="false" ht="12.75" hidden="true" customHeight="false" outlineLevel="0" collapsed="false">
      <c r="A2413" s="0" t="s">
        <v>2515</v>
      </c>
      <c r="D2413" s="0" t="s">
        <v>10</v>
      </c>
      <c r="F2413" s="0" t="str">
        <f aca="false">IF(E2413="","",IF(E2413="RADOUS","CHICAGO","WEST"))</f>
        <v/>
      </c>
      <c r="G2413" s="0" t="str">
        <f aca="false">VLOOKUP(A2413,BOOK_REGIONCD,2,FALSE())</f>
        <v>EAST</v>
      </c>
      <c r="K2413" s="0" t="s">
        <v>10</v>
      </c>
    </row>
    <row r="2414" customFormat="false" ht="12.75" hidden="true" customHeight="false" outlineLevel="0" collapsed="false">
      <c r="A2414" s="0" t="s">
        <v>2516</v>
      </c>
      <c r="D2414" s="0" t="s">
        <v>10</v>
      </c>
      <c r="F2414" s="0" t="str">
        <f aca="false">IF(E2414="","",IF(E2414="RADOUS","CHICAGO","WEST"))</f>
        <v/>
      </c>
      <c r="G2414" s="0" t="str">
        <f aca="false">VLOOKUP(A2414,BOOK_REGIONCD,2,FALSE())</f>
        <v>NEWYORK</v>
      </c>
      <c r="K2414" s="0" t="s">
        <v>10</v>
      </c>
    </row>
    <row r="2415" customFormat="false" ht="12.75" hidden="true" customHeight="false" outlineLevel="0" collapsed="false">
      <c r="A2415" s="0" t="s">
        <v>2517</v>
      </c>
      <c r="D2415" s="0" t="s">
        <v>10</v>
      </c>
      <c r="F2415" s="0" t="str">
        <f aca="false">IF(E2415="","",IF(E2415="RADOUS","CHICAGO","WEST"))</f>
        <v/>
      </c>
      <c r="G2415" s="0" t="str">
        <f aca="false">VLOOKUP(A2415,BOOK_REGIONCD,2,FALSE())</f>
        <v>TEXAS</v>
      </c>
      <c r="K2415" s="0" t="s">
        <v>10</v>
      </c>
    </row>
    <row r="2416" customFormat="false" ht="12.75" hidden="false" customHeight="false" outlineLevel="0" collapsed="false">
      <c r="A2416" s="0" t="s">
        <v>2518</v>
      </c>
      <c r="D2416" s="0" t="s">
        <v>139</v>
      </c>
      <c r="F2416" s="0" t="str">
        <f aca="false">IF(E2416="","",IF(E2416="RADOUS","CHICAGO","WEST"))</f>
        <v/>
      </c>
      <c r="G2416" s="0" t="str">
        <f aca="false">VLOOKUP(A2416,BOOK_REGIONCD,2,FALSE())</f>
        <v>WEST</v>
      </c>
      <c r="K2416" s="0" t="s">
        <v>10</v>
      </c>
    </row>
    <row r="2417" customFormat="false" ht="12.75" hidden="true" customHeight="false" outlineLevel="0" collapsed="false">
      <c r="A2417" s="0" t="s">
        <v>2519</v>
      </c>
      <c r="B2417" s="8" t="n">
        <v>36258</v>
      </c>
      <c r="C2417" s="0" t="s">
        <v>12</v>
      </c>
      <c r="D2417" s="0" t="s">
        <v>10</v>
      </c>
      <c r="F2417" s="0" t="str">
        <f aca="false">IF(E2417="","",IF(E2417="RADOUS","CHICAGO","WEST"))</f>
        <v/>
      </c>
      <c r="G2417" s="0" t="str">
        <f aca="false">VLOOKUP(A2417,BOOK_REGIONCD,2,FALSE())</f>
        <v>OPTIONS</v>
      </c>
      <c r="K2417" s="0" t="s">
        <v>10</v>
      </c>
    </row>
    <row r="2418" customFormat="false" ht="12.75" hidden="true" customHeight="false" outlineLevel="0" collapsed="false">
      <c r="A2418" s="0" t="s">
        <v>2520</v>
      </c>
      <c r="D2418" s="0" t="s">
        <v>10</v>
      </c>
      <c r="F2418" s="0" t="str">
        <f aca="false">IF(E2418="","",IF(E2418="RADOUS","CHICAGO","WEST"))</f>
        <v/>
      </c>
      <c r="G2418" s="0" t="str">
        <f aca="false">VLOOKUP(A2418,BOOK_REGIONCD,2,FALSE())</f>
        <v>CENTRAL</v>
      </c>
      <c r="K2418" s="0" t="s">
        <v>10</v>
      </c>
    </row>
    <row r="2419" customFormat="false" ht="12.75" hidden="true" customHeight="false" outlineLevel="0" collapsed="false">
      <c r="A2419" s="0" t="s">
        <v>2521</v>
      </c>
      <c r="B2419" s="8" t="n">
        <v>35962</v>
      </c>
      <c r="D2419" s="0" t="s">
        <v>10</v>
      </c>
      <c r="F2419" s="0" t="str">
        <f aca="false">IF(E2419="","",IF(E2419="RADOUS","CHICAGO","WEST"))</f>
        <v/>
      </c>
      <c r="G2419" s="0" t="str">
        <f aca="false">VLOOKUP(A2419,BOOK_REGIONCD,2,FALSE())</f>
        <v>CENTRAL</v>
      </c>
      <c r="K2419" s="0" t="s">
        <v>10</v>
      </c>
    </row>
    <row r="2420" customFormat="false" ht="12.75" hidden="true" customHeight="false" outlineLevel="0" collapsed="false">
      <c r="A2420" s="0" t="s">
        <v>2522</v>
      </c>
      <c r="D2420" s="0" t="s">
        <v>10</v>
      </c>
      <c r="F2420" s="0" t="str">
        <f aca="false">IF(E2420="","",IF(E2420="RADOUS","CHICAGO","WEST"))</f>
        <v/>
      </c>
      <c r="G2420" s="0" t="str">
        <f aca="false">VLOOKUP(A2420,BOOK_REGIONCD,2,FALSE())</f>
        <v>EAST</v>
      </c>
      <c r="K2420" s="0" t="s">
        <v>10</v>
      </c>
    </row>
    <row r="2421" customFormat="false" ht="12.75" hidden="true" customHeight="false" outlineLevel="0" collapsed="false">
      <c r="A2421" s="0" t="s">
        <v>2523</v>
      </c>
      <c r="D2421" s="0" t="s">
        <v>10</v>
      </c>
      <c r="F2421" s="0" t="str">
        <f aca="false">IF(E2421="","",IF(E2421="RADOUS","CHICAGO","WEST"))</f>
        <v/>
      </c>
      <c r="G2421" s="0" t="str">
        <f aca="false">VLOOKUP(A2421,BOOK_REGIONCD,2,FALSE())</f>
        <v>EAST</v>
      </c>
      <c r="K2421" s="0" t="s">
        <v>10</v>
      </c>
    </row>
    <row r="2422" customFormat="false" ht="12.75" hidden="true" customHeight="false" outlineLevel="0" collapsed="false">
      <c r="A2422" s="0" t="s">
        <v>2524</v>
      </c>
      <c r="D2422" s="0" t="s">
        <v>10</v>
      </c>
      <c r="F2422" s="0" t="str">
        <f aca="false">IF(E2422="","",IF(E2422="RADOUS","CHICAGO","WEST"))</f>
        <v/>
      </c>
      <c r="G2422" s="0" t="str">
        <f aca="false">VLOOKUP(A2422,BOOK_REGIONCD,2,FALSE())</f>
        <v>DESK</v>
      </c>
      <c r="K2422" s="0" t="s">
        <v>10</v>
      </c>
    </row>
    <row r="2423" customFormat="false" ht="12.75" hidden="true" customHeight="false" outlineLevel="0" collapsed="false">
      <c r="A2423" s="0" t="s">
        <v>2525</v>
      </c>
      <c r="B2423" s="8" t="n">
        <v>36927</v>
      </c>
      <c r="C2423" s="0" t="s">
        <v>12</v>
      </c>
      <c r="D2423" s="0" t="s">
        <v>13</v>
      </c>
      <c r="F2423" s="0" t="str">
        <f aca="false">IF(E2423="","",IF(E2423="RADOUS","CHICAGO","WEST"))</f>
        <v/>
      </c>
      <c r="G2423" s="0" t="str">
        <f aca="false">VLOOKUP(A2423,BOOK_REGIONCD,2,FALSE())</f>
        <v>DESK</v>
      </c>
      <c r="K2423" s="0" t="s">
        <v>13</v>
      </c>
    </row>
    <row r="2424" customFormat="false" ht="12.75" hidden="true" customHeight="false" outlineLevel="0" collapsed="false">
      <c r="A2424" s="0" t="s">
        <v>2526</v>
      </c>
      <c r="D2424" s="0" t="s">
        <v>10</v>
      </c>
      <c r="F2424" s="0" t="str">
        <f aca="false">IF(E2424="","",IF(E2424="RADOUS","CHICAGO","WEST"))</f>
        <v/>
      </c>
      <c r="G2424" s="0" t="str">
        <f aca="false">VLOOKUP(A2424,BOOK_REGIONCD,2,FALSE())</f>
        <v>NEWYORK</v>
      </c>
      <c r="K2424" s="0" t="s">
        <v>10</v>
      </c>
    </row>
    <row r="2425" customFormat="false" ht="12.75" hidden="true" customHeight="false" outlineLevel="0" collapsed="false">
      <c r="A2425" s="0" t="s">
        <v>2527</v>
      </c>
      <c r="D2425" s="0" t="s">
        <v>10</v>
      </c>
      <c r="F2425" s="0" t="str">
        <f aca="false">IF(E2425="","",IF(E2425="RADOUS","CHICAGO","WEST"))</f>
        <v/>
      </c>
      <c r="G2425" s="0" t="str">
        <f aca="false">VLOOKUP(A2425,BOOK_REGIONCD,2,FALSE())</f>
        <v>NEWYORK</v>
      </c>
      <c r="K2425" s="0" t="s">
        <v>10</v>
      </c>
    </row>
    <row r="2426" customFormat="false" ht="12.75" hidden="true" customHeight="false" outlineLevel="0" collapsed="false">
      <c r="A2426" s="0" t="s">
        <v>2528</v>
      </c>
      <c r="B2426" s="8" t="n">
        <v>36927</v>
      </c>
      <c r="C2426" s="0" t="s">
        <v>12</v>
      </c>
      <c r="D2426" s="0" t="s">
        <v>13</v>
      </c>
      <c r="F2426" s="0" t="str">
        <f aca="false">IF(E2426="","",IF(E2426="RADOUS","CHICAGO","WEST"))</f>
        <v/>
      </c>
      <c r="G2426" s="0" t="str">
        <f aca="false">VLOOKUP(A2426,BOOK_REGIONCD,2,FALSE())</f>
        <v>DESK</v>
      </c>
      <c r="K2426" s="0" t="s">
        <v>13</v>
      </c>
    </row>
    <row r="2427" customFormat="false" ht="12.75" hidden="true" customHeight="false" outlineLevel="0" collapsed="false">
      <c r="A2427" s="0" t="s">
        <v>2529</v>
      </c>
      <c r="B2427" s="8" t="n">
        <v>36927</v>
      </c>
      <c r="C2427" s="0" t="s">
        <v>12</v>
      </c>
      <c r="D2427" s="0" t="s">
        <v>13</v>
      </c>
      <c r="F2427" s="0" t="str">
        <f aca="false">IF(E2427="","",IF(E2427="RADOUS","CHICAGO","WEST"))</f>
        <v/>
      </c>
      <c r="G2427" s="0" t="str">
        <f aca="false">VLOOKUP(A2427,BOOK_REGIONCD,2,FALSE())</f>
        <v>DESK</v>
      </c>
      <c r="K2427" s="0" t="s">
        <v>13</v>
      </c>
    </row>
    <row r="2428" customFormat="false" ht="12.75" hidden="true" customHeight="false" outlineLevel="0" collapsed="false">
      <c r="A2428" s="0" t="s">
        <v>2530</v>
      </c>
      <c r="D2428" s="0" t="s">
        <v>10</v>
      </c>
      <c r="F2428" s="0" t="str">
        <f aca="false">IF(E2428="","",IF(E2428="RADOUS","CHICAGO","WEST"))</f>
        <v/>
      </c>
      <c r="G2428" s="0" t="str">
        <f aca="false">VLOOKUP(A2428,BOOK_REGIONCD,2,FALSE())</f>
        <v>TEXAS</v>
      </c>
      <c r="K2428" s="0" t="s">
        <v>10</v>
      </c>
    </row>
    <row r="2429" customFormat="false" ht="12.75" hidden="true" customHeight="false" outlineLevel="0" collapsed="false">
      <c r="A2429" s="0" t="s">
        <v>2531</v>
      </c>
      <c r="D2429" s="0" t="s">
        <v>10</v>
      </c>
      <c r="F2429" s="0" t="str">
        <f aca="false">IF(E2429="","",IF(E2429="RADOUS","CHICAGO","WEST"))</f>
        <v/>
      </c>
      <c r="G2429" s="0" t="str">
        <f aca="false">VLOOKUP(A2429,BOOK_REGIONCD,2,FALSE())</f>
        <v>TEXAS</v>
      </c>
      <c r="K2429" s="0" t="s">
        <v>10</v>
      </c>
    </row>
    <row r="2430" customFormat="false" ht="12.75" hidden="false" customHeight="false" outlineLevel="0" collapsed="false">
      <c r="A2430" s="0" t="s">
        <v>2532</v>
      </c>
      <c r="D2430" s="0" t="s">
        <v>139</v>
      </c>
      <c r="F2430" s="0" t="str">
        <f aca="false">IF(E2430="","",IF(E2430="RADOUS","CHICAGO","WEST"))</f>
        <v/>
      </c>
      <c r="G2430" s="0" t="str">
        <f aca="false">VLOOKUP(A2430,BOOK_REGIONCD,2,FALSE())</f>
        <v>WEST</v>
      </c>
      <c r="K2430" s="0" t="s">
        <v>10</v>
      </c>
    </row>
    <row r="2431" customFormat="false" ht="12.75" hidden="false" customHeight="false" outlineLevel="0" collapsed="false">
      <c r="A2431" s="0" t="s">
        <v>2533</v>
      </c>
      <c r="D2431" s="0" t="s">
        <v>139</v>
      </c>
      <c r="F2431" s="0" t="str">
        <f aca="false">IF(E2431="","",IF(E2431="RADOUS","CHICAGO","WEST"))</f>
        <v/>
      </c>
      <c r="G2431" s="0" t="str">
        <f aca="false">VLOOKUP(A2431,BOOK_REGIONCD,2,FALSE())</f>
        <v>WEST</v>
      </c>
      <c r="K2431" s="0" t="s">
        <v>10</v>
      </c>
    </row>
    <row r="2432" customFormat="false" ht="12.75" hidden="true" customHeight="false" outlineLevel="0" collapsed="false">
      <c r="A2432" s="0" t="s">
        <v>2534</v>
      </c>
      <c r="F2432" s="0" t="str">
        <f aca="false">IF(E2432="","",IF(E2432="RADOUS","CHICAGO","WEST"))</f>
        <v/>
      </c>
      <c r="G2432" s="0" t="str">
        <f aca="false">VLOOKUP(A2432,BOOK_REGIONCD,2,FALSE())</f>
        <v>DESK</v>
      </c>
    </row>
    <row r="2433" customFormat="false" ht="12.75" hidden="true" customHeight="false" outlineLevel="0" collapsed="false">
      <c r="A2433" s="0" t="s">
        <v>2535</v>
      </c>
      <c r="F2433" s="0" t="str">
        <f aca="false">IF(E2433="","",IF(E2433="RADOUS","CHICAGO","WEST"))</f>
        <v/>
      </c>
      <c r="G2433" s="0" t="str">
        <f aca="false">VLOOKUP(A2433,BOOK_REGIONCD,2,FALSE())</f>
        <v>DESK</v>
      </c>
    </row>
    <row r="2434" customFormat="false" ht="12.75" hidden="true" customHeight="false" outlineLevel="0" collapsed="false">
      <c r="A2434" s="0" t="s">
        <v>2536</v>
      </c>
      <c r="F2434" s="0" t="str">
        <f aca="false">IF(E2434="","",IF(E2434="RADOUS","CHICAGO","WEST"))</f>
        <v/>
      </c>
      <c r="G2434" s="0" t="str">
        <f aca="false">VLOOKUP(A2434,BOOK_REGIONCD,2,FALSE())</f>
        <v>DESK</v>
      </c>
    </row>
    <row r="2435" customFormat="false" ht="12.75" hidden="true" customHeight="false" outlineLevel="0" collapsed="false">
      <c r="A2435" s="0" t="s">
        <v>2537</v>
      </c>
      <c r="F2435" s="0" t="str">
        <f aca="false">IF(E2435="","",IF(E2435="RADOUS","CHICAGO","WEST"))</f>
        <v/>
      </c>
      <c r="G2435" s="0" t="str">
        <f aca="false">VLOOKUP(A2435,BOOK_REGIONCD,2,FALSE())</f>
        <v>DESK</v>
      </c>
    </row>
    <row r="2436" customFormat="false" ht="12.75" hidden="true" customHeight="false" outlineLevel="0" collapsed="false">
      <c r="A2436" s="0" t="s">
        <v>2538</v>
      </c>
      <c r="D2436" s="0" t="s">
        <v>10</v>
      </c>
      <c r="F2436" s="0" t="str">
        <f aca="false">IF(E2436="","",IF(E2436="RADOUS","CHICAGO","WEST"))</f>
        <v/>
      </c>
      <c r="G2436" s="0" t="str">
        <f aca="false">VLOOKUP(A2436,BOOK_REGIONCD,2,FALSE())</f>
        <v>DESK</v>
      </c>
      <c r="K2436" s="0" t="s">
        <v>10</v>
      </c>
    </row>
    <row r="2437" customFormat="false" ht="12.75" hidden="true" customHeight="false" outlineLevel="0" collapsed="false">
      <c r="A2437" s="0" t="s">
        <v>2539</v>
      </c>
      <c r="F2437" s="0" t="str">
        <f aca="false">IF(E2437="","",IF(E2437="RADOUS","CHICAGO","WEST"))</f>
        <v/>
      </c>
      <c r="G2437" s="0" t="str">
        <f aca="false">VLOOKUP(A2437,BOOK_REGIONCD,2,FALSE())</f>
        <v>DESK</v>
      </c>
    </row>
    <row r="2438" customFormat="false" ht="12.75" hidden="true" customHeight="false" outlineLevel="0" collapsed="false">
      <c r="A2438" s="0" t="s">
        <v>2540</v>
      </c>
      <c r="F2438" s="0" t="str">
        <f aca="false">IF(E2438="","",IF(E2438="RADOUS","CHICAGO","WEST"))</f>
        <v/>
      </c>
      <c r="G2438" s="0" t="str">
        <f aca="false">VLOOKUP(A2438,BOOK_REGIONCD,2,FALSE())</f>
        <v>DESK</v>
      </c>
    </row>
    <row r="2439" customFormat="false" ht="12.75" hidden="true" customHeight="false" outlineLevel="0" collapsed="false">
      <c r="A2439" s="0" t="s">
        <v>2541</v>
      </c>
      <c r="F2439" s="0" t="str">
        <f aca="false">IF(E2439="","",IF(E2439="RADOUS","CHICAGO","WEST"))</f>
        <v/>
      </c>
      <c r="G2439" s="0" t="str">
        <f aca="false">VLOOKUP(A2439,BOOK_REGIONCD,2,FALSE())</f>
        <v>DESK</v>
      </c>
    </row>
    <row r="2440" customFormat="false" ht="12.75" hidden="true" customHeight="false" outlineLevel="0" collapsed="false">
      <c r="A2440" s="0" t="s">
        <v>2542</v>
      </c>
      <c r="B2440" s="8" t="n">
        <v>36893</v>
      </c>
      <c r="C2440" s="0" t="s">
        <v>2543</v>
      </c>
      <c r="D2440" s="0" t="s">
        <v>10</v>
      </c>
      <c r="F2440" s="0" t="str">
        <f aca="false">IF(E2440="","",IF(E2440="RADOUS","CHICAGO","WEST"))</f>
        <v/>
      </c>
      <c r="G2440" s="0" t="str">
        <f aca="false">VLOOKUP(A2440,BOOK_REGIONCD,2,FALSE())</f>
        <v>DESK</v>
      </c>
      <c r="K2440" s="0" t="s">
        <v>10</v>
      </c>
    </row>
    <row r="2441" customFormat="false" ht="12.75" hidden="true" customHeight="false" outlineLevel="0" collapsed="false">
      <c r="A2441" s="0" t="s">
        <v>2544</v>
      </c>
      <c r="B2441" s="8" t="n">
        <v>36927</v>
      </c>
      <c r="C2441" s="0" t="s">
        <v>2545</v>
      </c>
      <c r="D2441" s="0" t="s">
        <v>13</v>
      </c>
      <c r="F2441" s="0" t="str">
        <f aca="false">IF(E2441="","",IF(E2441="RADOUS","CHICAGO","WEST"))</f>
        <v/>
      </c>
      <c r="G2441" s="0" t="str">
        <f aca="false">VLOOKUP(A2441,BOOK_REGIONCD,2,FALSE())</f>
        <v>DESK</v>
      </c>
      <c r="K2441" s="0" t="s">
        <v>13</v>
      </c>
    </row>
    <row r="2442" customFormat="false" ht="12.75" hidden="true" customHeight="false" outlineLevel="0" collapsed="false">
      <c r="A2442" s="0" t="s">
        <v>2546</v>
      </c>
      <c r="B2442" s="8" t="n">
        <v>36927</v>
      </c>
      <c r="C2442" s="0" t="s">
        <v>2543</v>
      </c>
      <c r="D2442" s="0" t="s">
        <v>13</v>
      </c>
      <c r="F2442" s="0" t="str">
        <f aca="false">IF(E2442="","",IF(E2442="RADOUS","CHICAGO","WEST"))</f>
        <v/>
      </c>
      <c r="G2442" s="0" t="str">
        <f aca="false">VLOOKUP(A2442,BOOK_REGIONCD,2,FALSE())</f>
        <v>DESK</v>
      </c>
      <c r="K2442" s="0" t="s">
        <v>13</v>
      </c>
    </row>
    <row r="2443" customFormat="false" ht="12.75" hidden="true" customHeight="false" outlineLevel="0" collapsed="false">
      <c r="A2443" s="0" t="s">
        <v>2547</v>
      </c>
      <c r="B2443" s="8" t="n">
        <v>36927</v>
      </c>
      <c r="C2443" s="0" t="s">
        <v>2543</v>
      </c>
      <c r="D2443" s="0" t="s">
        <v>13</v>
      </c>
      <c r="F2443" s="0" t="str">
        <f aca="false">IF(E2443="","",IF(E2443="RADOUS","CHICAGO","WEST"))</f>
        <v/>
      </c>
      <c r="G2443" s="0" t="str">
        <f aca="false">VLOOKUP(A2443,BOOK_REGIONCD,2,FALSE())</f>
        <v>DESK</v>
      </c>
      <c r="K2443" s="0" t="s">
        <v>13</v>
      </c>
    </row>
    <row r="2444" customFormat="false" ht="12.75" hidden="true" customHeight="false" outlineLevel="0" collapsed="false">
      <c r="A2444" s="0" t="s">
        <v>2548</v>
      </c>
      <c r="D2444" s="0" t="s">
        <v>10</v>
      </c>
      <c r="F2444" s="0" t="str">
        <f aca="false">IF(E2444="","",IF(E2444="RADOUS","CHICAGO","WEST"))</f>
        <v/>
      </c>
      <c r="G2444" s="0" t="str">
        <f aca="false">VLOOKUP(A2444,BOOK_REGIONCD,2,FALSE())</f>
        <v>DESK</v>
      </c>
      <c r="K2444" s="0" t="s">
        <v>10</v>
      </c>
    </row>
    <row r="2445" customFormat="false" ht="12.75" hidden="true" customHeight="false" outlineLevel="0" collapsed="false">
      <c r="A2445" s="0" t="s">
        <v>2549</v>
      </c>
      <c r="D2445" s="0" t="s">
        <v>10</v>
      </c>
      <c r="F2445" s="0" t="str">
        <f aca="false">IF(E2445="","",IF(E2445="RADOUS","CHICAGO","WEST"))</f>
        <v/>
      </c>
      <c r="G2445" s="0" t="str">
        <f aca="false">VLOOKUP(A2445,BOOK_REGIONCD,2,FALSE())</f>
        <v>DESK</v>
      </c>
      <c r="K2445" s="0" t="s">
        <v>10</v>
      </c>
    </row>
    <row r="2446" customFormat="false" ht="12.75" hidden="true" customHeight="false" outlineLevel="0" collapsed="false">
      <c r="A2446" s="0" t="s">
        <v>2550</v>
      </c>
      <c r="D2446" s="0" t="s">
        <v>10</v>
      </c>
      <c r="F2446" s="0" t="str">
        <f aca="false">IF(E2446="","",IF(E2446="RADOUS","CHICAGO","WEST"))</f>
        <v/>
      </c>
      <c r="G2446" s="0" t="str">
        <f aca="false">VLOOKUP(A2446,BOOK_REGIONCD,2,FALSE())</f>
        <v>DESK</v>
      </c>
      <c r="K2446" s="0" t="s">
        <v>10</v>
      </c>
    </row>
    <row r="2447" customFormat="false" ht="12.75" hidden="true" customHeight="false" outlineLevel="0" collapsed="false">
      <c r="A2447" s="0" t="s">
        <v>2551</v>
      </c>
      <c r="B2447" s="8" t="n">
        <v>36927</v>
      </c>
      <c r="C2447" s="0" t="s">
        <v>2543</v>
      </c>
      <c r="D2447" s="0" t="s">
        <v>13</v>
      </c>
      <c r="F2447" s="0" t="str">
        <f aca="false">IF(E2447="","",IF(E2447="RADOUS","CHICAGO","WEST"))</f>
        <v/>
      </c>
      <c r="G2447" s="0" t="str">
        <f aca="false">VLOOKUP(A2447,BOOK_REGIONCD,2,FALSE())</f>
        <v>DESK</v>
      </c>
      <c r="K2447" s="0" t="s">
        <v>13</v>
      </c>
    </row>
    <row r="2448" customFormat="false" ht="12.75" hidden="true" customHeight="false" outlineLevel="0" collapsed="false">
      <c r="A2448" s="0" t="s">
        <v>2552</v>
      </c>
      <c r="D2448" s="0" t="s">
        <v>10</v>
      </c>
      <c r="F2448" s="0" t="str">
        <f aca="false">IF(E2448="","",IF(E2448="RADOUS","CHICAGO","WEST"))</f>
        <v/>
      </c>
      <c r="G2448" s="0" t="str">
        <f aca="false">VLOOKUP(A2448,BOOK_REGIONCD,2,FALSE())</f>
        <v>DESK</v>
      </c>
      <c r="K2448" s="0" t="s">
        <v>10</v>
      </c>
    </row>
    <row r="2449" customFormat="false" ht="12.75" hidden="true" customHeight="false" outlineLevel="0" collapsed="false">
      <c r="A2449" s="0" t="s">
        <v>2553</v>
      </c>
      <c r="D2449" s="0" t="s">
        <v>10</v>
      </c>
      <c r="F2449" s="0" t="str">
        <f aca="false">IF(E2449="","",IF(E2449="RADOUS","CHICAGO","WEST"))</f>
        <v/>
      </c>
      <c r="G2449" s="0" t="str">
        <f aca="false">VLOOKUP(A2449,BOOK_REGIONCD,2,FALSE())</f>
        <v>DESK</v>
      </c>
      <c r="K2449" s="0" t="s">
        <v>10</v>
      </c>
    </row>
    <row r="2450" customFormat="false" ht="12.75" hidden="true" customHeight="false" outlineLevel="0" collapsed="false">
      <c r="A2450" s="0" t="s">
        <v>2554</v>
      </c>
      <c r="D2450" s="0" t="s">
        <v>10</v>
      </c>
      <c r="F2450" s="0" t="str">
        <f aca="false">IF(E2450="","",IF(E2450="RADOUS","CHICAGO","WEST"))</f>
        <v/>
      </c>
      <c r="G2450" s="0" t="str">
        <f aca="false">VLOOKUP(A2450,BOOK_REGIONCD,2,FALSE())</f>
        <v>DESK</v>
      </c>
      <c r="K2450" s="0" t="s">
        <v>10</v>
      </c>
    </row>
    <row r="2451" customFormat="false" ht="12.75" hidden="true" customHeight="false" outlineLevel="0" collapsed="false">
      <c r="A2451" s="0" t="s">
        <v>2555</v>
      </c>
      <c r="B2451" s="8" t="n">
        <v>36109</v>
      </c>
      <c r="C2451" s="0" t="s">
        <v>2556</v>
      </c>
      <c r="D2451" s="0" t="s">
        <v>10</v>
      </c>
      <c r="F2451" s="0" t="str">
        <f aca="false">IF(E2451="","",IF(E2451="RADOUS","CHICAGO","WEST"))</f>
        <v/>
      </c>
      <c r="G2451" s="0" t="str">
        <f aca="false">VLOOKUP(A2451,BOOK_REGIONCD,2,FALSE())</f>
        <v>DESK</v>
      </c>
      <c r="K2451" s="0" t="s">
        <v>10</v>
      </c>
    </row>
    <row r="2452" customFormat="false" ht="12.75" hidden="true" customHeight="false" outlineLevel="0" collapsed="false">
      <c r="A2452" s="0" t="s">
        <v>2557</v>
      </c>
      <c r="D2452" s="0" t="s">
        <v>10</v>
      </c>
      <c r="F2452" s="0" t="str">
        <f aca="false">IF(E2452="","",IF(E2452="RADOUS","CHICAGO","WEST"))</f>
        <v/>
      </c>
      <c r="G2452" s="0" t="str">
        <f aca="false">VLOOKUP(A2452,BOOK_REGIONCD,2,FALSE())</f>
        <v>DESK</v>
      </c>
      <c r="K2452" s="0" t="s">
        <v>10</v>
      </c>
    </row>
    <row r="2453" customFormat="false" ht="12.75" hidden="true" customHeight="false" outlineLevel="0" collapsed="false">
      <c r="A2453" s="0" t="s">
        <v>2558</v>
      </c>
      <c r="D2453" s="0" t="s">
        <v>10</v>
      </c>
      <c r="F2453" s="0" t="str">
        <f aca="false">IF(E2453="","",IF(E2453="RADOUS","CHICAGO","WEST"))</f>
        <v/>
      </c>
      <c r="G2453" s="0" t="str">
        <f aca="false">VLOOKUP(A2453,BOOK_REGIONCD,2,FALSE())</f>
        <v>DESK</v>
      </c>
      <c r="K2453" s="0" t="s">
        <v>10</v>
      </c>
    </row>
    <row r="2454" customFormat="false" ht="12.75" hidden="true" customHeight="false" outlineLevel="0" collapsed="false">
      <c r="A2454" s="0" t="s">
        <v>2559</v>
      </c>
      <c r="D2454" s="0" t="s">
        <v>10</v>
      </c>
      <c r="F2454" s="0" t="str">
        <f aca="false">IF(E2454="","",IF(E2454="RADOUS","CHICAGO","WEST"))</f>
        <v/>
      </c>
      <c r="G2454" s="0" t="str">
        <f aca="false">VLOOKUP(A2454,BOOK_REGIONCD,2,FALSE())</f>
        <v>DESK</v>
      </c>
      <c r="K2454" s="0" t="s">
        <v>10</v>
      </c>
    </row>
    <row r="2455" customFormat="false" ht="12.75" hidden="true" customHeight="false" outlineLevel="0" collapsed="false">
      <c r="A2455" s="0" t="s">
        <v>2560</v>
      </c>
      <c r="B2455" s="8" t="n">
        <v>36109</v>
      </c>
      <c r="C2455" s="0" t="s">
        <v>2545</v>
      </c>
      <c r="D2455" s="0" t="s">
        <v>10</v>
      </c>
      <c r="F2455" s="0" t="str">
        <f aca="false">IF(E2455="","",IF(E2455="RADOUS","CHICAGO","WEST"))</f>
        <v/>
      </c>
      <c r="G2455" s="0" t="str">
        <f aca="false">VLOOKUP(A2455,BOOK_REGIONCD,2,FALSE())</f>
        <v>DESK</v>
      </c>
      <c r="K2455" s="0" t="s">
        <v>10</v>
      </c>
    </row>
    <row r="2456" customFormat="false" ht="12.75" hidden="true" customHeight="false" outlineLevel="0" collapsed="false">
      <c r="A2456" s="0" t="s">
        <v>2561</v>
      </c>
      <c r="D2456" s="0" t="s">
        <v>10</v>
      </c>
      <c r="F2456" s="0" t="str">
        <f aca="false">IF(E2456="","",IF(E2456="RADOUS","CHICAGO","WEST"))</f>
        <v/>
      </c>
      <c r="G2456" s="0" t="str">
        <f aca="false">VLOOKUP(A2456,BOOK_REGIONCD,2,FALSE())</f>
        <v>DESK</v>
      </c>
      <c r="K2456" s="0" t="s">
        <v>10</v>
      </c>
    </row>
    <row r="2457" customFormat="false" ht="12.75" hidden="true" customHeight="false" outlineLevel="0" collapsed="false">
      <c r="A2457" s="0" t="s">
        <v>2562</v>
      </c>
      <c r="B2457" s="8" t="n">
        <v>36109</v>
      </c>
      <c r="C2457" s="0" t="s">
        <v>2563</v>
      </c>
      <c r="D2457" s="0" t="s">
        <v>10</v>
      </c>
      <c r="F2457" s="0" t="str">
        <f aca="false">IF(E2457="","",IF(E2457="RADOUS","CHICAGO","WEST"))</f>
        <v/>
      </c>
      <c r="G2457" s="0" t="str">
        <f aca="false">VLOOKUP(A2457,BOOK_REGIONCD,2,FALSE())</f>
        <v>DESK</v>
      </c>
      <c r="K2457" s="0" t="s">
        <v>10</v>
      </c>
    </row>
    <row r="2458" customFormat="false" ht="12.75" hidden="true" customHeight="false" outlineLevel="0" collapsed="false">
      <c r="A2458" s="0" t="s">
        <v>2564</v>
      </c>
      <c r="D2458" s="0" t="s">
        <v>10</v>
      </c>
      <c r="F2458" s="0" t="str">
        <f aca="false">IF(E2458="","",IF(E2458="RADOUS","CHICAGO","WEST"))</f>
        <v/>
      </c>
      <c r="G2458" s="0" t="str">
        <f aca="false">VLOOKUP(A2458,BOOK_REGIONCD,2,FALSE())</f>
        <v>DESK</v>
      </c>
      <c r="K2458" s="0" t="s">
        <v>10</v>
      </c>
    </row>
    <row r="2459" customFormat="false" ht="12.75" hidden="true" customHeight="false" outlineLevel="0" collapsed="false">
      <c r="A2459" s="0" t="s">
        <v>2565</v>
      </c>
      <c r="B2459" s="8" t="n">
        <v>36109</v>
      </c>
      <c r="C2459" s="0" t="s">
        <v>2566</v>
      </c>
      <c r="D2459" s="0" t="s">
        <v>10</v>
      </c>
      <c r="F2459" s="0" t="str">
        <f aca="false">IF(E2459="","",IF(E2459="RADOUS","CHICAGO","WEST"))</f>
        <v/>
      </c>
      <c r="G2459" s="0" t="str">
        <f aca="false">VLOOKUP(A2459,BOOK_REGIONCD,2,FALSE())</f>
        <v>DESK</v>
      </c>
      <c r="K2459" s="0" t="s">
        <v>10</v>
      </c>
    </row>
    <row r="2460" customFormat="false" ht="12.75" hidden="true" customHeight="false" outlineLevel="0" collapsed="false">
      <c r="A2460" s="0" t="s">
        <v>2567</v>
      </c>
      <c r="B2460" s="8" t="n">
        <v>36881</v>
      </c>
      <c r="C2460" s="0" t="s">
        <v>2543</v>
      </c>
      <c r="D2460" s="0" t="s">
        <v>10</v>
      </c>
      <c r="F2460" s="0" t="str">
        <f aca="false">IF(E2460="","",IF(E2460="RADOUS","CHICAGO","WEST"))</f>
        <v/>
      </c>
      <c r="G2460" s="0" t="str">
        <f aca="false">VLOOKUP(A2460,BOOK_REGIONCD,2,FALSE())</f>
        <v>DESK</v>
      </c>
      <c r="K2460" s="0" t="s">
        <v>10</v>
      </c>
    </row>
    <row r="2461" customFormat="false" ht="12.75" hidden="true" customHeight="false" outlineLevel="0" collapsed="false">
      <c r="A2461" s="0" t="s">
        <v>2568</v>
      </c>
      <c r="B2461" s="8" t="n">
        <v>36109</v>
      </c>
      <c r="C2461" s="0" t="s">
        <v>2543</v>
      </c>
      <c r="D2461" s="0" t="s">
        <v>10</v>
      </c>
      <c r="F2461" s="0" t="str">
        <f aca="false">IF(E2461="","",IF(E2461="RADOUS","CHICAGO","WEST"))</f>
        <v/>
      </c>
      <c r="G2461" s="0" t="str">
        <f aca="false">VLOOKUP(A2461,BOOK_REGIONCD,2,FALSE())</f>
        <v>DESK</v>
      </c>
      <c r="K2461" s="0" t="s">
        <v>10</v>
      </c>
    </row>
    <row r="2462" customFormat="false" ht="12.75" hidden="true" customHeight="false" outlineLevel="0" collapsed="false">
      <c r="A2462" s="0" t="s">
        <v>2569</v>
      </c>
      <c r="D2462" s="0" t="s">
        <v>10</v>
      </c>
      <c r="F2462" s="0" t="str">
        <f aca="false">IF(E2462="","",IF(E2462="RADOUS","CHICAGO","WEST"))</f>
        <v/>
      </c>
      <c r="G2462" s="0" t="str">
        <f aca="false">VLOOKUP(A2462,BOOK_REGIONCD,2,FALSE())</f>
        <v>DESK</v>
      </c>
      <c r="K2462" s="0" t="s">
        <v>10</v>
      </c>
    </row>
    <row r="2463" customFormat="false" ht="12.75" hidden="true" customHeight="false" outlineLevel="0" collapsed="false">
      <c r="A2463" s="0" t="s">
        <v>2570</v>
      </c>
      <c r="B2463" s="8" t="n">
        <v>36109</v>
      </c>
      <c r="C2463" s="0" t="s">
        <v>2571</v>
      </c>
      <c r="D2463" s="0" t="s">
        <v>10</v>
      </c>
      <c r="F2463" s="0" t="str">
        <f aca="false">IF(E2463="","",IF(E2463="RADOUS","CHICAGO","WEST"))</f>
        <v/>
      </c>
      <c r="G2463" s="0" t="str">
        <f aca="false">VLOOKUP(A2463,BOOK_REGIONCD,2,FALSE())</f>
        <v>DESK</v>
      </c>
      <c r="K2463" s="0" t="s">
        <v>10</v>
      </c>
    </row>
    <row r="2464" customFormat="false" ht="12.75" hidden="true" customHeight="false" outlineLevel="0" collapsed="false">
      <c r="A2464" s="0" t="s">
        <v>2572</v>
      </c>
      <c r="D2464" s="0" t="s">
        <v>10</v>
      </c>
      <c r="F2464" s="0" t="str">
        <f aca="false">IF(E2464="","",IF(E2464="RADOUS","CHICAGO","WEST"))</f>
        <v/>
      </c>
      <c r="G2464" s="0" t="str">
        <f aca="false">VLOOKUP(A2464,BOOK_REGIONCD,2,FALSE())</f>
        <v>DESK</v>
      </c>
      <c r="K2464" s="0" t="s">
        <v>10</v>
      </c>
    </row>
    <row r="2465" customFormat="false" ht="12.75" hidden="true" customHeight="false" outlineLevel="0" collapsed="false">
      <c r="A2465" s="0" t="s">
        <v>2573</v>
      </c>
      <c r="D2465" s="0" t="s">
        <v>10</v>
      </c>
      <c r="F2465" s="0" t="str">
        <f aca="false">IF(E2465="","",IF(E2465="RADOUS","CHICAGO","WEST"))</f>
        <v/>
      </c>
      <c r="G2465" s="0" t="str">
        <f aca="false">VLOOKUP(A2465,BOOK_REGIONCD,2,FALSE())</f>
        <v>DESK</v>
      </c>
      <c r="K2465" s="0" t="s">
        <v>10</v>
      </c>
    </row>
    <row r="2466" customFormat="false" ht="12.75" hidden="true" customHeight="false" outlineLevel="0" collapsed="false">
      <c r="A2466" s="0" t="s">
        <v>2574</v>
      </c>
      <c r="B2466" s="8" t="n">
        <v>36109</v>
      </c>
      <c r="C2466" s="0" t="s">
        <v>2575</v>
      </c>
      <c r="D2466" s="0" t="s">
        <v>10</v>
      </c>
      <c r="F2466" s="0" t="str">
        <f aca="false">IF(E2466="","",IF(E2466="RADOUS","CHICAGO","WEST"))</f>
        <v/>
      </c>
      <c r="G2466" s="0" t="str">
        <f aca="false">VLOOKUP(A2466,BOOK_REGIONCD,2,FALSE())</f>
        <v>DESK</v>
      </c>
      <c r="K2466" s="0" t="s">
        <v>10</v>
      </c>
    </row>
    <row r="2467" customFormat="false" ht="12.75" hidden="true" customHeight="false" outlineLevel="0" collapsed="false">
      <c r="A2467" s="0" t="s">
        <v>2576</v>
      </c>
      <c r="D2467" s="0" t="s">
        <v>10</v>
      </c>
      <c r="F2467" s="0" t="str">
        <f aca="false">IF(E2467="","",IF(E2467="RADOUS","CHICAGO","WEST"))</f>
        <v/>
      </c>
      <c r="G2467" s="0" t="str">
        <f aca="false">VLOOKUP(A2467,BOOK_REGIONCD,2,FALSE())</f>
        <v>DESK</v>
      </c>
      <c r="K2467" s="0" t="s">
        <v>10</v>
      </c>
    </row>
    <row r="2468" customFormat="false" ht="12.75" hidden="true" customHeight="false" outlineLevel="0" collapsed="false">
      <c r="A2468" s="0" t="s">
        <v>2577</v>
      </c>
      <c r="B2468" s="8" t="n">
        <v>36927</v>
      </c>
      <c r="C2468" s="0" t="s">
        <v>2578</v>
      </c>
      <c r="D2468" s="0" t="s">
        <v>13</v>
      </c>
      <c r="F2468" s="0" t="str">
        <f aca="false">IF(E2468="","",IF(E2468="RADOUS","CHICAGO","WEST"))</f>
        <v/>
      </c>
      <c r="G2468" s="0" t="str">
        <f aca="false">VLOOKUP(A2468,BOOK_REGIONCD,2,FALSE())</f>
        <v>DESK</v>
      </c>
      <c r="K2468" s="0" t="s">
        <v>13</v>
      </c>
    </row>
    <row r="2469" customFormat="false" ht="12.75" hidden="true" customHeight="false" outlineLevel="0" collapsed="false">
      <c r="A2469" s="0" t="s">
        <v>2579</v>
      </c>
      <c r="B2469" s="8" t="n">
        <v>36927</v>
      </c>
      <c r="C2469" s="0" t="s">
        <v>2578</v>
      </c>
      <c r="D2469" s="0" t="s">
        <v>13</v>
      </c>
      <c r="F2469" s="0" t="str">
        <f aca="false">IF(E2469="","",IF(E2469="RADOUS","CHICAGO","WEST"))</f>
        <v/>
      </c>
      <c r="G2469" s="0" t="str">
        <f aca="false">VLOOKUP(A2469,BOOK_REGIONCD,2,FALSE())</f>
        <v>DESK</v>
      </c>
      <c r="K2469" s="0" t="s">
        <v>13</v>
      </c>
    </row>
    <row r="2470" customFormat="false" ht="12.75" hidden="true" customHeight="false" outlineLevel="0" collapsed="false">
      <c r="A2470" s="0" t="s">
        <v>2580</v>
      </c>
      <c r="D2470" s="0" t="s">
        <v>10</v>
      </c>
      <c r="F2470" s="0" t="str">
        <f aca="false">IF(E2470="","",IF(E2470="RADOUS","CHICAGO","WEST"))</f>
        <v/>
      </c>
      <c r="G2470" s="0" t="str">
        <f aca="false">VLOOKUP(A2470,BOOK_REGIONCD,2,FALSE())</f>
        <v>DESK</v>
      </c>
      <c r="K2470" s="0" t="s">
        <v>10</v>
      </c>
    </row>
    <row r="2471" customFormat="false" ht="12.75" hidden="true" customHeight="false" outlineLevel="0" collapsed="false">
      <c r="A2471" s="0" t="s">
        <v>2581</v>
      </c>
      <c r="B2471" s="8" t="n">
        <v>36927</v>
      </c>
      <c r="C2471" s="0" t="s">
        <v>2582</v>
      </c>
      <c r="D2471" s="0" t="s">
        <v>13</v>
      </c>
      <c r="F2471" s="0" t="str">
        <f aca="false">IF(E2471="","",IF(E2471="RADOUS","CHICAGO","WEST"))</f>
        <v/>
      </c>
      <c r="G2471" s="0" t="str">
        <f aca="false">VLOOKUP(A2471,BOOK_REGIONCD,2,FALSE())</f>
        <v>DESK</v>
      </c>
      <c r="K2471" s="0" t="s">
        <v>13</v>
      </c>
    </row>
    <row r="2472" customFormat="false" ht="12.75" hidden="true" customHeight="false" outlineLevel="0" collapsed="false">
      <c r="A2472" s="0" t="s">
        <v>2583</v>
      </c>
      <c r="B2472" s="8" t="n">
        <v>36616</v>
      </c>
      <c r="C2472" s="0" t="s">
        <v>12</v>
      </c>
      <c r="D2472" s="0" t="s">
        <v>10</v>
      </c>
      <c r="F2472" s="0" t="str">
        <f aca="false">IF(E2472="","",IF(E2472="RADOUS","CHICAGO","WEST"))</f>
        <v/>
      </c>
      <c r="G2472" s="0" t="str">
        <f aca="false">VLOOKUP(A2472,BOOK_REGIONCD,2,FALSE())</f>
        <v>DESK</v>
      </c>
      <c r="K2472" s="0" t="s">
        <v>10</v>
      </c>
    </row>
    <row r="2473" customFormat="false" ht="12.75" hidden="true" customHeight="false" outlineLevel="0" collapsed="false">
      <c r="A2473" s="0" t="s">
        <v>2584</v>
      </c>
      <c r="B2473" s="8" t="n">
        <v>36616</v>
      </c>
      <c r="C2473" s="0" t="s">
        <v>12</v>
      </c>
      <c r="D2473" s="0" t="s">
        <v>10</v>
      </c>
      <c r="F2473" s="0" t="str">
        <f aca="false">IF(E2473="","",IF(E2473="RADOUS","CHICAGO","WEST"))</f>
        <v/>
      </c>
      <c r="G2473" s="0" t="str">
        <f aca="false">VLOOKUP(A2473,BOOK_REGIONCD,2,FALSE())</f>
        <v>DESK</v>
      </c>
      <c r="K2473" s="0" t="s">
        <v>10</v>
      </c>
    </row>
    <row r="2474" customFormat="false" ht="12.75" hidden="true" customHeight="false" outlineLevel="0" collapsed="false">
      <c r="A2474" s="0" t="s">
        <v>2585</v>
      </c>
      <c r="D2474" s="0" t="s">
        <v>10</v>
      </c>
      <c r="F2474" s="0" t="str">
        <f aca="false">IF(E2474="","",IF(E2474="RADOUS","CHICAGO","WEST"))</f>
        <v/>
      </c>
      <c r="G2474" s="0" t="str">
        <f aca="false">VLOOKUP(A2474,BOOK_REGIONCD,2,FALSE())</f>
        <v>DESK</v>
      </c>
      <c r="K2474" s="0" t="s">
        <v>10</v>
      </c>
    </row>
    <row r="2475" customFormat="false" ht="12.75" hidden="true" customHeight="false" outlineLevel="0" collapsed="false">
      <c r="A2475" s="0" t="s">
        <v>2586</v>
      </c>
      <c r="D2475" s="0" t="s">
        <v>10</v>
      </c>
      <c r="F2475" s="0" t="str">
        <f aca="false">IF(E2475="","",IF(E2475="RADOUS","CHICAGO","WEST"))</f>
        <v/>
      </c>
      <c r="G2475" s="0" t="str">
        <f aca="false">VLOOKUP(A2475,BOOK_REGIONCD,2,FALSE())</f>
        <v>DESK</v>
      </c>
      <c r="K2475" s="0" t="s">
        <v>10</v>
      </c>
    </row>
    <row r="2476" customFormat="false" ht="12.75" hidden="true" customHeight="false" outlineLevel="0" collapsed="false">
      <c r="A2476" s="0" t="s">
        <v>2587</v>
      </c>
      <c r="B2476" s="8" t="n">
        <v>36927</v>
      </c>
      <c r="C2476" s="0" t="s">
        <v>66</v>
      </c>
      <c r="D2476" s="0" t="s">
        <v>13</v>
      </c>
      <c r="F2476" s="0" t="str">
        <f aca="false">IF(E2476="","",IF(E2476="RADOUS","CHICAGO","WEST"))</f>
        <v/>
      </c>
      <c r="G2476" s="0" t="str">
        <f aca="false">VLOOKUP(A2476,BOOK_REGIONCD,2,FALSE())</f>
        <v>DESK</v>
      </c>
      <c r="K2476" s="0" t="s">
        <v>13</v>
      </c>
    </row>
    <row r="2477" customFormat="false" ht="12.75" hidden="true" customHeight="false" outlineLevel="0" collapsed="false">
      <c r="A2477" s="0" t="s">
        <v>2588</v>
      </c>
      <c r="B2477" s="8" t="n">
        <v>36927</v>
      </c>
      <c r="C2477" s="0" t="s">
        <v>66</v>
      </c>
      <c r="D2477" s="0" t="s">
        <v>13</v>
      </c>
      <c r="F2477" s="0" t="str">
        <f aca="false">IF(E2477="","",IF(E2477="RADOUS","CHICAGO","WEST"))</f>
        <v/>
      </c>
      <c r="G2477" s="0" t="str">
        <f aca="false">VLOOKUP(A2477,BOOK_REGIONCD,2,FALSE())</f>
        <v>DESK</v>
      </c>
      <c r="K2477" s="0" t="s">
        <v>13</v>
      </c>
    </row>
    <row r="2478" customFormat="false" ht="12.75" hidden="true" customHeight="false" outlineLevel="0" collapsed="false">
      <c r="A2478" s="0" t="s">
        <v>2589</v>
      </c>
      <c r="B2478" s="8" t="n">
        <v>36927</v>
      </c>
      <c r="C2478" s="0" t="s">
        <v>66</v>
      </c>
      <c r="D2478" s="0" t="s">
        <v>13</v>
      </c>
      <c r="F2478" s="0" t="str">
        <f aca="false">IF(E2478="","",IF(E2478="RADOUS","CHICAGO","WEST"))</f>
        <v/>
      </c>
      <c r="G2478" s="0" t="str">
        <f aca="false">VLOOKUP(A2478,BOOK_REGIONCD,2,FALSE())</f>
        <v>DESK</v>
      </c>
      <c r="K2478" s="0" t="s">
        <v>13</v>
      </c>
    </row>
    <row r="2479" customFormat="false" ht="12.75" hidden="true" customHeight="false" outlineLevel="0" collapsed="false">
      <c r="A2479" s="0" t="s">
        <v>2590</v>
      </c>
      <c r="B2479" s="8" t="n">
        <v>36927</v>
      </c>
      <c r="C2479" s="0" t="s">
        <v>78</v>
      </c>
      <c r="D2479" s="0" t="s">
        <v>13</v>
      </c>
      <c r="F2479" s="0" t="str">
        <f aca="false">IF(E2479="","",IF(E2479="RADOUS","CHICAGO","WEST"))</f>
        <v/>
      </c>
      <c r="G2479" s="0" t="str">
        <f aca="false">VLOOKUP(A2479,BOOK_REGIONCD,2,FALSE())</f>
        <v>DESK</v>
      </c>
      <c r="K2479" s="0" t="s">
        <v>13</v>
      </c>
    </row>
    <row r="2480" customFormat="false" ht="12.75" hidden="true" customHeight="false" outlineLevel="0" collapsed="false">
      <c r="A2480" s="0" t="s">
        <v>2591</v>
      </c>
      <c r="B2480" s="8" t="n">
        <v>36679</v>
      </c>
      <c r="D2480" s="0" t="s">
        <v>10</v>
      </c>
      <c r="F2480" s="0" t="str">
        <f aca="false">IF(E2480="","",IF(E2480="RADOUS","CHICAGO","WEST"))</f>
        <v/>
      </c>
      <c r="G2480" s="0" t="str">
        <f aca="false">VLOOKUP(A2480,BOOK_REGIONCD,2,FALSE())</f>
        <v>DESK</v>
      </c>
      <c r="K2480" s="0" t="s">
        <v>10</v>
      </c>
    </row>
    <row r="2481" customFormat="false" ht="12.75" hidden="true" customHeight="false" outlineLevel="0" collapsed="false">
      <c r="A2481" s="0" t="s">
        <v>2592</v>
      </c>
      <c r="B2481" s="8" t="n">
        <v>36927</v>
      </c>
      <c r="C2481" s="0" t="s">
        <v>66</v>
      </c>
      <c r="D2481" s="0" t="s">
        <v>13</v>
      </c>
      <c r="F2481" s="0" t="str">
        <f aca="false">IF(E2481="","",IF(E2481="RADOUS","CHICAGO","WEST"))</f>
        <v/>
      </c>
      <c r="G2481" s="0" t="str">
        <f aca="false">VLOOKUP(A2481,BOOK_REGIONCD,2,FALSE())</f>
        <v>DESK</v>
      </c>
      <c r="K2481" s="0" t="s">
        <v>13</v>
      </c>
    </row>
    <row r="2482" customFormat="false" ht="12.75" hidden="true" customHeight="false" outlineLevel="0" collapsed="false">
      <c r="A2482" s="0" t="s">
        <v>2593</v>
      </c>
      <c r="B2482" s="8" t="n">
        <v>36802</v>
      </c>
      <c r="C2482" s="0" t="s">
        <v>66</v>
      </c>
      <c r="D2482" s="0" t="s">
        <v>10</v>
      </c>
      <c r="F2482" s="0" t="str">
        <f aca="false">IF(E2482="","",IF(E2482="RADOUS","CHICAGO","WEST"))</f>
        <v/>
      </c>
      <c r="G2482" s="0" t="str">
        <f aca="false">VLOOKUP(A2482,BOOK_REGIONCD,2,FALSE())</f>
        <v>DESK</v>
      </c>
      <c r="K2482" s="0" t="s">
        <v>10</v>
      </c>
    </row>
    <row r="2483" customFormat="false" ht="12.75" hidden="true" customHeight="false" outlineLevel="0" collapsed="false">
      <c r="A2483" s="0" t="s">
        <v>2594</v>
      </c>
      <c r="B2483" s="8" t="n">
        <v>36927</v>
      </c>
      <c r="C2483" s="0" t="s">
        <v>66</v>
      </c>
      <c r="D2483" s="0" t="s">
        <v>13</v>
      </c>
      <c r="F2483" s="0" t="str">
        <f aca="false">IF(E2483="","",IF(E2483="RADOUS","CHICAGO","WEST"))</f>
        <v/>
      </c>
      <c r="G2483" s="0" t="str">
        <f aca="false">VLOOKUP(A2483,BOOK_REGIONCD,2,FALSE())</f>
        <v>DESK</v>
      </c>
      <c r="K2483" s="0" t="s">
        <v>13</v>
      </c>
    </row>
    <row r="2484" customFormat="false" ht="12.75" hidden="true" customHeight="false" outlineLevel="0" collapsed="false">
      <c r="A2484" s="0" t="s">
        <v>2595</v>
      </c>
      <c r="B2484" s="8" t="n">
        <v>36927</v>
      </c>
      <c r="C2484" s="0" t="s">
        <v>750</v>
      </c>
      <c r="D2484" s="0" t="s">
        <v>13</v>
      </c>
      <c r="F2484" s="0" t="str">
        <f aca="false">IF(E2484="","",IF(E2484="RADOUS","CHICAGO","WEST"))</f>
        <v/>
      </c>
      <c r="G2484" s="0" t="str">
        <f aca="false">VLOOKUP(A2484,BOOK_REGIONCD,2,FALSE())</f>
        <v>DESK</v>
      </c>
      <c r="K2484" s="0" t="s">
        <v>13</v>
      </c>
    </row>
    <row r="2485" customFormat="false" ht="12.75" hidden="true" customHeight="false" outlineLevel="0" collapsed="false">
      <c r="A2485" s="0" t="s">
        <v>2596</v>
      </c>
      <c r="B2485" s="8" t="n">
        <v>36927</v>
      </c>
      <c r="C2485" s="0" t="s">
        <v>750</v>
      </c>
      <c r="D2485" s="0" t="s">
        <v>13</v>
      </c>
      <c r="F2485" s="0" t="str">
        <f aca="false">IF(E2485="","",IF(E2485="RADOUS","CHICAGO","WEST"))</f>
        <v/>
      </c>
      <c r="G2485" s="0" t="str">
        <f aca="false">VLOOKUP(A2485,BOOK_REGIONCD,2,FALSE())</f>
        <v>DESK</v>
      </c>
      <c r="K2485" s="0" t="s">
        <v>13</v>
      </c>
    </row>
    <row r="2486" customFormat="false" ht="12.75" hidden="true" customHeight="false" outlineLevel="0" collapsed="false">
      <c r="A2486" s="0" t="s">
        <v>2597</v>
      </c>
      <c r="D2486" s="0" t="s">
        <v>10</v>
      </c>
      <c r="F2486" s="0" t="str">
        <f aca="false">IF(E2486="","",IF(E2486="RADOUS","CHICAGO","WEST"))</f>
        <v/>
      </c>
      <c r="G2486" s="0" t="str">
        <f aca="false">VLOOKUP(A2486,BOOK_REGIONCD,2,FALSE())</f>
        <v>PIPE-OPT-IRI</v>
      </c>
      <c r="K2486" s="0" t="s">
        <v>10</v>
      </c>
    </row>
    <row r="2487" customFormat="false" ht="12.75" hidden="true" customHeight="false" outlineLevel="0" collapsed="false">
      <c r="A2487" s="0" t="s">
        <v>2598</v>
      </c>
      <c r="B2487" s="8" t="n">
        <v>36871</v>
      </c>
      <c r="C2487" s="0" t="s">
        <v>49</v>
      </c>
      <c r="D2487" s="0" t="s">
        <v>10</v>
      </c>
      <c r="F2487" s="0" t="str">
        <f aca="false">IF(E2487="","",IF(E2487="RADOUS","CHICAGO","WEST"))</f>
        <v/>
      </c>
      <c r="G2487" s="0" t="str">
        <f aca="false">VLOOKUP(A2487,BOOK_REGIONCD,2,FALSE())</f>
        <v>PLANT-EP</v>
      </c>
      <c r="K2487" s="0" t="s">
        <v>10</v>
      </c>
    </row>
    <row r="2488" customFormat="false" ht="12.75" hidden="true" customHeight="false" outlineLevel="0" collapsed="false">
      <c r="A2488" s="0" t="s">
        <v>2599</v>
      </c>
      <c r="B2488" s="8" t="n">
        <v>36927</v>
      </c>
      <c r="C2488" s="0" t="s">
        <v>54</v>
      </c>
      <c r="D2488" s="0" t="s">
        <v>13</v>
      </c>
      <c r="F2488" s="0" t="str">
        <f aca="false">IF(E2488="","",IF(E2488="RADOUS","CHICAGO","WEST"))</f>
        <v/>
      </c>
      <c r="G2488" s="0" t="str">
        <f aca="false">VLOOKUP(A2488,BOOK_REGIONCD,2,FALSE())</f>
        <v>DESK</v>
      </c>
      <c r="K2488" s="0" t="s">
        <v>13</v>
      </c>
    </row>
    <row r="2489" customFormat="false" ht="12.75" hidden="true" customHeight="false" outlineLevel="0" collapsed="false">
      <c r="A2489" s="0" t="s">
        <v>2600</v>
      </c>
      <c r="B2489" s="8" t="n">
        <v>36927</v>
      </c>
      <c r="C2489" s="0" t="s">
        <v>85</v>
      </c>
      <c r="D2489" s="0" t="s">
        <v>13</v>
      </c>
      <c r="F2489" s="0" t="str">
        <f aca="false">IF(E2489="","",IF(E2489="RADOUS","CHICAGO","WEST"))</f>
        <v/>
      </c>
      <c r="G2489" s="0" t="str">
        <f aca="false">VLOOKUP(A2489,BOOK_REGIONCD,2,FALSE())</f>
        <v>DESK</v>
      </c>
      <c r="K2489" s="0" t="s">
        <v>13</v>
      </c>
    </row>
    <row r="2490" customFormat="false" ht="12.75" hidden="true" customHeight="false" outlineLevel="0" collapsed="false">
      <c r="A2490" s="0" t="s">
        <v>2601</v>
      </c>
      <c r="B2490" s="8" t="n">
        <v>36927</v>
      </c>
      <c r="C2490" s="0" t="s">
        <v>87</v>
      </c>
      <c r="D2490" s="0" t="s">
        <v>13</v>
      </c>
      <c r="F2490" s="0" t="str">
        <f aca="false">IF(E2490="","",IF(E2490="RADOUS","CHICAGO","WEST"))</f>
        <v/>
      </c>
      <c r="G2490" s="0" t="str">
        <f aca="false">VLOOKUP(A2490,BOOK_REGIONCD,2,FALSE())</f>
        <v>DESK</v>
      </c>
      <c r="K2490" s="0" t="s">
        <v>13</v>
      </c>
    </row>
    <row r="2491" customFormat="false" ht="12.75" hidden="true" customHeight="false" outlineLevel="0" collapsed="false">
      <c r="A2491" s="0" t="s">
        <v>2602</v>
      </c>
      <c r="D2491" s="0" t="s">
        <v>10</v>
      </c>
      <c r="F2491" s="0" t="str">
        <f aca="false">IF(E2491="","",IF(E2491="RADOUS","CHICAGO","WEST"))</f>
        <v/>
      </c>
      <c r="G2491" s="0" t="str">
        <f aca="false">VLOOKUP(A2491,BOOK_REGIONCD,2,FALSE())</f>
        <v>DESK</v>
      </c>
      <c r="K2491" s="0" t="s">
        <v>10</v>
      </c>
    </row>
    <row r="2492" customFormat="false" ht="12.75" hidden="true" customHeight="false" outlineLevel="0" collapsed="false">
      <c r="A2492" s="0" t="s">
        <v>2603</v>
      </c>
      <c r="B2492" s="8" t="n">
        <v>36927</v>
      </c>
      <c r="C2492" s="0" t="s">
        <v>2604</v>
      </c>
      <c r="D2492" s="0" t="s">
        <v>13</v>
      </c>
      <c r="F2492" s="0" t="str">
        <f aca="false">IF(E2492="","",IF(E2492="RADOUS","CHICAGO","WEST"))</f>
        <v/>
      </c>
      <c r="G2492" s="0" t="str">
        <f aca="false">VLOOKUP(A2492,BOOK_REGIONCD,2,FALSE())</f>
        <v>DESK</v>
      </c>
      <c r="K2492" s="0" t="s">
        <v>13</v>
      </c>
    </row>
    <row r="2493" customFormat="false" ht="12.75" hidden="true" customHeight="false" outlineLevel="0" collapsed="false">
      <c r="A2493" s="0" t="s">
        <v>2605</v>
      </c>
      <c r="B2493" s="8" t="n">
        <v>36227</v>
      </c>
      <c r="D2493" s="0" t="s">
        <v>10</v>
      </c>
      <c r="F2493" s="0" t="str">
        <f aca="false">IF(E2493="","",IF(E2493="RADOUS","CHICAGO","WEST"))</f>
        <v/>
      </c>
      <c r="G2493" s="0" t="str">
        <f aca="false">VLOOKUP(A2493,BOOK_REGIONCD,2,FALSE())</f>
        <v>SPRDSHEET</v>
      </c>
      <c r="K2493" s="0" t="s">
        <v>10</v>
      </c>
    </row>
    <row r="2494" customFormat="false" ht="12.75" hidden="true" customHeight="false" outlineLevel="0" collapsed="false">
      <c r="A2494" s="0" t="s">
        <v>2606</v>
      </c>
      <c r="B2494" s="8" t="n">
        <v>36927</v>
      </c>
      <c r="C2494" s="0" t="s">
        <v>12</v>
      </c>
      <c r="D2494" s="0" t="s">
        <v>13</v>
      </c>
      <c r="F2494" s="0" t="str">
        <f aca="false">IF(E2494="","",IF(E2494="RADOUS","CHICAGO","WEST"))</f>
        <v/>
      </c>
      <c r="G2494" s="0" t="str">
        <f aca="false">VLOOKUP(A2494,BOOK_REGIONCD,2,FALSE())</f>
        <v>DESK</v>
      </c>
      <c r="K2494" s="0" t="s">
        <v>13</v>
      </c>
    </row>
    <row r="2495" customFormat="false" ht="12.75" hidden="true" customHeight="false" outlineLevel="0" collapsed="false">
      <c r="A2495" s="0" t="s">
        <v>2607</v>
      </c>
      <c r="B2495" s="8" t="n">
        <v>36927</v>
      </c>
      <c r="C2495" s="0" t="s">
        <v>2608</v>
      </c>
      <c r="D2495" s="0" t="s">
        <v>13</v>
      </c>
      <c r="F2495" s="0" t="str">
        <f aca="false">IF(E2495="","",IF(E2495="RADOUS","CHICAGO","WEST"))</f>
        <v/>
      </c>
      <c r="G2495" s="0" t="str">
        <f aca="false">VLOOKUP(A2495,BOOK_REGIONCD,2,FALSE())</f>
        <v>DESK</v>
      </c>
      <c r="K2495" s="0" t="s">
        <v>13</v>
      </c>
    </row>
    <row r="2496" customFormat="false" ht="12.75" hidden="true" customHeight="false" outlineLevel="0" collapsed="false">
      <c r="A2496" s="0" t="s">
        <v>2609</v>
      </c>
      <c r="D2496" s="0" t="s">
        <v>10</v>
      </c>
      <c r="F2496" s="0" t="str">
        <f aca="false">IF(E2496="","",IF(E2496="RADOUS","CHICAGO","WEST"))</f>
        <v/>
      </c>
      <c r="G2496" s="0" t="str">
        <f aca="false">VLOOKUP(A2496,BOOK_REGIONCD,2,FALSE())</f>
        <v>DESK</v>
      </c>
      <c r="K2496" s="0" t="s">
        <v>10</v>
      </c>
    </row>
    <row r="2497" customFormat="false" ht="12.75" hidden="true" customHeight="false" outlineLevel="0" collapsed="false">
      <c r="A2497" s="0" t="s">
        <v>2610</v>
      </c>
      <c r="D2497" s="0" t="s">
        <v>10</v>
      </c>
      <c r="F2497" s="0" t="str">
        <f aca="false">IF(E2497="","",IF(E2497="RADOUS","CHICAGO","WEST"))</f>
        <v/>
      </c>
      <c r="G2497" s="0" t="str">
        <f aca="false">VLOOKUP(A2497,BOOK_REGIONCD,2,FALSE())</f>
        <v>DESK</v>
      </c>
      <c r="K2497" s="0" t="s">
        <v>10</v>
      </c>
    </row>
    <row r="2498" customFormat="false" ht="12.75" hidden="true" customHeight="false" outlineLevel="0" collapsed="false">
      <c r="A2498" s="0" t="s">
        <v>2611</v>
      </c>
      <c r="B2498" s="8" t="n">
        <v>36927</v>
      </c>
      <c r="C2498" s="0" t="s">
        <v>80</v>
      </c>
      <c r="D2498" s="0" t="s">
        <v>13</v>
      </c>
      <c r="F2498" s="0" t="str">
        <f aca="false">IF(E2498="","",IF(E2498="RADOUS","CHICAGO","WEST"))</f>
        <v/>
      </c>
      <c r="G2498" s="0" t="str">
        <f aca="false">VLOOKUP(A2498,BOOK_REGIONCD,2,FALSE())</f>
        <v>DESK</v>
      </c>
      <c r="K2498" s="0" t="s">
        <v>13</v>
      </c>
    </row>
    <row r="2499" customFormat="false" ht="12.75" hidden="true" customHeight="false" outlineLevel="0" collapsed="false">
      <c r="A2499" s="0" t="s">
        <v>2612</v>
      </c>
      <c r="D2499" s="0" t="s">
        <v>10</v>
      </c>
      <c r="F2499" s="0" t="str">
        <f aca="false">IF(E2499="","",IF(E2499="RADOUS","CHICAGO","WEST"))</f>
        <v/>
      </c>
      <c r="G2499" s="0" t="str">
        <f aca="false">VLOOKUP(A2499,BOOK_REGIONCD,2,FALSE())</f>
        <v>PLAST-WTI</v>
      </c>
      <c r="K2499" s="0" t="s">
        <v>10</v>
      </c>
    </row>
    <row r="2500" customFormat="false" ht="12.75" hidden="true" customHeight="false" outlineLevel="0" collapsed="false">
      <c r="A2500" s="0" t="s">
        <v>2613</v>
      </c>
      <c r="B2500" s="8" t="n">
        <v>36927</v>
      </c>
      <c r="C2500" s="0" t="s">
        <v>66</v>
      </c>
      <c r="D2500" s="0" t="s">
        <v>13</v>
      </c>
      <c r="F2500" s="0" t="str">
        <f aca="false">IF(E2500="","",IF(E2500="RADOUS","CHICAGO","WEST"))</f>
        <v/>
      </c>
      <c r="G2500" s="0" t="str">
        <f aca="false">VLOOKUP(A2500,BOOK_REGIONCD,2,FALSE())</f>
        <v>PLAST-WTI</v>
      </c>
      <c r="K2500" s="0" t="s">
        <v>13</v>
      </c>
    </row>
    <row r="2501" customFormat="false" ht="12.75" hidden="true" customHeight="false" outlineLevel="0" collapsed="false">
      <c r="A2501" s="0" t="s">
        <v>2614</v>
      </c>
      <c r="D2501" s="0" t="s">
        <v>10</v>
      </c>
      <c r="F2501" s="0" t="str">
        <f aca="false">IF(E2501="","",IF(E2501="RADOUS","CHICAGO","WEST"))</f>
        <v/>
      </c>
      <c r="G2501" s="0" t="str">
        <f aca="false">VLOOKUP(A2501,BOOK_REGIONCD,2,FALSE())</f>
        <v>PLAS-WTI-IDX</v>
      </c>
      <c r="K2501" s="0" t="s">
        <v>10</v>
      </c>
    </row>
    <row r="2502" customFormat="false" ht="12.75" hidden="true" customHeight="false" outlineLevel="0" collapsed="false">
      <c r="A2502" s="0" t="s">
        <v>2615</v>
      </c>
      <c r="B2502" s="8" t="n">
        <v>36927</v>
      </c>
      <c r="C2502" s="0" t="s">
        <v>2604</v>
      </c>
      <c r="D2502" s="0" t="s">
        <v>13</v>
      </c>
      <c r="F2502" s="0" t="str">
        <f aca="false">IF(E2502="","",IF(E2502="RADOUS","CHICAGO","WEST"))</f>
        <v/>
      </c>
      <c r="G2502" s="0" t="str">
        <f aca="false">VLOOKUP(A2502,BOOK_REGIONCD,2,FALSE())</f>
        <v>DESK</v>
      </c>
      <c r="K2502" s="0" t="s">
        <v>13</v>
      </c>
    </row>
    <row r="2503" customFormat="false" ht="12.75" hidden="true" customHeight="false" outlineLevel="0" collapsed="false">
      <c r="A2503" s="0" t="s">
        <v>2616</v>
      </c>
      <c r="B2503" s="8" t="n">
        <v>36927</v>
      </c>
      <c r="C2503" s="0" t="s">
        <v>2617</v>
      </c>
      <c r="D2503" s="0" t="s">
        <v>13</v>
      </c>
      <c r="F2503" s="0" t="str">
        <f aca="false">IF(E2503="","",IF(E2503="RADOUS","CHICAGO","WEST"))</f>
        <v/>
      </c>
      <c r="G2503" s="0" t="str">
        <f aca="false">VLOOKUP(A2503,BOOK_REGIONCD,2,FALSE())</f>
        <v>DESK</v>
      </c>
      <c r="K2503" s="0" t="s">
        <v>13</v>
      </c>
    </row>
    <row r="2504" customFormat="false" ht="12.75" hidden="true" customHeight="false" outlineLevel="0" collapsed="false">
      <c r="A2504" s="0" t="s">
        <v>2618</v>
      </c>
      <c r="B2504" s="8" t="n">
        <v>36927</v>
      </c>
      <c r="C2504" s="0" t="s">
        <v>2619</v>
      </c>
      <c r="D2504" s="0" t="s">
        <v>13</v>
      </c>
      <c r="F2504" s="0" t="str">
        <f aca="false">IF(E2504="","",IF(E2504="RADOUS","CHICAGO","WEST"))</f>
        <v/>
      </c>
      <c r="G2504" s="0" t="str">
        <f aca="false">VLOOKUP(A2504,BOOK_REGIONCD,2,FALSE())</f>
        <v>DESK</v>
      </c>
      <c r="K2504" s="0" t="s">
        <v>13</v>
      </c>
    </row>
    <row r="2505" customFormat="false" ht="12.75" hidden="true" customHeight="false" outlineLevel="0" collapsed="false">
      <c r="A2505" s="0" t="s">
        <v>2620</v>
      </c>
      <c r="B2505" s="8" t="n">
        <v>35752</v>
      </c>
      <c r="D2505" s="0" t="s">
        <v>10</v>
      </c>
      <c r="F2505" s="0" t="str">
        <f aca="false">IF(E2505="","",IF(E2505="RADOUS","CHICAGO","WEST"))</f>
        <v/>
      </c>
      <c r="G2505" s="0" t="str">
        <f aca="false">VLOOKUP(A2505,BOOK_REGIONCD,2,FALSE())</f>
        <v>R1A</v>
      </c>
      <c r="K2505" s="0" t="s">
        <v>10</v>
      </c>
    </row>
    <row r="2506" customFormat="false" ht="12.75" hidden="true" customHeight="false" outlineLevel="0" collapsed="false">
      <c r="A2506" s="0" t="s">
        <v>2621</v>
      </c>
      <c r="B2506" s="8" t="n">
        <v>35752</v>
      </c>
      <c r="D2506" s="0" t="s">
        <v>10</v>
      </c>
      <c r="F2506" s="0" t="str">
        <f aca="false">IF(E2506="","",IF(E2506="RADOUS","CHICAGO","WEST"))</f>
        <v/>
      </c>
      <c r="G2506" s="0" t="str">
        <f aca="false">VLOOKUP(A2506,BOOK_REGIONCD,2,FALSE())</f>
        <v>R1B</v>
      </c>
      <c r="K2506" s="0" t="s">
        <v>10</v>
      </c>
    </row>
    <row r="2507" customFormat="false" ht="12.75" hidden="true" customHeight="false" outlineLevel="0" collapsed="false">
      <c r="A2507" s="0" t="s">
        <v>2622</v>
      </c>
      <c r="B2507" s="8" t="n">
        <v>35752</v>
      </c>
      <c r="D2507" s="0" t="s">
        <v>10</v>
      </c>
      <c r="F2507" s="0" t="str">
        <f aca="false">IF(E2507="","",IF(E2507="RADOUS","CHICAGO","WEST"))</f>
        <v/>
      </c>
      <c r="G2507" s="0" t="str">
        <f aca="false">VLOOKUP(A2507,BOOK_REGIONCD,2,FALSE())</f>
        <v>R1</v>
      </c>
      <c r="K2507" s="0" t="s">
        <v>10</v>
      </c>
    </row>
    <row r="2508" customFormat="false" ht="12.75" hidden="true" customHeight="false" outlineLevel="0" collapsed="false">
      <c r="A2508" s="0" t="s">
        <v>2623</v>
      </c>
      <c r="B2508" s="8" t="n">
        <v>35752</v>
      </c>
      <c r="D2508" s="0" t="s">
        <v>10</v>
      </c>
      <c r="F2508" s="0" t="str">
        <f aca="false">IF(E2508="","",IF(E2508="RADOUS","CHICAGO","WEST"))</f>
        <v/>
      </c>
      <c r="G2508" s="0" t="str">
        <f aca="false">VLOOKUP(A2508,BOOK_REGIONCD,2,FALSE())</f>
        <v>R2</v>
      </c>
      <c r="K2508" s="0" t="s">
        <v>10</v>
      </c>
    </row>
    <row r="2509" customFormat="false" ht="12.75" hidden="true" customHeight="false" outlineLevel="0" collapsed="false">
      <c r="A2509" s="0" t="s">
        <v>2624</v>
      </c>
      <c r="B2509" s="8" t="n">
        <v>35752</v>
      </c>
      <c r="D2509" s="0" t="s">
        <v>10</v>
      </c>
      <c r="F2509" s="0" t="str">
        <f aca="false">IF(E2509="","",IF(E2509="RADOUS","CHICAGO","WEST"))</f>
        <v/>
      </c>
      <c r="G2509" s="0" t="str">
        <f aca="false">VLOOKUP(A2509,BOOK_REGIONCD,2,FALSE())</f>
        <v>R3A</v>
      </c>
      <c r="K2509" s="0" t="s">
        <v>10</v>
      </c>
    </row>
    <row r="2510" customFormat="false" ht="12.75" hidden="true" customHeight="false" outlineLevel="0" collapsed="false">
      <c r="A2510" s="0" t="s">
        <v>2625</v>
      </c>
      <c r="B2510" s="8" t="n">
        <v>35752</v>
      </c>
      <c r="D2510" s="0" t="s">
        <v>10</v>
      </c>
      <c r="F2510" s="0" t="str">
        <f aca="false">IF(E2510="","",IF(E2510="RADOUS","CHICAGO","WEST"))</f>
        <v/>
      </c>
      <c r="G2510" s="0" t="str">
        <f aca="false">VLOOKUP(A2510,BOOK_REGIONCD,2,FALSE())</f>
        <v>R3</v>
      </c>
      <c r="K2510" s="0" t="s">
        <v>10</v>
      </c>
    </row>
    <row r="2511" customFormat="false" ht="12.75" hidden="true" customHeight="false" outlineLevel="0" collapsed="false">
      <c r="A2511" s="0" t="s">
        <v>2626</v>
      </c>
      <c r="B2511" s="8" t="n">
        <v>35752</v>
      </c>
      <c r="D2511" s="0" t="s">
        <v>10</v>
      </c>
      <c r="F2511" s="0" t="str">
        <f aca="false">IF(E2511="","",IF(E2511="RADOUS","CHICAGO","WEST"))</f>
        <v/>
      </c>
      <c r="G2511" s="0" t="str">
        <f aca="false">VLOOKUP(A2511,BOOK_REGIONCD,2,FALSE())</f>
        <v>R4A</v>
      </c>
      <c r="K2511" s="0" t="s">
        <v>10</v>
      </c>
    </row>
    <row r="2512" customFormat="false" ht="12.75" hidden="true" customHeight="false" outlineLevel="0" collapsed="false">
      <c r="A2512" s="0" t="s">
        <v>2627</v>
      </c>
      <c r="B2512" s="8" t="n">
        <v>35752</v>
      </c>
      <c r="D2512" s="0" t="s">
        <v>10</v>
      </c>
      <c r="F2512" s="0" t="str">
        <f aca="false">IF(E2512="","",IF(E2512="RADOUS","CHICAGO","WEST"))</f>
        <v/>
      </c>
      <c r="G2512" s="0" t="str">
        <f aca="false">VLOOKUP(A2512,BOOK_REGIONCD,2,FALSE())</f>
        <v>R4</v>
      </c>
      <c r="K2512" s="0" t="s">
        <v>10</v>
      </c>
    </row>
    <row r="2513" customFormat="false" ht="12.75" hidden="true" customHeight="false" outlineLevel="0" collapsed="false">
      <c r="A2513" s="0" t="s">
        <v>2628</v>
      </c>
      <c r="B2513" s="8" t="n">
        <v>35752</v>
      </c>
      <c r="D2513" s="0" t="s">
        <v>10</v>
      </c>
      <c r="F2513" s="0" t="str">
        <f aca="false">IF(E2513="","",IF(E2513="RADOUS","CHICAGO","WEST"))</f>
        <v/>
      </c>
      <c r="G2513" s="0" t="str">
        <f aca="false">VLOOKUP(A2513,BOOK_REGIONCD,2,FALSE())</f>
        <v>R5</v>
      </c>
      <c r="K2513" s="0" t="s">
        <v>10</v>
      </c>
    </row>
    <row r="2514" customFormat="false" ht="12.75" hidden="true" customHeight="false" outlineLevel="0" collapsed="false">
      <c r="A2514" s="0" t="s">
        <v>2629</v>
      </c>
      <c r="B2514" s="8" t="n">
        <v>35752</v>
      </c>
      <c r="D2514" s="0" t="s">
        <v>10</v>
      </c>
      <c r="F2514" s="0" t="str">
        <f aca="false">IF(E2514="","",IF(E2514="RADOUS","CHICAGO","WEST"))</f>
        <v/>
      </c>
      <c r="G2514" s="0" t="str">
        <f aca="false">VLOOKUP(A2514,BOOK_REGIONCD,2,FALSE())</f>
        <v>R6</v>
      </c>
      <c r="K2514" s="0" t="s">
        <v>10</v>
      </c>
    </row>
    <row r="2515" customFormat="false" ht="12.75" hidden="true" customHeight="false" outlineLevel="0" collapsed="false">
      <c r="A2515" s="0" t="s">
        <v>2630</v>
      </c>
      <c r="B2515" s="8" t="n">
        <v>35752</v>
      </c>
      <c r="D2515" s="0" t="s">
        <v>10</v>
      </c>
      <c r="F2515" s="0" t="str">
        <f aca="false">IF(E2515="","",IF(E2515="RADOUS","CHICAGO","WEST"))</f>
        <v/>
      </c>
      <c r="G2515" s="0" t="str">
        <f aca="false">VLOOKUP(A2515,BOOK_REGIONCD,2,FALSE())</f>
        <v>R7</v>
      </c>
      <c r="K2515" s="0" t="s">
        <v>10</v>
      </c>
    </row>
    <row r="2516" customFormat="false" ht="12.75" hidden="true" customHeight="false" outlineLevel="0" collapsed="false">
      <c r="A2516" s="0" t="s">
        <v>2631</v>
      </c>
      <c r="B2516" s="8" t="n">
        <v>35752</v>
      </c>
      <c r="D2516" s="0" t="s">
        <v>10</v>
      </c>
      <c r="F2516" s="0" t="str">
        <f aca="false">IF(E2516="","",IF(E2516="RADOUS","CHICAGO","WEST"))</f>
        <v/>
      </c>
      <c r="G2516" s="0" t="str">
        <f aca="false">VLOOKUP(A2516,BOOK_REGIONCD,2,FALSE())</f>
        <v>R8</v>
      </c>
      <c r="K2516" s="0" t="s">
        <v>10</v>
      </c>
    </row>
    <row r="2517" customFormat="false" ht="12.75" hidden="true" customHeight="false" outlineLevel="0" collapsed="false">
      <c r="A2517" s="0" t="s">
        <v>2632</v>
      </c>
      <c r="D2517" s="0" t="s">
        <v>10</v>
      </c>
      <c r="F2517" s="0" t="str">
        <f aca="false">IF(E2517="","",IF(E2517="RADOUS","CHICAGO","WEST"))</f>
        <v/>
      </c>
      <c r="G2517" s="0" t="str">
        <f aca="false">VLOOKUP(A2517,BOOK_REGIONCD,2,FALSE())</f>
        <v>POWER-EXT-CAN</v>
      </c>
      <c r="K2517" s="0" t="s">
        <v>10</v>
      </c>
    </row>
    <row r="2518" customFormat="false" ht="12.75" hidden="true" customHeight="false" outlineLevel="0" collapsed="false">
      <c r="A2518" s="0" t="s">
        <v>2633</v>
      </c>
      <c r="D2518" s="0" t="s">
        <v>10</v>
      </c>
      <c r="F2518" s="0" t="str">
        <f aca="false">IF(E2518="","",IF(E2518="RADOUS","CHICAGO","WEST"))</f>
        <v/>
      </c>
      <c r="G2518" s="0" t="str">
        <f aca="false">VLOOKUP(A2518,BOOK_REGIONCD,2,FALSE())</f>
        <v>EPMI-NOX</v>
      </c>
      <c r="K2518" s="0" t="s">
        <v>10</v>
      </c>
    </row>
    <row r="2519" customFormat="false" ht="12.75" hidden="true" customHeight="false" outlineLevel="0" collapsed="false">
      <c r="A2519" s="0" t="s">
        <v>2634</v>
      </c>
      <c r="D2519" s="0" t="s">
        <v>10</v>
      </c>
      <c r="F2519" s="0" t="str">
        <f aca="false">IF(E2519="","",IF(E2519="RADOUS","CHICAGO","WEST"))</f>
        <v/>
      </c>
      <c r="G2519" s="0" t="str">
        <f aca="false">VLOOKUP(A2519,BOOK_REGIONCD,2,FALSE())</f>
        <v>POWER-EXT-GENCO</v>
      </c>
      <c r="K2519" s="0" t="s">
        <v>10</v>
      </c>
    </row>
    <row r="2520" customFormat="false" ht="12.75" hidden="true" customHeight="false" outlineLevel="0" collapsed="false">
      <c r="A2520" s="0" t="s">
        <v>2635</v>
      </c>
      <c r="B2520" s="8" t="n">
        <v>35835</v>
      </c>
      <c r="D2520" s="0" t="s">
        <v>10</v>
      </c>
      <c r="F2520" s="0" t="str">
        <f aca="false">IF(E2520="","",IF(E2520="RADOUS","CHICAGO","WEST"))</f>
        <v/>
      </c>
      <c r="G2520" s="0" t="str">
        <f aca="false">VLOOKUP(A2520,BOOK_REGIONCD,2,FALSE())</f>
        <v>R1A</v>
      </c>
      <c r="K2520" s="0" t="s">
        <v>10</v>
      </c>
    </row>
    <row r="2521" customFormat="false" ht="12.75" hidden="true" customHeight="false" outlineLevel="0" collapsed="false">
      <c r="A2521" s="0" t="s">
        <v>2636</v>
      </c>
      <c r="B2521" s="8" t="n">
        <v>35835</v>
      </c>
      <c r="C2521" s="0" t="s">
        <v>435</v>
      </c>
      <c r="D2521" s="0" t="s">
        <v>10</v>
      </c>
      <c r="F2521" s="0" t="str">
        <f aca="false">IF(E2521="","",IF(E2521="RADOUS","CHICAGO","WEST"))</f>
        <v/>
      </c>
      <c r="G2521" s="0" t="str">
        <f aca="false">VLOOKUP(A2521,BOOK_REGIONCD,2,FALSE())</f>
        <v>R1B</v>
      </c>
      <c r="K2521" s="0" t="s">
        <v>10</v>
      </c>
    </row>
    <row r="2522" customFormat="false" ht="12.75" hidden="true" customHeight="false" outlineLevel="0" collapsed="false">
      <c r="A2522" s="0" t="s">
        <v>2637</v>
      </c>
      <c r="D2522" s="0" t="s">
        <v>10</v>
      </c>
      <c r="F2522" s="0" t="str">
        <f aca="false">IF(E2522="","",IF(E2522="RADOUS","CHICAGO","WEST"))</f>
        <v/>
      </c>
      <c r="G2522" s="0" t="str">
        <f aca="false">VLOOKUP(A2522,BOOK_REGIONCD,2,FALSE())</f>
        <v>R1C</v>
      </c>
      <c r="K2522" s="0" t="s">
        <v>10</v>
      </c>
    </row>
    <row r="2523" customFormat="false" ht="12.75" hidden="true" customHeight="false" outlineLevel="0" collapsed="false">
      <c r="A2523" s="0" t="s">
        <v>2638</v>
      </c>
      <c r="B2523" s="8" t="n">
        <v>35835</v>
      </c>
      <c r="D2523" s="0" t="s">
        <v>10</v>
      </c>
      <c r="F2523" s="0" t="str">
        <f aca="false">IF(E2523="","",IF(E2523="RADOUS","CHICAGO","WEST"))</f>
        <v/>
      </c>
      <c r="G2523" s="0" t="str">
        <f aca="false">VLOOKUP(A2523,BOOK_REGIONCD,2,FALSE())</f>
        <v>R1</v>
      </c>
      <c r="K2523" s="0" t="s">
        <v>10</v>
      </c>
    </row>
    <row r="2524" customFormat="false" ht="12.75" hidden="true" customHeight="false" outlineLevel="0" collapsed="false">
      <c r="A2524" s="0" t="s">
        <v>2639</v>
      </c>
      <c r="B2524" s="8" t="n">
        <v>35835</v>
      </c>
      <c r="D2524" s="0" t="s">
        <v>10</v>
      </c>
      <c r="F2524" s="0" t="str">
        <f aca="false">IF(E2524="","",IF(E2524="RADOUS","CHICAGO","WEST"))</f>
        <v/>
      </c>
      <c r="G2524" s="0" t="str">
        <f aca="false">VLOOKUP(A2524,BOOK_REGIONCD,2,FALSE())</f>
        <v>R2A</v>
      </c>
      <c r="K2524" s="0" t="s">
        <v>10</v>
      </c>
    </row>
    <row r="2525" customFormat="false" ht="12.75" hidden="true" customHeight="false" outlineLevel="0" collapsed="false">
      <c r="A2525" s="0" t="s">
        <v>2640</v>
      </c>
      <c r="B2525" s="8" t="n">
        <v>35835</v>
      </c>
      <c r="D2525" s="0" t="s">
        <v>10</v>
      </c>
      <c r="F2525" s="0" t="str">
        <f aca="false">IF(E2525="","",IF(E2525="RADOUS","CHICAGO","WEST"))</f>
        <v/>
      </c>
      <c r="G2525" s="0" t="str">
        <f aca="false">VLOOKUP(A2525,BOOK_REGIONCD,2,FALSE())</f>
        <v>R2B</v>
      </c>
      <c r="K2525" s="0" t="s">
        <v>10</v>
      </c>
    </row>
    <row r="2526" customFormat="false" ht="12.75" hidden="true" customHeight="false" outlineLevel="0" collapsed="false">
      <c r="A2526" s="0" t="s">
        <v>2641</v>
      </c>
      <c r="B2526" s="8" t="n">
        <v>35835</v>
      </c>
      <c r="C2526" s="0" t="s">
        <v>435</v>
      </c>
      <c r="D2526" s="0" t="s">
        <v>10</v>
      </c>
      <c r="F2526" s="0" t="str">
        <f aca="false">IF(E2526="","",IF(E2526="RADOUS","CHICAGO","WEST"))</f>
        <v/>
      </c>
      <c r="G2526" s="0" t="str">
        <f aca="false">VLOOKUP(A2526,BOOK_REGIONCD,2,FALSE())</f>
        <v>R2</v>
      </c>
      <c r="K2526" s="0" t="s">
        <v>10</v>
      </c>
    </row>
    <row r="2527" customFormat="false" ht="12.75" hidden="true" customHeight="false" outlineLevel="0" collapsed="false">
      <c r="A2527" s="0" t="s">
        <v>2642</v>
      </c>
      <c r="B2527" s="8" t="n">
        <v>35835</v>
      </c>
      <c r="C2527" s="0" t="s">
        <v>435</v>
      </c>
      <c r="D2527" s="0" t="s">
        <v>10</v>
      </c>
      <c r="F2527" s="0" t="str">
        <f aca="false">IF(E2527="","",IF(E2527="RADOUS","CHICAGO","WEST"))</f>
        <v/>
      </c>
      <c r="G2527" s="0" t="str">
        <f aca="false">VLOOKUP(A2527,BOOK_REGIONCD,2,FALSE())</f>
        <v>R3A</v>
      </c>
      <c r="K2527" s="0" t="s">
        <v>10</v>
      </c>
    </row>
    <row r="2528" customFormat="false" ht="12.75" hidden="true" customHeight="false" outlineLevel="0" collapsed="false">
      <c r="A2528" s="0" t="s">
        <v>2643</v>
      </c>
      <c r="B2528" s="8" t="n">
        <v>35835</v>
      </c>
      <c r="C2528" s="0" t="s">
        <v>435</v>
      </c>
      <c r="D2528" s="0" t="s">
        <v>10</v>
      </c>
      <c r="F2528" s="0" t="str">
        <f aca="false">IF(E2528="","",IF(E2528="RADOUS","CHICAGO","WEST"))</f>
        <v/>
      </c>
      <c r="G2528" s="0" t="str">
        <f aca="false">VLOOKUP(A2528,BOOK_REGIONCD,2,FALSE())</f>
        <v>R3B</v>
      </c>
      <c r="K2528" s="0" t="s">
        <v>10</v>
      </c>
    </row>
    <row r="2529" customFormat="false" ht="12.75" hidden="true" customHeight="false" outlineLevel="0" collapsed="false">
      <c r="A2529" s="0" t="s">
        <v>2644</v>
      </c>
      <c r="B2529" s="8" t="n">
        <v>35835</v>
      </c>
      <c r="C2529" s="0" t="s">
        <v>435</v>
      </c>
      <c r="D2529" s="0" t="s">
        <v>10</v>
      </c>
      <c r="F2529" s="0" t="str">
        <f aca="false">IF(E2529="","",IF(E2529="RADOUS","CHICAGO","WEST"))</f>
        <v/>
      </c>
      <c r="G2529" s="0" t="str">
        <f aca="false">VLOOKUP(A2529,BOOK_REGIONCD,2,FALSE())</f>
        <v>R3</v>
      </c>
      <c r="K2529" s="0" t="s">
        <v>10</v>
      </c>
    </row>
    <row r="2530" customFormat="false" ht="12.75" hidden="true" customHeight="false" outlineLevel="0" collapsed="false">
      <c r="A2530" s="0" t="s">
        <v>2645</v>
      </c>
      <c r="B2530" s="8" t="n">
        <v>35835</v>
      </c>
      <c r="C2530" s="0" t="s">
        <v>435</v>
      </c>
      <c r="D2530" s="0" t="s">
        <v>10</v>
      </c>
      <c r="F2530" s="0" t="str">
        <f aca="false">IF(E2530="","",IF(E2530="RADOUS","CHICAGO","WEST"))</f>
        <v/>
      </c>
      <c r="G2530" s="0" t="str">
        <f aca="false">VLOOKUP(A2530,BOOK_REGIONCD,2,FALSE())</f>
        <v>R4A</v>
      </c>
      <c r="K2530" s="0" t="s">
        <v>10</v>
      </c>
    </row>
    <row r="2531" customFormat="false" ht="12.75" hidden="true" customHeight="false" outlineLevel="0" collapsed="false">
      <c r="A2531" s="0" t="s">
        <v>2646</v>
      </c>
      <c r="B2531" s="8" t="n">
        <v>35835</v>
      </c>
      <c r="C2531" s="0" t="s">
        <v>435</v>
      </c>
      <c r="D2531" s="0" t="s">
        <v>10</v>
      </c>
      <c r="F2531" s="0" t="str">
        <f aca="false">IF(E2531="","",IF(E2531="RADOUS","CHICAGO","WEST"))</f>
        <v/>
      </c>
      <c r="G2531" s="0" t="str">
        <f aca="false">VLOOKUP(A2531,BOOK_REGIONCD,2,FALSE())</f>
        <v>R4B</v>
      </c>
      <c r="K2531" s="0" t="s">
        <v>10</v>
      </c>
    </row>
    <row r="2532" customFormat="false" ht="12.75" hidden="true" customHeight="false" outlineLevel="0" collapsed="false">
      <c r="A2532" s="0" t="s">
        <v>2647</v>
      </c>
      <c r="B2532" s="8" t="n">
        <v>35835</v>
      </c>
      <c r="C2532" s="0" t="s">
        <v>435</v>
      </c>
      <c r="D2532" s="0" t="s">
        <v>10</v>
      </c>
      <c r="F2532" s="0" t="str">
        <f aca="false">IF(E2532="","",IF(E2532="RADOUS","CHICAGO","WEST"))</f>
        <v/>
      </c>
      <c r="G2532" s="0" t="str">
        <f aca="false">VLOOKUP(A2532,BOOK_REGIONCD,2,FALSE())</f>
        <v>R4C</v>
      </c>
      <c r="K2532" s="0" t="s">
        <v>10</v>
      </c>
    </row>
    <row r="2533" customFormat="false" ht="12.75" hidden="true" customHeight="false" outlineLevel="0" collapsed="false">
      <c r="A2533" s="0" t="s">
        <v>2648</v>
      </c>
      <c r="B2533" s="8" t="n">
        <v>35835</v>
      </c>
      <c r="C2533" s="0" t="s">
        <v>435</v>
      </c>
      <c r="D2533" s="0" t="s">
        <v>10</v>
      </c>
      <c r="F2533" s="0" t="str">
        <f aca="false">IF(E2533="","",IF(E2533="RADOUS","CHICAGO","WEST"))</f>
        <v/>
      </c>
      <c r="G2533" s="0" t="str">
        <f aca="false">VLOOKUP(A2533,BOOK_REGIONCD,2,FALSE())</f>
        <v>R4</v>
      </c>
      <c r="K2533" s="0" t="s">
        <v>10</v>
      </c>
    </row>
    <row r="2534" customFormat="false" ht="12.75" hidden="true" customHeight="false" outlineLevel="0" collapsed="false">
      <c r="A2534" s="0" t="s">
        <v>2649</v>
      </c>
      <c r="B2534" s="8" t="n">
        <v>35835</v>
      </c>
      <c r="D2534" s="0" t="s">
        <v>10</v>
      </c>
      <c r="F2534" s="0" t="str">
        <f aca="false">IF(E2534="","",IF(E2534="RADOUS","CHICAGO","WEST"))</f>
        <v/>
      </c>
      <c r="G2534" s="0" t="str">
        <f aca="false">VLOOKUP(A2534,BOOK_REGIONCD,2,FALSE())</f>
        <v>R5A</v>
      </c>
      <c r="K2534" s="0" t="s">
        <v>10</v>
      </c>
    </row>
    <row r="2535" customFormat="false" ht="12.75" hidden="true" customHeight="false" outlineLevel="0" collapsed="false">
      <c r="A2535" s="0" t="s">
        <v>2650</v>
      </c>
      <c r="B2535" s="8" t="n">
        <v>35835</v>
      </c>
      <c r="C2535" s="0" t="s">
        <v>435</v>
      </c>
      <c r="D2535" s="0" t="s">
        <v>10</v>
      </c>
      <c r="F2535" s="0" t="str">
        <f aca="false">IF(E2535="","",IF(E2535="RADOUS","CHICAGO","WEST"))</f>
        <v/>
      </c>
      <c r="G2535" s="0" t="str">
        <f aca="false">VLOOKUP(A2535,BOOK_REGIONCD,2,FALSE())</f>
        <v>R5</v>
      </c>
      <c r="K2535" s="0" t="s">
        <v>10</v>
      </c>
    </row>
    <row r="2536" customFormat="false" ht="12.75" hidden="true" customHeight="false" outlineLevel="0" collapsed="false">
      <c r="A2536" s="0" t="s">
        <v>2651</v>
      </c>
      <c r="B2536" s="8" t="n">
        <v>35835</v>
      </c>
      <c r="D2536" s="0" t="s">
        <v>10</v>
      </c>
      <c r="F2536" s="0" t="str">
        <f aca="false">IF(E2536="","",IF(E2536="RADOUS","CHICAGO","WEST"))</f>
        <v/>
      </c>
      <c r="G2536" s="0" t="str">
        <f aca="false">VLOOKUP(A2536,BOOK_REGIONCD,2,FALSE())</f>
        <v>R6</v>
      </c>
      <c r="K2536" s="0" t="s">
        <v>10</v>
      </c>
    </row>
    <row r="2537" customFormat="false" ht="12.75" hidden="true" customHeight="false" outlineLevel="0" collapsed="false">
      <c r="A2537" s="0" t="s">
        <v>2652</v>
      </c>
      <c r="B2537" s="8" t="n">
        <v>35835</v>
      </c>
      <c r="C2537" s="0" t="s">
        <v>435</v>
      </c>
      <c r="D2537" s="0" t="s">
        <v>10</v>
      </c>
      <c r="F2537" s="0" t="str">
        <f aca="false">IF(E2537="","",IF(E2537="RADOUS","CHICAGO","WEST"))</f>
        <v/>
      </c>
      <c r="G2537" s="0" t="str">
        <f aca="false">VLOOKUP(A2537,BOOK_REGIONCD,2,FALSE())</f>
        <v>R7</v>
      </c>
      <c r="K2537" s="0" t="s">
        <v>10</v>
      </c>
    </row>
    <row r="2538" customFormat="false" ht="12.75" hidden="true" customHeight="false" outlineLevel="0" collapsed="false">
      <c r="A2538" s="0" t="s">
        <v>2653</v>
      </c>
      <c r="B2538" s="8" t="n">
        <v>35835</v>
      </c>
      <c r="C2538" s="0" t="s">
        <v>435</v>
      </c>
      <c r="D2538" s="0" t="s">
        <v>10</v>
      </c>
      <c r="F2538" s="0" t="str">
        <f aca="false">IF(E2538="","",IF(E2538="RADOUS","CHICAGO","WEST"))</f>
        <v/>
      </c>
      <c r="G2538" s="0" t="str">
        <f aca="false">VLOOKUP(A2538,BOOK_REGIONCD,2,FALSE())</f>
        <v>R8</v>
      </c>
      <c r="K2538" s="0" t="s">
        <v>10</v>
      </c>
    </row>
    <row r="2539" customFormat="false" ht="12.75" hidden="true" customHeight="false" outlineLevel="0" collapsed="false">
      <c r="A2539" s="0" t="s">
        <v>2654</v>
      </c>
      <c r="B2539" s="8" t="n">
        <v>35835</v>
      </c>
      <c r="C2539" s="0" t="s">
        <v>435</v>
      </c>
      <c r="D2539" s="0" t="s">
        <v>10</v>
      </c>
      <c r="F2539" s="0" t="str">
        <f aca="false">IF(E2539="","",IF(E2539="RADOUS","CHICAGO","WEST"))</f>
        <v/>
      </c>
      <c r="G2539" s="0" t="str">
        <f aca="false">VLOOKUP(A2539,BOOK_REGIONCD,2,FALSE())</f>
        <v>R9</v>
      </c>
      <c r="K2539" s="0" t="s">
        <v>10</v>
      </c>
    </row>
    <row r="2540" customFormat="false" ht="12.75" hidden="true" customHeight="false" outlineLevel="0" collapsed="false">
      <c r="A2540" s="0" t="s">
        <v>2655</v>
      </c>
      <c r="B2540" s="8" t="n">
        <v>35835</v>
      </c>
      <c r="C2540" s="0" t="s">
        <v>435</v>
      </c>
      <c r="D2540" s="0" t="s">
        <v>10</v>
      </c>
      <c r="F2540" s="0" t="str">
        <f aca="false">IF(E2540="","",IF(E2540="RADOUS","CHICAGO","WEST"))</f>
        <v/>
      </c>
      <c r="G2540" s="0" t="str">
        <f aca="false">VLOOKUP(A2540,BOOK_REGIONCD,2,FALSE())</f>
        <v>R1A</v>
      </c>
      <c r="K2540" s="0" t="s">
        <v>10</v>
      </c>
    </row>
    <row r="2541" customFormat="false" ht="12.75" hidden="true" customHeight="false" outlineLevel="0" collapsed="false">
      <c r="A2541" s="0" t="s">
        <v>2656</v>
      </c>
      <c r="B2541" s="8" t="n">
        <v>35835</v>
      </c>
      <c r="C2541" s="0" t="s">
        <v>435</v>
      </c>
      <c r="D2541" s="0" t="s">
        <v>10</v>
      </c>
      <c r="F2541" s="0" t="str">
        <f aca="false">IF(E2541="","",IF(E2541="RADOUS","CHICAGO","WEST"))</f>
        <v/>
      </c>
      <c r="G2541" s="0" t="str">
        <f aca="false">VLOOKUP(A2541,BOOK_REGIONCD,2,FALSE())</f>
        <v>R1B</v>
      </c>
      <c r="K2541" s="0" t="s">
        <v>10</v>
      </c>
    </row>
    <row r="2542" customFormat="false" ht="12.75" hidden="true" customHeight="false" outlineLevel="0" collapsed="false">
      <c r="A2542" s="0" t="s">
        <v>2657</v>
      </c>
      <c r="B2542" s="8" t="n">
        <v>35835</v>
      </c>
      <c r="D2542" s="0" t="s">
        <v>10</v>
      </c>
      <c r="F2542" s="0" t="str">
        <f aca="false">IF(E2542="","",IF(E2542="RADOUS","CHICAGO","WEST"))</f>
        <v/>
      </c>
      <c r="G2542" s="0" t="str">
        <f aca="false">VLOOKUP(A2542,BOOK_REGIONCD,2,FALSE())</f>
        <v>R1</v>
      </c>
      <c r="K2542" s="0" t="s">
        <v>10</v>
      </c>
    </row>
    <row r="2543" customFormat="false" ht="12.75" hidden="true" customHeight="false" outlineLevel="0" collapsed="false">
      <c r="A2543" s="0" t="s">
        <v>2658</v>
      </c>
      <c r="B2543" s="8" t="n">
        <v>35835</v>
      </c>
      <c r="D2543" s="0" t="s">
        <v>10</v>
      </c>
      <c r="F2543" s="0" t="str">
        <f aca="false">IF(E2543="","",IF(E2543="RADOUS","CHICAGO","WEST"))</f>
        <v/>
      </c>
      <c r="G2543" s="0" t="str">
        <f aca="false">VLOOKUP(A2543,BOOK_REGIONCD,2,FALSE())</f>
        <v>R2A</v>
      </c>
      <c r="K2543" s="0" t="s">
        <v>10</v>
      </c>
    </row>
    <row r="2544" customFormat="false" ht="12.75" hidden="true" customHeight="false" outlineLevel="0" collapsed="false">
      <c r="A2544" s="0" t="s">
        <v>2659</v>
      </c>
      <c r="B2544" s="8" t="n">
        <v>35835</v>
      </c>
      <c r="D2544" s="0" t="s">
        <v>10</v>
      </c>
      <c r="F2544" s="0" t="str">
        <f aca="false">IF(E2544="","",IF(E2544="RADOUS","CHICAGO","WEST"))</f>
        <v/>
      </c>
      <c r="G2544" s="0" t="str">
        <f aca="false">VLOOKUP(A2544,BOOK_REGIONCD,2,FALSE())</f>
        <v>R2B</v>
      </c>
      <c r="K2544" s="0" t="s">
        <v>10</v>
      </c>
    </row>
    <row r="2545" customFormat="false" ht="12.75" hidden="true" customHeight="false" outlineLevel="0" collapsed="false">
      <c r="A2545" s="0" t="s">
        <v>2660</v>
      </c>
      <c r="B2545" s="8" t="n">
        <v>35835</v>
      </c>
      <c r="C2545" s="0" t="s">
        <v>435</v>
      </c>
      <c r="D2545" s="0" t="s">
        <v>10</v>
      </c>
      <c r="F2545" s="0" t="str">
        <f aca="false">IF(E2545="","",IF(E2545="RADOUS","CHICAGO","WEST"))</f>
        <v/>
      </c>
      <c r="G2545" s="0" t="str">
        <f aca="false">VLOOKUP(A2545,BOOK_REGIONCD,2,FALSE())</f>
        <v>R2</v>
      </c>
      <c r="K2545" s="0" t="s">
        <v>10</v>
      </c>
    </row>
    <row r="2546" customFormat="false" ht="12.75" hidden="true" customHeight="false" outlineLevel="0" collapsed="false">
      <c r="A2546" s="0" t="s">
        <v>2661</v>
      </c>
      <c r="B2546" s="8" t="n">
        <v>35835</v>
      </c>
      <c r="C2546" s="0" t="s">
        <v>435</v>
      </c>
      <c r="D2546" s="0" t="s">
        <v>10</v>
      </c>
      <c r="F2546" s="0" t="str">
        <f aca="false">IF(E2546="","",IF(E2546="RADOUS","CHICAGO","WEST"))</f>
        <v/>
      </c>
      <c r="G2546" s="0" t="str">
        <f aca="false">VLOOKUP(A2546,BOOK_REGIONCD,2,FALSE())</f>
        <v>R3A</v>
      </c>
      <c r="K2546" s="0" t="s">
        <v>10</v>
      </c>
    </row>
    <row r="2547" customFormat="false" ht="12.75" hidden="true" customHeight="false" outlineLevel="0" collapsed="false">
      <c r="A2547" s="0" t="s">
        <v>2662</v>
      </c>
      <c r="B2547" s="8" t="n">
        <v>35835</v>
      </c>
      <c r="C2547" s="0" t="s">
        <v>435</v>
      </c>
      <c r="D2547" s="0" t="s">
        <v>10</v>
      </c>
      <c r="F2547" s="0" t="str">
        <f aca="false">IF(E2547="","",IF(E2547="RADOUS","CHICAGO","WEST"))</f>
        <v/>
      </c>
      <c r="G2547" s="0" t="str">
        <f aca="false">VLOOKUP(A2547,BOOK_REGIONCD,2,FALSE())</f>
        <v>R3B</v>
      </c>
      <c r="K2547" s="0" t="s">
        <v>10</v>
      </c>
    </row>
    <row r="2548" customFormat="false" ht="12.75" hidden="true" customHeight="false" outlineLevel="0" collapsed="false">
      <c r="A2548" s="0" t="s">
        <v>2663</v>
      </c>
      <c r="B2548" s="8" t="n">
        <v>35835</v>
      </c>
      <c r="C2548" s="0" t="s">
        <v>435</v>
      </c>
      <c r="D2548" s="0" t="s">
        <v>10</v>
      </c>
      <c r="F2548" s="0" t="str">
        <f aca="false">IF(E2548="","",IF(E2548="RADOUS","CHICAGO","WEST"))</f>
        <v/>
      </c>
      <c r="G2548" s="0" t="str">
        <f aca="false">VLOOKUP(A2548,BOOK_REGIONCD,2,FALSE())</f>
        <v>R3</v>
      </c>
      <c r="K2548" s="0" t="s">
        <v>10</v>
      </c>
    </row>
    <row r="2549" customFormat="false" ht="12.75" hidden="true" customHeight="false" outlineLevel="0" collapsed="false">
      <c r="A2549" s="0" t="s">
        <v>2664</v>
      </c>
      <c r="B2549" s="8" t="n">
        <v>35835</v>
      </c>
      <c r="C2549" s="0" t="s">
        <v>435</v>
      </c>
      <c r="D2549" s="0" t="s">
        <v>10</v>
      </c>
      <c r="F2549" s="0" t="str">
        <f aca="false">IF(E2549="","",IF(E2549="RADOUS","CHICAGO","WEST"))</f>
        <v/>
      </c>
      <c r="G2549" s="0" t="str">
        <f aca="false">VLOOKUP(A2549,BOOK_REGIONCD,2,FALSE())</f>
        <v>R4A</v>
      </c>
      <c r="K2549" s="0" t="s">
        <v>10</v>
      </c>
    </row>
    <row r="2550" customFormat="false" ht="12.75" hidden="true" customHeight="false" outlineLevel="0" collapsed="false">
      <c r="A2550" s="0" t="s">
        <v>2665</v>
      </c>
      <c r="B2550" s="8" t="n">
        <v>35835</v>
      </c>
      <c r="C2550" s="0" t="s">
        <v>435</v>
      </c>
      <c r="D2550" s="0" t="s">
        <v>10</v>
      </c>
      <c r="F2550" s="0" t="str">
        <f aca="false">IF(E2550="","",IF(E2550="RADOUS","CHICAGO","WEST"))</f>
        <v/>
      </c>
      <c r="G2550" s="0" t="str">
        <f aca="false">VLOOKUP(A2550,BOOK_REGIONCD,2,FALSE())</f>
        <v>R4B</v>
      </c>
      <c r="K2550" s="0" t="s">
        <v>10</v>
      </c>
    </row>
    <row r="2551" customFormat="false" ht="12.75" hidden="true" customHeight="false" outlineLevel="0" collapsed="false">
      <c r="A2551" s="0" t="s">
        <v>2666</v>
      </c>
      <c r="B2551" s="8" t="n">
        <v>35835</v>
      </c>
      <c r="C2551" s="0" t="s">
        <v>435</v>
      </c>
      <c r="D2551" s="0" t="s">
        <v>10</v>
      </c>
      <c r="F2551" s="0" t="str">
        <f aca="false">IF(E2551="","",IF(E2551="RADOUS","CHICAGO","WEST"))</f>
        <v/>
      </c>
      <c r="G2551" s="0" t="str">
        <f aca="false">VLOOKUP(A2551,BOOK_REGIONCD,2,FALSE())</f>
        <v>R4C</v>
      </c>
      <c r="K2551" s="0" t="s">
        <v>10</v>
      </c>
    </row>
    <row r="2552" customFormat="false" ht="12.75" hidden="true" customHeight="false" outlineLevel="0" collapsed="false">
      <c r="A2552" s="0" t="s">
        <v>2667</v>
      </c>
      <c r="B2552" s="8" t="n">
        <v>35835</v>
      </c>
      <c r="C2552" s="0" t="s">
        <v>435</v>
      </c>
      <c r="D2552" s="0" t="s">
        <v>10</v>
      </c>
      <c r="F2552" s="0" t="str">
        <f aca="false">IF(E2552="","",IF(E2552="RADOUS","CHICAGO","WEST"))</f>
        <v/>
      </c>
      <c r="G2552" s="0" t="str">
        <f aca="false">VLOOKUP(A2552,BOOK_REGIONCD,2,FALSE())</f>
        <v>R4</v>
      </c>
      <c r="K2552" s="0" t="s">
        <v>10</v>
      </c>
    </row>
    <row r="2553" customFormat="false" ht="12.75" hidden="true" customHeight="false" outlineLevel="0" collapsed="false">
      <c r="A2553" s="0" t="s">
        <v>2668</v>
      </c>
      <c r="B2553" s="8" t="n">
        <v>35835</v>
      </c>
      <c r="C2553" s="0" t="s">
        <v>435</v>
      </c>
      <c r="D2553" s="0" t="s">
        <v>10</v>
      </c>
      <c r="F2553" s="0" t="str">
        <f aca="false">IF(E2553="","",IF(E2553="RADOUS","CHICAGO","WEST"))</f>
        <v/>
      </c>
      <c r="G2553" s="0" t="str">
        <f aca="false">VLOOKUP(A2553,BOOK_REGIONCD,2,FALSE())</f>
        <v>R5A</v>
      </c>
      <c r="K2553" s="0" t="s">
        <v>10</v>
      </c>
    </row>
    <row r="2554" customFormat="false" ht="12.75" hidden="true" customHeight="false" outlineLevel="0" collapsed="false">
      <c r="A2554" s="0" t="s">
        <v>2669</v>
      </c>
      <c r="B2554" s="8" t="n">
        <v>35835</v>
      </c>
      <c r="C2554" s="0" t="s">
        <v>435</v>
      </c>
      <c r="D2554" s="0" t="s">
        <v>10</v>
      </c>
      <c r="F2554" s="0" t="str">
        <f aca="false">IF(E2554="","",IF(E2554="RADOUS","CHICAGO","WEST"))</f>
        <v/>
      </c>
      <c r="G2554" s="0" t="str">
        <f aca="false">VLOOKUP(A2554,BOOK_REGIONCD,2,FALSE())</f>
        <v>R5</v>
      </c>
      <c r="K2554" s="0" t="s">
        <v>10</v>
      </c>
    </row>
    <row r="2555" customFormat="false" ht="12.75" hidden="true" customHeight="false" outlineLevel="0" collapsed="false">
      <c r="A2555" s="0" t="s">
        <v>2670</v>
      </c>
      <c r="B2555" s="8" t="n">
        <v>35835</v>
      </c>
      <c r="C2555" s="0" t="s">
        <v>435</v>
      </c>
      <c r="D2555" s="0" t="s">
        <v>10</v>
      </c>
      <c r="F2555" s="0" t="str">
        <f aca="false">IF(E2555="","",IF(E2555="RADOUS","CHICAGO","WEST"))</f>
        <v/>
      </c>
      <c r="G2555" s="0" t="str">
        <f aca="false">VLOOKUP(A2555,BOOK_REGIONCD,2,FALSE())</f>
        <v>R6</v>
      </c>
      <c r="K2555" s="0" t="s">
        <v>10</v>
      </c>
    </row>
    <row r="2556" customFormat="false" ht="12.75" hidden="true" customHeight="false" outlineLevel="0" collapsed="false">
      <c r="A2556" s="0" t="s">
        <v>2671</v>
      </c>
      <c r="B2556" s="8" t="n">
        <v>35835</v>
      </c>
      <c r="C2556" s="0" t="s">
        <v>435</v>
      </c>
      <c r="D2556" s="0" t="s">
        <v>10</v>
      </c>
      <c r="F2556" s="0" t="str">
        <f aca="false">IF(E2556="","",IF(E2556="RADOUS","CHICAGO","WEST"))</f>
        <v/>
      </c>
      <c r="G2556" s="0" t="str">
        <f aca="false">VLOOKUP(A2556,BOOK_REGIONCD,2,FALSE())</f>
        <v>R7</v>
      </c>
      <c r="K2556" s="0" t="s">
        <v>10</v>
      </c>
    </row>
    <row r="2557" customFormat="false" ht="12.75" hidden="true" customHeight="false" outlineLevel="0" collapsed="false">
      <c r="A2557" s="0" t="s">
        <v>2672</v>
      </c>
      <c r="B2557" s="8" t="n">
        <v>35835</v>
      </c>
      <c r="C2557" s="0" t="s">
        <v>435</v>
      </c>
      <c r="D2557" s="0" t="s">
        <v>10</v>
      </c>
      <c r="F2557" s="0" t="str">
        <f aca="false">IF(E2557="","",IF(E2557="RADOUS","CHICAGO","WEST"))</f>
        <v/>
      </c>
      <c r="G2557" s="0" t="str">
        <f aca="false">VLOOKUP(A2557,BOOK_REGIONCD,2,FALSE())</f>
        <v>R8</v>
      </c>
      <c r="K2557" s="0" t="s">
        <v>10</v>
      </c>
    </row>
    <row r="2558" customFormat="false" ht="12.75" hidden="true" customHeight="false" outlineLevel="0" collapsed="false">
      <c r="A2558" s="0" t="s">
        <v>2673</v>
      </c>
      <c r="B2558" s="8" t="n">
        <v>35835</v>
      </c>
      <c r="C2558" s="0" t="s">
        <v>435</v>
      </c>
      <c r="D2558" s="0" t="s">
        <v>10</v>
      </c>
      <c r="F2558" s="0" t="str">
        <f aca="false">IF(E2558="","",IF(E2558="RADOUS","CHICAGO","WEST"))</f>
        <v/>
      </c>
      <c r="G2558" s="0" t="str">
        <f aca="false">VLOOKUP(A2558,BOOK_REGIONCD,2,FALSE())</f>
        <v>R9</v>
      </c>
      <c r="K2558" s="0" t="s">
        <v>10</v>
      </c>
    </row>
    <row r="2559" customFormat="false" ht="12.75" hidden="true" customHeight="false" outlineLevel="0" collapsed="false">
      <c r="A2559" s="0" t="s">
        <v>2674</v>
      </c>
      <c r="B2559" s="8" t="n">
        <v>36465</v>
      </c>
      <c r="C2559" s="0" t="s">
        <v>49</v>
      </c>
      <c r="D2559" s="0" t="s">
        <v>10</v>
      </c>
      <c r="F2559" s="0" t="str">
        <f aca="false">IF(E2559="","",IF(E2559="RADOUS","CHICAGO","WEST"))</f>
        <v/>
      </c>
      <c r="G2559" s="0" t="str">
        <f aca="false">VLOOKUP(A2559,BOOK_REGIONCD,2,FALSE())</f>
        <v>R1A</v>
      </c>
      <c r="K2559" s="0" t="s">
        <v>10</v>
      </c>
    </row>
    <row r="2560" customFormat="false" ht="12.75" hidden="true" customHeight="false" outlineLevel="0" collapsed="false">
      <c r="A2560" s="0" t="s">
        <v>2675</v>
      </c>
      <c r="B2560" s="8" t="n">
        <v>36465</v>
      </c>
      <c r="C2560" s="0" t="s">
        <v>49</v>
      </c>
      <c r="D2560" s="0" t="s">
        <v>10</v>
      </c>
      <c r="F2560" s="0" t="str">
        <f aca="false">IF(E2560="","",IF(E2560="RADOUS","CHICAGO","WEST"))</f>
        <v/>
      </c>
      <c r="G2560" s="0" t="str">
        <f aca="false">VLOOKUP(A2560,BOOK_REGIONCD,2,FALSE())</f>
        <v>R1B</v>
      </c>
      <c r="K2560" s="0" t="s">
        <v>10</v>
      </c>
    </row>
    <row r="2561" customFormat="false" ht="12.75" hidden="true" customHeight="false" outlineLevel="0" collapsed="false">
      <c r="A2561" s="0" t="s">
        <v>2676</v>
      </c>
      <c r="B2561" s="8" t="n">
        <v>36465</v>
      </c>
      <c r="D2561" s="0" t="s">
        <v>10</v>
      </c>
      <c r="F2561" s="0" t="str">
        <f aca="false">IF(E2561="","",IF(E2561="RADOUS","CHICAGO","WEST"))</f>
        <v/>
      </c>
      <c r="G2561" s="0" t="str">
        <f aca="false">VLOOKUP(A2561,BOOK_REGIONCD,2,FALSE())</f>
        <v>R1</v>
      </c>
      <c r="K2561" s="0" t="s">
        <v>10</v>
      </c>
    </row>
    <row r="2562" customFormat="false" ht="12.75" hidden="true" customHeight="false" outlineLevel="0" collapsed="false">
      <c r="A2562" s="0" t="s">
        <v>2677</v>
      </c>
      <c r="B2562" s="8" t="n">
        <v>36465</v>
      </c>
      <c r="D2562" s="0" t="s">
        <v>10</v>
      </c>
      <c r="F2562" s="0" t="str">
        <f aca="false">IF(E2562="","",IF(E2562="RADOUS","CHICAGO","WEST"))</f>
        <v/>
      </c>
      <c r="G2562" s="0" t="str">
        <f aca="false">VLOOKUP(A2562,BOOK_REGIONCD,2,FALSE())</f>
        <v>R2</v>
      </c>
      <c r="K2562" s="0" t="s">
        <v>10</v>
      </c>
    </row>
    <row r="2563" customFormat="false" ht="12.75" hidden="true" customHeight="false" outlineLevel="0" collapsed="false">
      <c r="A2563" s="0" t="s">
        <v>2678</v>
      </c>
      <c r="B2563" s="8" t="n">
        <v>36465</v>
      </c>
      <c r="D2563" s="0" t="s">
        <v>10</v>
      </c>
      <c r="F2563" s="0" t="str">
        <f aca="false">IF(E2563="","",IF(E2563="RADOUS","CHICAGO","WEST"))</f>
        <v/>
      </c>
      <c r="G2563" s="0" t="str">
        <f aca="false">VLOOKUP(A2563,BOOK_REGIONCD,2,FALSE())</f>
        <v>R3A</v>
      </c>
      <c r="K2563" s="0" t="s">
        <v>10</v>
      </c>
    </row>
    <row r="2564" customFormat="false" ht="12.75" hidden="true" customHeight="false" outlineLevel="0" collapsed="false">
      <c r="A2564" s="0" t="s">
        <v>2679</v>
      </c>
      <c r="B2564" s="8" t="n">
        <v>36465</v>
      </c>
      <c r="C2564" s="0" t="s">
        <v>49</v>
      </c>
      <c r="D2564" s="0" t="s">
        <v>10</v>
      </c>
      <c r="F2564" s="0" t="str">
        <f aca="false">IF(E2564="","",IF(E2564="RADOUS","CHICAGO","WEST"))</f>
        <v/>
      </c>
      <c r="G2564" s="0" t="str">
        <f aca="false">VLOOKUP(A2564,BOOK_REGIONCD,2,FALSE())</f>
        <v>R3B</v>
      </c>
      <c r="K2564" s="0" t="s">
        <v>10</v>
      </c>
    </row>
    <row r="2565" customFormat="false" ht="12.75" hidden="true" customHeight="false" outlineLevel="0" collapsed="false">
      <c r="A2565" s="0" t="s">
        <v>2680</v>
      </c>
      <c r="B2565" s="8" t="n">
        <v>36927</v>
      </c>
      <c r="C2565" s="0" t="s">
        <v>49</v>
      </c>
      <c r="D2565" s="0" t="s">
        <v>13</v>
      </c>
      <c r="F2565" s="0" t="str">
        <f aca="false">IF(E2565="","",IF(E2565="RADOUS","CHICAGO","WEST"))</f>
        <v/>
      </c>
      <c r="G2565" s="0" t="str">
        <f aca="false">VLOOKUP(A2565,BOOK_REGIONCD,2,FALSE())</f>
        <v>R3C</v>
      </c>
      <c r="K2565" s="0" t="s">
        <v>13</v>
      </c>
    </row>
    <row r="2566" customFormat="false" ht="12.75" hidden="true" customHeight="false" outlineLevel="0" collapsed="false">
      <c r="A2566" s="0" t="s">
        <v>2681</v>
      </c>
      <c r="B2566" s="8" t="n">
        <v>36465</v>
      </c>
      <c r="C2566" s="0" t="s">
        <v>49</v>
      </c>
      <c r="D2566" s="0" t="s">
        <v>10</v>
      </c>
      <c r="F2566" s="0" t="str">
        <f aca="false">IF(E2566="","",IF(E2566="RADOUS","CHICAGO","WEST"))</f>
        <v/>
      </c>
      <c r="G2566" s="0" t="str">
        <f aca="false">VLOOKUP(A2566,BOOK_REGIONCD,2,FALSE())</f>
        <v>R3</v>
      </c>
      <c r="K2566" s="0" t="s">
        <v>10</v>
      </c>
    </row>
    <row r="2567" customFormat="false" ht="12.75" hidden="true" customHeight="false" outlineLevel="0" collapsed="false">
      <c r="A2567" s="0" t="s">
        <v>2682</v>
      </c>
      <c r="B2567" s="8" t="n">
        <v>36465</v>
      </c>
      <c r="D2567" s="0" t="s">
        <v>10</v>
      </c>
      <c r="F2567" s="0" t="str">
        <f aca="false">IF(E2567="","",IF(E2567="RADOUS","CHICAGO","WEST"))</f>
        <v/>
      </c>
      <c r="G2567" s="0" t="str">
        <f aca="false">VLOOKUP(A2567,BOOK_REGIONCD,2,FALSE())</f>
        <v>R4A</v>
      </c>
      <c r="K2567" s="0" t="s">
        <v>10</v>
      </c>
    </row>
    <row r="2568" customFormat="false" ht="12.75" hidden="true" customHeight="false" outlineLevel="0" collapsed="false">
      <c r="A2568" s="0" t="s">
        <v>2683</v>
      </c>
      <c r="B2568" s="8" t="n">
        <v>36465</v>
      </c>
      <c r="D2568" s="0" t="s">
        <v>10</v>
      </c>
      <c r="F2568" s="0" t="str">
        <f aca="false">IF(E2568="","",IF(E2568="RADOUS","CHICAGO","WEST"))</f>
        <v/>
      </c>
      <c r="G2568" s="0" t="str">
        <f aca="false">VLOOKUP(A2568,BOOK_REGIONCD,2,FALSE())</f>
        <v>R4C</v>
      </c>
      <c r="K2568" s="0" t="s">
        <v>10</v>
      </c>
    </row>
    <row r="2569" customFormat="false" ht="12.75" hidden="true" customHeight="false" outlineLevel="0" collapsed="false">
      <c r="A2569" s="0" t="s">
        <v>2684</v>
      </c>
      <c r="B2569" s="8" t="n">
        <v>36465</v>
      </c>
      <c r="C2569" s="0" t="s">
        <v>49</v>
      </c>
      <c r="D2569" s="0" t="s">
        <v>10</v>
      </c>
      <c r="F2569" s="0" t="str">
        <f aca="false">IF(E2569="","",IF(E2569="RADOUS","CHICAGO","WEST"))</f>
        <v/>
      </c>
      <c r="G2569" s="0" t="str">
        <f aca="false">VLOOKUP(A2569,BOOK_REGIONCD,2,FALSE())</f>
        <v>R4</v>
      </c>
      <c r="K2569" s="0" t="s">
        <v>10</v>
      </c>
    </row>
    <row r="2570" customFormat="false" ht="12.75" hidden="true" customHeight="false" outlineLevel="0" collapsed="false">
      <c r="A2570" s="0" t="s">
        <v>2685</v>
      </c>
      <c r="B2570" s="8" t="n">
        <v>36465</v>
      </c>
      <c r="D2570" s="0" t="s">
        <v>10</v>
      </c>
      <c r="F2570" s="0" t="str">
        <f aca="false">IF(E2570="","",IF(E2570="RADOUS","CHICAGO","WEST"))</f>
        <v/>
      </c>
      <c r="G2570" s="0" t="str">
        <f aca="false">VLOOKUP(A2570,BOOK_REGIONCD,2,FALSE())</f>
        <v>R5</v>
      </c>
      <c r="K2570" s="0" t="s">
        <v>10</v>
      </c>
    </row>
    <row r="2571" customFormat="false" ht="12.75" hidden="true" customHeight="false" outlineLevel="0" collapsed="false">
      <c r="A2571" s="0" t="s">
        <v>2686</v>
      </c>
      <c r="B2571" s="8" t="n">
        <v>36794</v>
      </c>
      <c r="C2571" s="0" t="s">
        <v>49</v>
      </c>
      <c r="D2571" s="0" t="s">
        <v>10</v>
      </c>
      <c r="F2571" s="0" t="str">
        <f aca="false">IF(E2571="","",IF(E2571="RADOUS","CHICAGO","WEST"))</f>
        <v/>
      </c>
      <c r="G2571" s="0" t="str">
        <f aca="false">VLOOKUP(A2571,BOOK_REGIONCD,2,FALSE())</f>
        <v>R6</v>
      </c>
      <c r="K2571" s="0" t="s">
        <v>10</v>
      </c>
    </row>
    <row r="2572" customFormat="false" ht="12.75" hidden="true" customHeight="false" outlineLevel="0" collapsed="false">
      <c r="A2572" s="0" t="s">
        <v>2687</v>
      </c>
      <c r="B2572" s="8" t="n">
        <v>36465</v>
      </c>
      <c r="D2572" s="0" t="s">
        <v>10</v>
      </c>
      <c r="F2572" s="0" t="str">
        <f aca="false">IF(E2572="","",IF(E2572="RADOUS","CHICAGO","WEST"))</f>
        <v/>
      </c>
      <c r="G2572" s="0" t="str">
        <f aca="false">VLOOKUP(A2572,BOOK_REGIONCD,2,FALSE())</f>
        <v>R7</v>
      </c>
      <c r="K2572" s="0" t="s">
        <v>10</v>
      </c>
    </row>
    <row r="2573" customFormat="false" ht="12.75" hidden="true" customHeight="false" outlineLevel="0" collapsed="false">
      <c r="A2573" s="0" t="s">
        <v>2688</v>
      </c>
      <c r="B2573" s="8" t="n">
        <v>36465</v>
      </c>
      <c r="C2573" s="0" t="s">
        <v>49</v>
      </c>
      <c r="D2573" s="0" t="s">
        <v>10</v>
      </c>
      <c r="F2573" s="0" t="str">
        <f aca="false">IF(E2573="","",IF(E2573="RADOUS","CHICAGO","WEST"))</f>
        <v/>
      </c>
      <c r="G2573" s="0" t="str">
        <f aca="false">VLOOKUP(A2573,BOOK_REGIONCD,2,FALSE())</f>
        <v>R8</v>
      </c>
      <c r="K2573" s="0" t="s">
        <v>10</v>
      </c>
    </row>
    <row r="2574" customFormat="false" ht="12.75" hidden="true" customHeight="false" outlineLevel="0" collapsed="false">
      <c r="A2574" s="0" t="s">
        <v>2689</v>
      </c>
      <c r="B2574" s="8" t="n">
        <v>36465</v>
      </c>
      <c r="C2574" s="0" t="s">
        <v>49</v>
      </c>
      <c r="D2574" s="0" t="s">
        <v>10</v>
      </c>
      <c r="F2574" s="0" t="str">
        <f aca="false">IF(E2574="","",IF(E2574="RADOUS","CHICAGO","WEST"))</f>
        <v/>
      </c>
      <c r="G2574" s="0" t="str">
        <f aca="false">VLOOKUP(A2574,BOOK_REGIONCD,2,FALSE())</f>
        <v>R9</v>
      </c>
      <c r="K2574" s="0" t="s">
        <v>10</v>
      </c>
    </row>
    <row r="2575" customFormat="false" ht="12.75" hidden="true" customHeight="false" outlineLevel="0" collapsed="false">
      <c r="A2575" s="0" t="s">
        <v>2690</v>
      </c>
      <c r="D2575" s="0" t="s">
        <v>10</v>
      </c>
      <c r="F2575" s="0" t="str">
        <f aca="false">IF(E2575="","",IF(E2575="RADOUS","CHICAGO","WEST"))</f>
        <v/>
      </c>
      <c r="G2575" s="0" t="str">
        <f aca="false">VLOOKUP(A2575,BOOK_REGIONCD,2,FALSE())</f>
        <v>DESK</v>
      </c>
      <c r="K2575" s="0" t="s">
        <v>10</v>
      </c>
    </row>
    <row r="2576" customFormat="false" ht="12.75" hidden="true" customHeight="false" outlineLevel="0" collapsed="false">
      <c r="A2576" s="0" t="s">
        <v>2691</v>
      </c>
      <c r="D2576" s="0" t="s">
        <v>10</v>
      </c>
      <c r="F2576" s="0" t="str">
        <f aca="false">IF(E2576="","",IF(E2576="RADOUS","CHICAGO","WEST"))</f>
        <v/>
      </c>
      <c r="G2576" s="0" t="str">
        <f aca="false">VLOOKUP(A2576,BOOK_REGIONCD,2,FALSE())</f>
        <v>DESK</v>
      </c>
      <c r="K2576" s="0" t="s">
        <v>10</v>
      </c>
    </row>
    <row r="2577" customFormat="false" ht="12.75" hidden="true" customHeight="false" outlineLevel="0" collapsed="false">
      <c r="A2577" s="0" t="s">
        <v>2692</v>
      </c>
      <c r="B2577" s="8" t="n">
        <v>36927</v>
      </c>
      <c r="C2577" s="0" t="s">
        <v>12</v>
      </c>
      <c r="D2577" s="0" t="s">
        <v>13</v>
      </c>
      <c r="F2577" s="0" t="str">
        <f aca="false">IF(E2577="","",IF(E2577="RADOUS","CHICAGO","WEST"))</f>
        <v/>
      </c>
      <c r="G2577" s="0" t="str">
        <f aca="false">VLOOKUP(A2577,BOOK_REGIONCD,2,FALSE())</f>
        <v>DESK</v>
      </c>
      <c r="K2577" s="0" t="s">
        <v>13</v>
      </c>
    </row>
    <row r="2578" customFormat="false" ht="12.75" hidden="true" customHeight="false" outlineLevel="0" collapsed="false">
      <c r="A2578" s="0" t="s">
        <v>2693</v>
      </c>
      <c r="B2578" s="8" t="n">
        <v>36927</v>
      </c>
      <c r="C2578" s="0" t="s">
        <v>66</v>
      </c>
      <c r="D2578" s="0" t="s">
        <v>13</v>
      </c>
      <c r="F2578" s="0" t="str">
        <f aca="false">IF(E2578="","",IF(E2578="RADOUS","CHICAGO","WEST"))</f>
        <v/>
      </c>
      <c r="G2578" s="0" t="str">
        <f aca="false">VLOOKUP(A2578,BOOK_REGIONCD,2,FALSE())</f>
        <v>SPRDSHEET</v>
      </c>
      <c r="K2578" s="0" t="s">
        <v>13</v>
      </c>
    </row>
    <row r="2579" customFormat="false" ht="12.75" hidden="true" customHeight="false" outlineLevel="0" collapsed="false">
      <c r="A2579" s="0" t="s">
        <v>2694</v>
      </c>
      <c r="B2579" s="8" t="n">
        <v>36468</v>
      </c>
      <c r="C2579" s="0" t="s">
        <v>61</v>
      </c>
      <c r="D2579" s="0" t="s">
        <v>10</v>
      </c>
      <c r="F2579" s="0" t="str">
        <f aca="false">IF(E2579="","",IF(E2579="RADOUS","CHICAGO","WEST"))</f>
        <v/>
      </c>
      <c r="G2579" s="0" t="str">
        <f aca="false">VLOOKUP(A2579,BOOK_REGIONCD,2,FALSE())</f>
        <v>SPRDSHEET</v>
      </c>
      <c r="K2579" s="0" t="s">
        <v>10</v>
      </c>
    </row>
    <row r="2580" customFormat="false" ht="12.75" hidden="true" customHeight="false" outlineLevel="0" collapsed="false">
      <c r="A2580" s="0" t="s">
        <v>2695</v>
      </c>
      <c r="B2580" s="8" t="n">
        <v>36468</v>
      </c>
      <c r="C2580" s="0" t="s">
        <v>80</v>
      </c>
      <c r="D2580" s="0" t="s">
        <v>10</v>
      </c>
      <c r="F2580" s="0" t="str">
        <f aca="false">IF(E2580="","",IF(E2580="RADOUS","CHICAGO","WEST"))</f>
        <v/>
      </c>
      <c r="G2580" s="0" t="str">
        <f aca="false">VLOOKUP(A2580,BOOK_REGIONCD,2,FALSE())</f>
        <v>SPRDSHEET</v>
      </c>
      <c r="K2580" s="0" t="s">
        <v>10</v>
      </c>
    </row>
    <row r="2581" customFormat="false" ht="12.75" hidden="true" customHeight="false" outlineLevel="0" collapsed="false">
      <c r="A2581" s="0" t="s">
        <v>2696</v>
      </c>
      <c r="B2581" s="8" t="n">
        <v>36927</v>
      </c>
      <c r="C2581" s="0" t="s">
        <v>61</v>
      </c>
      <c r="D2581" s="0" t="s">
        <v>13</v>
      </c>
      <c r="F2581" s="0" t="str">
        <f aca="false">IF(E2581="","",IF(E2581="RADOUS","CHICAGO","WEST"))</f>
        <v/>
      </c>
      <c r="G2581" s="0" t="str">
        <f aca="false">VLOOKUP(A2581,BOOK_REGIONCD,2,FALSE())</f>
        <v>DESK</v>
      </c>
      <c r="K2581" s="0" t="s">
        <v>13</v>
      </c>
    </row>
    <row r="2582" customFormat="false" ht="12.75" hidden="true" customHeight="false" outlineLevel="0" collapsed="false">
      <c r="A2582" s="0" t="s">
        <v>2697</v>
      </c>
      <c r="B2582" s="8" t="n">
        <v>36927</v>
      </c>
      <c r="D2582" s="0" t="s">
        <v>13</v>
      </c>
      <c r="F2582" s="0" t="str">
        <f aca="false">IF(E2582="","",IF(E2582="RADOUS","CHICAGO","WEST"))</f>
        <v/>
      </c>
      <c r="G2582" s="0" t="str">
        <f aca="false">VLOOKUP(A2582,BOOK_REGIONCD,2,FALSE())</f>
        <v>DESK</v>
      </c>
      <c r="K2582" s="0" t="s">
        <v>13</v>
      </c>
    </row>
    <row r="2583" customFormat="false" ht="12.75" hidden="true" customHeight="false" outlineLevel="0" collapsed="false">
      <c r="A2583" s="0" t="s">
        <v>2698</v>
      </c>
      <c r="B2583" s="8" t="n">
        <v>36927</v>
      </c>
      <c r="C2583" s="0" t="s">
        <v>78</v>
      </c>
      <c r="D2583" s="0" t="s">
        <v>13</v>
      </c>
      <c r="F2583" s="0" t="str">
        <f aca="false">IF(E2583="","",IF(E2583="RADOUS","CHICAGO","WEST"))</f>
        <v/>
      </c>
      <c r="G2583" s="0" t="str">
        <f aca="false">VLOOKUP(A2583,BOOK_REGIONCD,2,FALSE())</f>
        <v>DESK</v>
      </c>
      <c r="K2583" s="0" t="s">
        <v>13</v>
      </c>
    </row>
    <row r="2584" customFormat="false" ht="12.75" hidden="true" customHeight="false" outlineLevel="0" collapsed="false">
      <c r="A2584" s="0" t="s">
        <v>2699</v>
      </c>
      <c r="B2584" s="8" t="n">
        <v>36927</v>
      </c>
      <c r="C2584" s="0" t="s">
        <v>66</v>
      </c>
      <c r="D2584" s="0" t="s">
        <v>13</v>
      </c>
      <c r="F2584" s="0" t="str">
        <f aca="false">IF(E2584="","",IF(E2584="RADOUS","CHICAGO","WEST"))</f>
        <v/>
      </c>
      <c r="G2584" s="0" t="str">
        <f aca="false">VLOOKUP(A2584,BOOK_REGIONCD,2,FALSE())</f>
        <v>DESK</v>
      </c>
      <c r="K2584" s="0" t="s">
        <v>13</v>
      </c>
    </row>
    <row r="2585" customFormat="false" ht="12.75" hidden="true" customHeight="false" outlineLevel="0" collapsed="false">
      <c r="A2585" s="0" t="s">
        <v>2700</v>
      </c>
      <c r="B2585" s="8" t="n">
        <v>36468</v>
      </c>
      <c r="C2585" s="0" t="s">
        <v>66</v>
      </c>
      <c r="D2585" s="0" t="s">
        <v>10</v>
      </c>
      <c r="F2585" s="0" t="str">
        <f aca="false">IF(E2585="","",IF(E2585="RADOUS","CHICAGO","WEST"))</f>
        <v/>
      </c>
      <c r="G2585" s="0" t="str">
        <f aca="false">VLOOKUP(A2585,BOOK_REGIONCD,2,FALSE())</f>
        <v>SPRDSHEET</v>
      </c>
      <c r="K2585" s="0" t="s">
        <v>10</v>
      </c>
    </row>
    <row r="2586" customFormat="false" ht="12.75" hidden="true" customHeight="false" outlineLevel="0" collapsed="false">
      <c r="A2586" s="0" t="s">
        <v>2701</v>
      </c>
      <c r="B2586" s="8" t="n">
        <v>36889</v>
      </c>
      <c r="C2586" s="0" t="s">
        <v>2617</v>
      </c>
      <c r="D2586" s="0" t="s">
        <v>10</v>
      </c>
      <c r="F2586" s="0" t="str">
        <f aca="false">IF(E2586="","",IF(E2586="RADOUS","CHICAGO","WEST"))</f>
        <v/>
      </c>
      <c r="G2586" s="0" t="str">
        <f aca="false">VLOOKUP(A2586,BOOK_REGIONCD,2,FALSE())</f>
        <v>SPRDSHEET</v>
      </c>
      <c r="K2586" s="0" t="s">
        <v>10</v>
      </c>
    </row>
    <row r="2587" customFormat="false" ht="12.75" hidden="true" customHeight="false" outlineLevel="0" collapsed="false">
      <c r="A2587" s="0" t="s">
        <v>2702</v>
      </c>
      <c r="B2587" s="8" t="n">
        <v>36927</v>
      </c>
      <c r="C2587" s="0" t="s">
        <v>2703</v>
      </c>
      <c r="D2587" s="0" t="s">
        <v>13</v>
      </c>
      <c r="F2587" s="0" t="str">
        <f aca="false">IF(E2587="","",IF(E2587="RADOUS","CHICAGO","WEST"))</f>
        <v/>
      </c>
      <c r="G2587" s="0" t="str">
        <f aca="false">VLOOKUP(A2587,BOOK_REGIONCD,2,FALSE())</f>
        <v>DESK</v>
      </c>
      <c r="K2587" s="0" t="s">
        <v>13</v>
      </c>
    </row>
    <row r="2588" customFormat="false" ht="12.75" hidden="true" customHeight="false" outlineLevel="0" collapsed="false">
      <c r="A2588" s="0" t="s">
        <v>2704</v>
      </c>
      <c r="D2588" s="0" t="s">
        <v>10</v>
      </c>
      <c r="F2588" s="0" t="str">
        <f aca="false">IF(E2588="","",IF(E2588="RADOUS","CHICAGO","WEST"))</f>
        <v/>
      </c>
      <c r="G2588" s="0" t="str">
        <f aca="false">VLOOKUP(A2588,BOOK_REGIONCD,2,FALSE())</f>
        <v>DESK</v>
      </c>
      <c r="K2588" s="0" t="s">
        <v>10</v>
      </c>
    </row>
    <row r="2589" customFormat="false" ht="12.75" hidden="true" customHeight="false" outlineLevel="0" collapsed="false">
      <c r="A2589" s="0" t="s">
        <v>2705</v>
      </c>
      <c r="B2589" s="8" t="n">
        <v>36927</v>
      </c>
      <c r="C2589" s="0" t="s">
        <v>2706</v>
      </c>
      <c r="D2589" s="0" t="s">
        <v>13</v>
      </c>
      <c r="F2589" s="0" t="str">
        <f aca="false">IF(E2589="","",IF(E2589="RADOUS","CHICAGO","WEST"))</f>
        <v/>
      </c>
      <c r="G2589" s="0" t="str">
        <f aca="false">VLOOKUP(A2589,BOOK_REGIONCD,2,FALSE())</f>
        <v>DESK</v>
      </c>
      <c r="K2589" s="0" t="s">
        <v>13</v>
      </c>
    </row>
    <row r="2590" customFormat="false" ht="12.75" hidden="true" customHeight="false" outlineLevel="0" collapsed="false">
      <c r="A2590" s="0" t="s">
        <v>2707</v>
      </c>
      <c r="D2590" s="0" t="s">
        <v>10</v>
      </c>
      <c r="F2590" s="0" t="str">
        <f aca="false">IF(E2590="","",IF(E2590="RADOUS","CHICAGO","WEST"))</f>
        <v/>
      </c>
      <c r="G2590" s="0" t="str">
        <f aca="false">VLOOKUP(A2590,BOOK_REGIONCD,2,FALSE())</f>
        <v>DESK</v>
      </c>
      <c r="K2590" s="0" t="s">
        <v>10</v>
      </c>
    </row>
    <row r="2591" customFormat="false" ht="12.75" hidden="true" customHeight="false" outlineLevel="0" collapsed="false">
      <c r="A2591" s="0" t="s">
        <v>2708</v>
      </c>
      <c r="D2591" s="0" t="s">
        <v>10</v>
      </c>
      <c r="F2591" s="0" t="str">
        <f aca="false">IF(E2591="","",IF(E2591="RADOUS","CHICAGO","WEST"))</f>
        <v/>
      </c>
      <c r="G2591" s="0" t="str">
        <f aca="false">VLOOKUP(A2591,BOOK_REGIONCD,2,FALSE())</f>
        <v>DESK</v>
      </c>
      <c r="K2591" s="0" t="s">
        <v>10</v>
      </c>
    </row>
    <row r="2592" customFormat="false" ht="12.75" hidden="true" customHeight="false" outlineLevel="0" collapsed="false">
      <c r="A2592" s="0" t="s">
        <v>2709</v>
      </c>
      <c r="D2592" s="0" t="s">
        <v>10</v>
      </c>
      <c r="F2592" s="0" t="str">
        <f aca="false">IF(E2592="","",IF(E2592="RADOUS","CHICAGO","WEST"))</f>
        <v/>
      </c>
      <c r="G2592" s="0" t="str">
        <f aca="false">VLOOKUP(A2592,BOOK_REGIONCD,2,FALSE())</f>
        <v>DESK</v>
      </c>
      <c r="K2592" s="0" t="s">
        <v>10</v>
      </c>
    </row>
    <row r="2593" customFormat="false" ht="12.75" hidden="true" customHeight="false" outlineLevel="0" collapsed="false">
      <c r="A2593" s="0" t="s">
        <v>2710</v>
      </c>
      <c r="D2593" s="0" t="s">
        <v>10</v>
      </c>
      <c r="F2593" s="0" t="str">
        <f aca="false">IF(E2593="","",IF(E2593="RADOUS","CHICAGO","WEST"))</f>
        <v/>
      </c>
      <c r="G2593" s="0" t="str">
        <f aca="false">VLOOKUP(A2593,BOOK_REGIONCD,2,FALSE())</f>
        <v>DESK</v>
      </c>
      <c r="K2593" s="0" t="s">
        <v>10</v>
      </c>
    </row>
    <row r="2594" customFormat="false" ht="12.75" hidden="true" customHeight="false" outlineLevel="0" collapsed="false">
      <c r="A2594" s="0" t="s">
        <v>2711</v>
      </c>
      <c r="D2594" s="0" t="s">
        <v>10</v>
      </c>
      <c r="F2594" s="0" t="str">
        <f aca="false">IF(E2594="","",IF(E2594="RADOUS","CHICAGO","WEST"))</f>
        <v/>
      </c>
      <c r="G2594" s="0" t="str">
        <f aca="false">VLOOKUP(A2594,BOOK_REGIONCD,2,FALSE())</f>
        <v>DESK</v>
      </c>
      <c r="K2594" s="0" t="s">
        <v>10</v>
      </c>
    </row>
    <row r="2595" customFormat="false" ht="12.75" hidden="true" customHeight="false" outlineLevel="0" collapsed="false">
      <c r="A2595" s="0" t="s">
        <v>2712</v>
      </c>
      <c r="D2595" s="0" t="s">
        <v>10</v>
      </c>
      <c r="F2595" s="0" t="str">
        <f aca="false">IF(E2595="","",IF(E2595="RADOUS","CHICAGO","WEST"))</f>
        <v/>
      </c>
      <c r="G2595" s="0" t="str">
        <f aca="false">VLOOKUP(A2595,BOOK_REGIONCD,2,FALSE())</f>
        <v>DESK</v>
      </c>
      <c r="K2595" s="0" t="s">
        <v>10</v>
      </c>
    </row>
    <row r="2596" customFormat="false" ht="12.75" hidden="true" customHeight="false" outlineLevel="0" collapsed="false">
      <c r="A2596" s="0" t="s">
        <v>2713</v>
      </c>
      <c r="D2596" s="0" t="s">
        <v>10</v>
      </c>
      <c r="F2596" s="0" t="str">
        <f aca="false">IF(E2596="","",IF(E2596="RADOUS","CHICAGO","WEST"))</f>
        <v/>
      </c>
      <c r="G2596" s="0" t="str">
        <f aca="false">VLOOKUP(A2596,BOOK_REGIONCD,2,FALSE())</f>
        <v>DESK</v>
      </c>
      <c r="K2596" s="0" t="s">
        <v>10</v>
      </c>
    </row>
    <row r="2597" customFormat="false" ht="12.75" hidden="true" customHeight="false" outlineLevel="0" collapsed="false">
      <c r="A2597" s="0" t="s">
        <v>2714</v>
      </c>
      <c r="D2597" s="0" t="s">
        <v>10</v>
      </c>
      <c r="F2597" s="0" t="str">
        <f aca="false">IF(E2597="","",IF(E2597="RADOUS","CHICAGO","WEST"))</f>
        <v/>
      </c>
      <c r="G2597" s="0" t="str">
        <f aca="false">VLOOKUP(A2597,BOOK_REGIONCD,2,FALSE())</f>
        <v>DESK</v>
      </c>
      <c r="K2597" s="0" t="s">
        <v>10</v>
      </c>
    </row>
    <row r="2598" customFormat="false" ht="12.75" hidden="true" customHeight="false" outlineLevel="0" collapsed="false">
      <c r="A2598" s="0" t="s">
        <v>2715</v>
      </c>
      <c r="D2598" s="0" t="s">
        <v>10</v>
      </c>
      <c r="F2598" s="0" t="str">
        <f aca="false">IF(E2598="","",IF(E2598="RADOUS","CHICAGO","WEST"))</f>
        <v/>
      </c>
      <c r="G2598" s="0" t="str">
        <f aca="false">VLOOKUP(A2598,BOOK_REGIONCD,2,FALSE())</f>
        <v>DESK</v>
      </c>
      <c r="K2598" s="0" t="s">
        <v>10</v>
      </c>
    </row>
    <row r="2599" customFormat="false" ht="12.75" hidden="true" customHeight="false" outlineLevel="0" collapsed="false">
      <c r="A2599" s="0" t="s">
        <v>2716</v>
      </c>
      <c r="D2599" s="0" t="s">
        <v>10</v>
      </c>
      <c r="F2599" s="0" t="str">
        <f aca="false">IF(E2599="","",IF(E2599="RADOUS","CHICAGO","WEST"))</f>
        <v/>
      </c>
      <c r="G2599" s="0" t="str">
        <f aca="false">VLOOKUP(A2599,BOOK_REGIONCD,2,FALSE())</f>
        <v>DESK</v>
      </c>
      <c r="K2599" s="0" t="s">
        <v>10</v>
      </c>
    </row>
    <row r="2600" customFormat="false" ht="12.75" hidden="true" customHeight="false" outlineLevel="0" collapsed="false">
      <c r="A2600" s="0" t="s">
        <v>2717</v>
      </c>
      <c r="D2600" s="0" t="s">
        <v>10</v>
      </c>
      <c r="F2600" s="0" t="str">
        <f aca="false">IF(E2600="","",IF(E2600="RADOUS","CHICAGO","WEST"))</f>
        <v/>
      </c>
      <c r="G2600" s="0" t="str">
        <f aca="false">VLOOKUP(A2600,BOOK_REGIONCD,2,FALSE())</f>
        <v>DESK</v>
      </c>
      <c r="K2600" s="0" t="s">
        <v>10</v>
      </c>
    </row>
    <row r="2601" customFormat="false" ht="12.75" hidden="true" customHeight="false" outlineLevel="0" collapsed="false">
      <c r="A2601" s="0" t="s">
        <v>2718</v>
      </c>
      <c r="D2601" s="0" t="s">
        <v>10</v>
      </c>
      <c r="F2601" s="0" t="str">
        <f aca="false">IF(E2601="","",IF(E2601="RADOUS","CHICAGO","WEST"))</f>
        <v/>
      </c>
      <c r="G2601" s="0" t="str">
        <f aca="false">VLOOKUP(A2601,BOOK_REGIONCD,2,FALSE())</f>
        <v>DESK</v>
      </c>
      <c r="K2601" s="0" t="s">
        <v>10</v>
      </c>
    </row>
    <row r="2602" customFormat="false" ht="12.75" hidden="true" customHeight="false" outlineLevel="0" collapsed="false">
      <c r="A2602" s="0" t="s">
        <v>2719</v>
      </c>
      <c r="D2602" s="0" t="s">
        <v>10</v>
      </c>
      <c r="F2602" s="0" t="str">
        <f aca="false">IF(E2602="","",IF(E2602="RADOUS","CHICAGO","WEST"))</f>
        <v/>
      </c>
      <c r="G2602" s="0" t="str">
        <f aca="false">VLOOKUP(A2602,BOOK_REGIONCD,2,FALSE())</f>
        <v>DESK</v>
      </c>
      <c r="K2602" s="0" t="s">
        <v>10</v>
      </c>
    </row>
    <row r="2603" customFormat="false" ht="12.75" hidden="true" customHeight="false" outlineLevel="0" collapsed="false">
      <c r="A2603" s="0" t="s">
        <v>2720</v>
      </c>
      <c r="D2603" s="0" t="s">
        <v>10</v>
      </c>
      <c r="F2603" s="0" t="str">
        <f aca="false">IF(E2603="","",IF(E2603="RADOUS","CHICAGO","WEST"))</f>
        <v/>
      </c>
      <c r="G2603" s="0" t="str">
        <f aca="false">VLOOKUP(A2603,BOOK_REGIONCD,2,FALSE())</f>
        <v>DESK</v>
      </c>
      <c r="K2603" s="0" t="s">
        <v>10</v>
      </c>
    </row>
    <row r="2604" customFormat="false" ht="12.75" hidden="true" customHeight="false" outlineLevel="0" collapsed="false">
      <c r="A2604" s="0" t="s">
        <v>2721</v>
      </c>
      <c r="D2604" s="0" t="s">
        <v>10</v>
      </c>
      <c r="F2604" s="0" t="str">
        <f aca="false">IF(E2604="","",IF(E2604="RADOUS","CHICAGO","WEST"))</f>
        <v/>
      </c>
      <c r="G2604" s="0" t="str">
        <f aca="false">VLOOKUP(A2604,BOOK_REGIONCD,2,FALSE())</f>
        <v>DESK</v>
      </c>
      <c r="K2604" s="0" t="s">
        <v>10</v>
      </c>
    </row>
    <row r="2605" customFormat="false" ht="12.75" hidden="true" customHeight="false" outlineLevel="0" collapsed="false">
      <c r="A2605" s="0" t="s">
        <v>2722</v>
      </c>
      <c r="B2605" s="8" t="n">
        <v>36927</v>
      </c>
      <c r="C2605" s="0" t="s">
        <v>192</v>
      </c>
      <c r="D2605" s="0" t="s">
        <v>13</v>
      </c>
      <c r="F2605" s="0" t="str">
        <f aca="false">IF(E2605="","",IF(E2605="RADOUS","CHICAGO","WEST"))</f>
        <v/>
      </c>
      <c r="G2605" s="0" t="str">
        <f aca="false">VLOOKUP(A2605,BOOK_REGIONCD,2,FALSE())</f>
        <v>R3C</v>
      </c>
      <c r="K2605" s="0" t="s">
        <v>13</v>
      </c>
    </row>
    <row r="2606" customFormat="false" ht="12.75" hidden="true" customHeight="false" outlineLevel="0" collapsed="false">
      <c r="A2606" s="0" t="s">
        <v>2723</v>
      </c>
      <c r="B2606" s="8" t="n">
        <v>35776</v>
      </c>
      <c r="D2606" s="0" t="s">
        <v>10</v>
      </c>
      <c r="F2606" s="0" t="str">
        <f aca="false">IF(E2606="","",IF(E2606="RADOUS","CHICAGO","WEST"))</f>
        <v/>
      </c>
      <c r="G2606" s="0" t="str">
        <f aca="false">VLOOKUP(A2606,BOOK_REGIONCD,2,FALSE())</f>
        <v>DESK</v>
      </c>
      <c r="K2606" s="0" t="s">
        <v>10</v>
      </c>
    </row>
    <row r="2607" customFormat="false" ht="12.75" hidden="true" customHeight="false" outlineLevel="0" collapsed="false">
      <c r="A2607" s="0" t="s">
        <v>2724</v>
      </c>
      <c r="B2607" s="8" t="n">
        <v>36089</v>
      </c>
      <c r="C2607" s="0" t="s">
        <v>435</v>
      </c>
      <c r="D2607" s="0" t="s">
        <v>10</v>
      </c>
      <c r="F2607" s="0" t="str">
        <f aca="false">IF(E2607="","",IF(E2607="RADOUS","CHICAGO","WEST"))</f>
        <v/>
      </c>
      <c r="G2607" s="0" t="str">
        <f aca="false">VLOOKUP(A2607,BOOK_REGIONCD,2,FALSE())</f>
        <v>DESK</v>
      </c>
      <c r="K2607" s="0" t="s">
        <v>10</v>
      </c>
    </row>
    <row r="2608" customFormat="false" ht="12.75" hidden="true" customHeight="false" outlineLevel="0" collapsed="false">
      <c r="A2608" s="0" t="s">
        <v>2725</v>
      </c>
      <c r="B2608" s="8" t="n">
        <v>36089</v>
      </c>
      <c r="C2608" s="0" t="s">
        <v>442</v>
      </c>
      <c r="D2608" s="0" t="s">
        <v>10</v>
      </c>
      <c r="F2608" s="0" t="str">
        <f aca="false">IF(E2608="","",IF(E2608="RADOUS","CHICAGO","WEST"))</f>
        <v/>
      </c>
      <c r="G2608" s="0" t="str">
        <f aca="false">VLOOKUP(A2608,BOOK_REGIONCD,2,FALSE())</f>
        <v>DESK</v>
      </c>
      <c r="K2608" s="0" t="s">
        <v>10</v>
      </c>
    </row>
    <row r="2609" customFormat="false" ht="12.75" hidden="true" customHeight="false" outlineLevel="0" collapsed="false">
      <c r="A2609" s="0" t="s">
        <v>2726</v>
      </c>
      <c r="B2609" s="8" t="n">
        <v>36927</v>
      </c>
      <c r="C2609" s="0" t="s">
        <v>2333</v>
      </c>
      <c r="D2609" s="0" t="s">
        <v>13</v>
      </c>
      <c r="F2609" s="0" t="str">
        <f aca="false">IF(E2609="","",IF(E2609="RADOUS","CHICAGO","WEST"))</f>
        <v/>
      </c>
      <c r="G2609" s="0" t="str">
        <f aca="false">VLOOKUP(A2609,BOOK_REGIONCD,2,FALSE())</f>
        <v>EAST</v>
      </c>
      <c r="K2609" s="0" t="s">
        <v>13</v>
      </c>
    </row>
    <row r="2610" customFormat="false" ht="12.75" hidden="true" customHeight="false" outlineLevel="0" collapsed="false">
      <c r="A2610" s="0" t="s">
        <v>2727</v>
      </c>
      <c r="B2610" s="8" t="n">
        <v>36927</v>
      </c>
      <c r="C2610" s="0" t="s">
        <v>2349</v>
      </c>
      <c r="D2610" s="0" t="s">
        <v>13</v>
      </c>
      <c r="F2610" s="0" t="str">
        <f aca="false">IF(E2610="","",IF(E2610="RADOUS","CHICAGO","WEST"))</f>
        <v/>
      </c>
      <c r="G2610" s="0" t="str">
        <f aca="false">VLOOKUP(A2610,BOOK_REGIONCD,2,FALSE())</f>
        <v>EAST</v>
      </c>
      <c r="K2610" s="0" t="s">
        <v>13</v>
      </c>
    </row>
    <row r="2611" customFormat="false" ht="12.75" hidden="true" customHeight="false" outlineLevel="0" collapsed="false">
      <c r="A2611" s="0" t="s">
        <v>2728</v>
      </c>
      <c r="B2611" s="8" t="n">
        <v>36532</v>
      </c>
      <c r="C2611" s="0" t="s">
        <v>209</v>
      </c>
      <c r="D2611" s="0" t="s">
        <v>10</v>
      </c>
      <c r="F2611" s="0" t="str">
        <f aca="false">IF(E2611="","",IF(E2611="RADOUS","CHICAGO","WEST"))</f>
        <v/>
      </c>
      <c r="G2611" s="0" t="str">
        <f aca="false">VLOOKUP(A2611,BOOK_REGIONCD,2,FALSE())</f>
        <v>EAST</v>
      </c>
      <c r="K2611" s="0" t="s">
        <v>10</v>
      </c>
    </row>
    <row r="2612" customFormat="false" ht="12.75" hidden="true" customHeight="false" outlineLevel="0" collapsed="false">
      <c r="A2612" s="0" t="s">
        <v>2729</v>
      </c>
      <c r="D2612" s="0" t="s">
        <v>10</v>
      </c>
      <c r="F2612" s="0" t="str">
        <f aca="false">IF(E2612="","",IF(E2612="RADOUS","CHICAGO","WEST"))</f>
        <v/>
      </c>
      <c r="G2612" s="0" t="str">
        <f aca="false">VLOOKUP(A2612,BOOK_REGIONCD,2,FALSE())</f>
        <v>EAST</v>
      </c>
      <c r="K2612" s="0" t="s">
        <v>10</v>
      </c>
    </row>
    <row r="2613" customFormat="false" ht="12.75" hidden="true" customHeight="false" outlineLevel="0" collapsed="false">
      <c r="A2613" s="0" t="s">
        <v>2730</v>
      </c>
      <c r="D2613" s="0" t="s">
        <v>10</v>
      </c>
      <c r="F2613" s="0" t="str">
        <f aca="false">IF(E2613="","",IF(E2613="RADOUS","CHICAGO","WEST"))</f>
        <v/>
      </c>
      <c r="G2613" s="0" t="str">
        <f aca="false">VLOOKUP(A2613,BOOK_REGIONCD,2,FALSE())</f>
        <v>EAST</v>
      </c>
      <c r="K2613" s="0" t="s">
        <v>10</v>
      </c>
    </row>
    <row r="2614" customFormat="false" ht="12.75" hidden="true" customHeight="false" outlineLevel="0" collapsed="false">
      <c r="A2614" s="0" t="s">
        <v>2731</v>
      </c>
      <c r="B2614" s="8" t="n">
        <v>36927</v>
      </c>
      <c r="C2614" s="0" t="s">
        <v>2333</v>
      </c>
      <c r="D2614" s="0" t="s">
        <v>13</v>
      </c>
      <c r="F2614" s="0" t="str">
        <f aca="false">IF(E2614="","",IF(E2614="RADOUS","CHICAGO","WEST"))</f>
        <v/>
      </c>
      <c r="G2614" s="0" t="str">
        <f aca="false">VLOOKUP(A2614,BOOK_REGIONCD,2,FALSE())</f>
        <v>EAST</v>
      </c>
      <c r="K2614" s="0" t="s">
        <v>13</v>
      </c>
    </row>
    <row r="2615" customFormat="false" ht="12.75" hidden="true" customHeight="false" outlineLevel="0" collapsed="false">
      <c r="A2615" s="0" t="s">
        <v>2732</v>
      </c>
      <c r="B2615" s="8" t="n">
        <v>36927</v>
      </c>
      <c r="C2615" s="0" t="s">
        <v>2349</v>
      </c>
      <c r="D2615" s="0" t="s">
        <v>13</v>
      </c>
      <c r="F2615" s="0" t="str">
        <f aca="false">IF(E2615="","",IF(E2615="RADOUS","CHICAGO","WEST"))</f>
        <v/>
      </c>
      <c r="G2615" s="0" t="str">
        <f aca="false">VLOOKUP(A2615,BOOK_REGIONCD,2,FALSE())</f>
        <v>EAST</v>
      </c>
      <c r="K2615" s="0" t="s">
        <v>13</v>
      </c>
    </row>
    <row r="2616" customFormat="false" ht="12.75" hidden="true" customHeight="false" outlineLevel="0" collapsed="false">
      <c r="A2616" s="0" t="s">
        <v>2733</v>
      </c>
      <c r="B2616" s="8" t="n">
        <v>36927</v>
      </c>
      <c r="C2616" s="0" t="s">
        <v>2734</v>
      </c>
      <c r="D2616" s="0" t="s">
        <v>13</v>
      </c>
      <c r="F2616" s="0" t="str">
        <f aca="false">IF(E2616="","",IF(E2616="RADOUS","CHICAGO","WEST"))</f>
        <v/>
      </c>
      <c r="G2616" s="0" t="str">
        <f aca="false">VLOOKUP(A2616,BOOK_REGIONCD,2,FALSE())</f>
        <v>EAST</v>
      </c>
      <c r="K2616" s="0" t="s">
        <v>13</v>
      </c>
    </row>
    <row r="2617" customFormat="false" ht="12.75" hidden="true" customHeight="false" outlineLevel="0" collapsed="false">
      <c r="A2617" s="0" t="s">
        <v>2735</v>
      </c>
      <c r="D2617" s="0" t="s">
        <v>10</v>
      </c>
      <c r="F2617" s="0" t="str">
        <f aca="false">IF(E2617="","",IF(E2617="RADOUS","CHICAGO","WEST"))</f>
        <v/>
      </c>
      <c r="G2617" s="0" t="str">
        <f aca="false">VLOOKUP(A2617,BOOK_REGIONCD,2,FALSE())</f>
        <v>EAST</v>
      </c>
      <c r="K2617" s="0" t="s">
        <v>10</v>
      </c>
    </row>
    <row r="2618" customFormat="false" ht="12.75" hidden="true" customHeight="false" outlineLevel="0" collapsed="false">
      <c r="A2618" s="0" t="s">
        <v>2736</v>
      </c>
      <c r="B2618" s="8" t="n">
        <v>36927</v>
      </c>
      <c r="C2618" s="0" t="s">
        <v>2341</v>
      </c>
      <c r="D2618" s="0" t="s">
        <v>13</v>
      </c>
      <c r="F2618" s="0" t="str">
        <f aca="false">IF(E2618="","",IF(E2618="RADOUS","CHICAGO","WEST"))</f>
        <v/>
      </c>
      <c r="G2618" s="0" t="str">
        <f aca="false">VLOOKUP(A2618,BOOK_REGIONCD,2,FALSE())</f>
        <v>EAST</v>
      </c>
      <c r="K2618" s="0" t="s">
        <v>13</v>
      </c>
    </row>
    <row r="2619" customFormat="false" ht="12.75" hidden="true" customHeight="false" outlineLevel="0" collapsed="false">
      <c r="A2619" s="0" t="s">
        <v>2737</v>
      </c>
      <c r="D2619" s="0" t="s">
        <v>10</v>
      </c>
      <c r="F2619" s="0" t="str">
        <f aca="false">IF(E2619="","",IF(E2619="RADOUS","CHICAGO","WEST"))</f>
        <v/>
      </c>
      <c r="G2619" s="0" t="str">
        <f aca="false">VLOOKUP(A2619,BOOK_REGIONCD,2,FALSE())</f>
        <v>EAST</v>
      </c>
      <c r="K2619" s="0" t="s">
        <v>10</v>
      </c>
    </row>
    <row r="2620" customFormat="false" ht="12.75" hidden="true" customHeight="false" outlineLevel="0" collapsed="false">
      <c r="A2620" s="0" t="s">
        <v>2738</v>
      </c>
      <c r="B2620" s="8" t="n">
        <v>36532</v>
      </c>
      <c r="C2620" s="0" t="s">
        <v>219</v>
      </c>
      <c r="D2620" s="0" t="s">
        <v>10</v>
      </c>
      <c r="F2620" s="0" t="str">
        <f aca="false">IF(E2620="","",IF(E2620="RADOUS","CHICAGO","WEST"))</f>
        <v/>
      </c>
      <c r="G2620" s="0" t="str">
        <f aca="false">VLOOKUP(A2620,BOOK_REGIONCD,2,FALSE())</f>
        <v>DESK</v>
      </c>
      <c r="K2620" s="0" t="s">
        <v>10</v>
      </c>
    </row>
    <row r="2621" customFormat="false" ht="12.75" hidden="true" customHeight="false" outlineLevel="0" collapsed="false">
      <c r="A2621" s="0" t="s">
        <v>2739</v>
      </c>
      <c r="B2621" s="8" t="n">
        <v>36927</v>
      </c>
      <c r="C2621" s="0" t="s">
        <v>12</v>
      </c>
      <c r="D2621" s="0" t="s">
        <v>13</v>
      </c>
      <c r="F2621" s="0" t="str">
        <f aca="false">IF(E2621="","",IF(E2621="RADOUS","CHICAGO","WEST"))</f>
        <v/>
      </c>
      <c r="G2621" s="0" t="str">
        <f aca="false">VLOOKUP(A2621,BOOK_REGIONCD,2,FALSE())</f>
        <v>MGMT-PEAST</v>
      </c>
      <c r="K2621" s="0" t="s">
        <v>13</v>
      </c>
    </row>
    <row r="2622" customFormat="false" ht="12.75" hidden="true" customHeight="false" outlineLevel="0" collapsed="false">
      <c r="A2622" s="0" t="s">
        <v>2740</v>
      </c>
      <c r="D2622" s="0" t="s">
        <v>10</v>
      </c>
      <c r="F2622" s="0" t="str">
        <f aca="false">IF(E2622="","",IF(E2622="RADOUS","CHICAGO","WEST"))</f>
        <v/>
      </c>
      <c r="G2622" s="0" t="str">
        <f aca="false">VLOOKUP(A2622,BOOK_REGIONCD,2,FALSE())</f>
        <v>TEXAS</v>
      </c>
      <c r="K2622" s="0" t="s">
        <v>10</v>
      </c>
    </row>
    <row r="2623" customFormat="false" ht="12.75" hidden="false" customHeight="false" outlineLevel="0" collapsed="false">
      <c r="A2623" s="0" t="s">
        <v>2741</v>
      </c>
      <c r="D2623" s="0" t="s">
        <v>139</v>
      </c>
      <c r="F2623" s="0" t="str">
        <f aca="false">IF(E2623="","",IF(E2623="RADOUS","CHICAGO","WEST"))</f>
        <v/>
      </c>
      <c r="G2623" s="0" t="str">
        <f aca="false">VLOOKUP(A2623,BOOK_REGIONCD,2,FALSE())</f>
        <v>WEST</v>
      </c>
      <c r="K2623" s="0" t="s">
        <v>10</v>
      </c>
    </row>
    <row r="2624" customFormat="false" ht="12.75" hidden="true" customHeight="false" outlineLevel="0" collapsed="false">
      <c r="A2624" s="0" t="s">
        <v>2742</v>
      </c>
      <c r="D2624" s="0" t="s">
        <v>10</v>
      </c>
      <c r="F2624" s="0" t="str">
        <f aca="false">IF(E2624="","",IF(E2624="RADOUS","CHICAGO","WEST"))</f>
        <v/>
      </c>
      <c r="G2624" s="0" t="str">
        <f aca="false">VLOOKUP(A2624,BOOK_REGIONCD,2,FALSE())</f>
        <v>SOUTHWEST</v>
      </c>
      <c r="K2624" s="0" t="s">
        <v>10</v>
      </c>
    </row>
    <row r="2625" customFormat="false" ht="12.75" hidden="true" customHeight="false" outlineLevel="0" collapsed="false">
      <c r="A2625" s="0" t="s">
        <v>2743</v>
      </c>
      <c r="B2625" s="8" t="n">
        <v>35704</v>
      </c>
      <c r="D2625" s="0" t="s">
        <v>10</v>
      </c>
      <c r="F2625" s="0" t="str">
        <f aca="false">IF(E2625="","",IF(E2625="RADOUS","CHICAGO","WEST"))</f>
        <v/>
      </c>
      <c r="G2625" s="0" t="str">
        <f aca="false">VLOOKUP(A2625,BOOK_REGIONCD,2,FALSE())</f>
        <v>TEXAS</v>
      </c>
      <c r="K2625" s="0" t="s">
        <v>10</v>
      </c>
    </row>
    <row r="2626" customFormat="false" ht="12.75" hidden="false" customHeight="false" outlineLevel="0" collapsed="false">
      <c r="A2626" s="0" t="s">
        <v>2744</v>
      </c>
      <c r="B2626" s="8" t="n">
        <v>35550</v>
      </c>
      <c r="D2626" s="0" t="s">
        <v>139</v>
      </c>
      <c r="F2626" s="0" t="str">
        <f aca="false">IF(E2626="","",IF(E2626="RADOUS","CHICAGO","WEST"))</f>
        <v/>
      </c>
      <c r="G2626" s="0" t="str">
        <f aca="false">VLOOKUP(A2626,BOOK_REGIONCD,2,FALSE())</f>
        <v>WEST</v>
      </c>
      <c r="K2626" s="0" t="s">
        <v>10</v>
      </c>
    </row>
    <row r="2627" customFormat="false" ht="12.75" hidden="true" customHeight="false" outlineLevel="0" collapsed="false">
      <c r="A2627" s="0" t="s">
        <v>2745</v>
      </c>
      <c r="D2627" s="0" t="s">
        <v>10</v>
      </c>
      <c r="F2627" s="0" t="str">
        <f aca="false">IF(E2627="","",IF(E2627="RADOUS","CHICAGO","WEST"))</f>
        <v/>
      </c>
      <c r="G2627" s="0" t="str">
        <f aca="false">VLOOKUP(A2627,BOOK_REGIONCD,2,FALSE())</f>
        <v>R1B</v>
      </c>
      <c r="K2627" s="0" t="s">
        <v>10</v>
      </c>
    </row>
    <row r="2628" customFormat="false" ht="12.75" hidden="true" customHeight="false" outlineLevel="0" collapsed="false">
      <c r="A2628" s="0" t="s">
        <v>2746</v>
      </c>
      <c r="B2628" s="8" t="n">
        <v>36927</v>
      </c>
      <c r="C2628" s="0" t="s">
        <v>12</v>
      </c>
      <c r="D2628" s="0" t="s">
        <v>13</v>
      </c>
      <c r="F2628" s="0" t="str">
        <f aca="false">IF(E2628="","",IF(E2628="RADOUS","CHICAGO","WEST"))</f>
        <v/>
      </c>
      <c r="G2628" s="0" t="str">
        <f aca="false">VLOOKUP(A2628,BOOK_REGIONCD,2,FALSE())</f>
        <v>MWG-PEAST</v>
      </c>
      <c r="K2628" s="0" t="s">
        <v>13</v>
      </c>
    </row>
    <row r="2629" customFormat="false" ht="12.75" hidden="true" customHeight="false" outlineLevel="0" collapsed="false">
      <c r="A2629" s="0" t="s">
        <v>2747</v>
      </c>
      <c r="B2629" s="8" t="n">
        <v>36927</v>
      </c>
      <c r="C2629" s="0" t="s">
        <v>12</v>
      </c>
      <c r="D2629" s="0" t="s">
        <v>13</v>
      </c>
      <c r="F2629" s="0" t="str">
        <f aca="false">IF(E2629="","",IF(E2629="RADOUS","CHICAGO","WEST"))</f>
        <v/>
      </c>
      <c r="G2629" s="0" t="str">
        <f aca="false">VLOOKUP(A2629,BOOK_REGIONCD,2,FALSE())</f>
        <v>MWG-PLANT</v>
      </c>
      <c r="K2629" s="0" t="s">
        <v>13</v>
      </c>
    </row>
    <row r="2630" customFormat="false" ht="12.75" hidden="true" customHeight="false" outlineLevel="0" collapsed="false">
      <c r="A2630" s="0" t="s">
        <v>2748</v>
      </c>
      <c r="B2630" s="8" t="n">
        <v>36887</v>
      </c>
      <c r="C2630" s="0" t="s">
        <v>12</v>
      </c>
      <c r="D2630" s="0" t="s">
        <v>10</v>
      </c>
      <c r="F2630" s="0" t="str">
        <f aca="false">IF(E2630="","",IF(E2630="RADOUS","CHICAGO","WEST"))</f>
        <v/>
      </c>
      <c r="G2630" s="0" t="str">
        <f aca="false">VLOOKUP(A2630,BOOK_REGIONCD,2,FALSE())</f>
        <v>MWGD-PEAST</v>
      </c>
      <c r="K2630" s="0" t="s">
        <v>10</v>
      </c>
    </row>
    <row r="2631" customFormat="false" ht="12.75" hidden="true" customHeight="false" outlineLevel="0" collapsed="false">
      <c r="A2631" s="0" t="s">
        <v>2749</v>
      </c>
      <c r="D2631" s="0" t="s">
        <v>10</v>
      </c>
      <c r="F2631" s="0" t="str">
        <f aca="false">IF(E2631="","",IF(E2631="RADOUS","CHICAGO","WEST"))</f>
        <v/>
      </c>
      <c r="G2631" s="0" t="str">
        <f aca="false">VLOOKUP(A2631,BOOK_REGIONCD,2,FALSE())</f>
        <v>MIDWEST3</v>
      </c>
      <c r="K2631" s="0" t="s">
        <v>10</v>
      </c>
    </row>
    <row r="2632" customFormat="false" ht="12.75" hidden="true" customHeight="false" outlineLevel="0" collapsed="false">
      <c r="A2632" s="0" t="s">
        <v>2750</v>
      </c>
      <c r="B2632" s="8" t="n">
        <v>36927</v>
      </c>
      <c r="C2632" s="0" t="s">
        <v>12</v>
      </c>
      <c r="D2632" s="0" t="s">
        <v>13</v>
      </c>
      <c r="F2632" s="0" t="str">
        <f aca="false">IF(E2632="","",IF(E2632="RADOUS","CHICAGO","WEST"))</f>
        <v/>
      </c>
      <c r="G2632" s="0" t="str">
        <f aca="false">VLOOKUP(A2632,BOOK_REGIONCD,2,FALSE())</f>
        <v>PWRNEG-MTM</v>
      </c>
      <c r="K2632" s="0" t="s">
        <v>13</v>
      </c>
    </row>
    <row r="2633" customFormat="false" ht="12.75" hidden="true" customHeight="false" outlineLevel="0" collapsed="false">
      <c r="A2633" s="0" t="s">
        <v>2751</v>
      </c>
      <c r="B2633" s="8" t="n">
        <v>36423</v>
      </c>
      <c r="D2633" s="0" t="s">
        <v>10</v>
      </c>
      <c r="F2633" s="0" t="str">
        <f aca="false">IF(E2633="","",IF(E2633="RADOUS","CHICAGO","WEST"))</f>
        <v/>
      </c>
      <c r="G2633" s="0" t="str">
        <f aca="false">VLOOKUP(A2633,BOOK_REGIONCD,2,FALSE())</f>
        <v>CEN-PEAST</v>
      </c>
      <c r="K2633" s="0" t="s">
        <v>10</v>
      </c>
    </row>
    <row r="2634" customFormat="false" ht="12.75" hidden="true" customHeight="false" outlineLevel="0" collapsed="false">
      <c r="A2634" s="0" t="s">
        <v>2752</v>
      </c>
      <c r="B2634" s="8" t="n">
        <v>36927</v>
      </c>
      <c r="C2634" s="0" t="s">
        <v>12</v>
      </c>
      <c r="D2634" s="0" t="s">
        <v>13</v>
      </c>
      <c r="F2634" s="0" t="str">
        <f aca="false">IF(E2634="","",IF(E2634="RADOUS","CHICAGO","WEST"))</f>
        <v/>
      </c>
      <c r="G2634" s="0" t="str">
        <f aca="false">VLOOKUP(A2634,BOOK_REGIONCD,2,FALSE())</f>
        <v>CEN-PEAST</v>
      </c>
      <c r="K2634" s="0" t="s">
        <v>13</v>
      </c>
    </row>
    <row r="2635" customFormat="false" ht="12.75" hidden="true" customHeight="false" outlineLevel="0" collapsed="false">
      <c r="A2635" s="0" t="s">
        <v>2753</v>
      </c>
      <c r="B2635" s="8" t="n">
        <v>36921</v>
      </c>
      <c r="D2635" s="0" t="s">
        <v>10</v>
      </c>
      <c r="F2635" s="0" t="str">
        <f aca="false">IF(E2635="","",IF(E2635="RADOUS","CHICAGO","WEST"))</f>
        <v/>
      </c>
      <c r="G2635" s="0" t="str">
        <f aca="false">VLOOKUP(A2635,BOOK_REGIONCD,2,FALSE())</f>
        <v>HED-PEAST</v>
      </c>
      <c r="K2635" s="0" t="s">
        <v>10</v>
      </c>
    </row>
    <row r="2636" customFormat="false" ht="12.75" hidden="true" customHeight="false" outlineLevel="0" collapsed="false">
      <c r="A2636" s="0" t="s">
        <v>2754</v>
      </c>
      <c r="B2636" s="8" t="n">
        <v>36927</v>
      </c>
      <c r="C2636" s="0" t="s">
        <v>12</v>
      </c>
      <c r="D2636" s="0" t="s">
        <v>13</v>
      </c>
      <c r="F2636" s="0" t="str">
        <f aca="false">IF(E2636="","",IF(E2636="RADOUS","CHICAGO","WEST"))</f>
        <v/>
      </c>
      <c r="G2636" s="0" t="str">
        <f aca="false">VLOOKUP(A2636,BOOK_REGIONCD,2,FALSE())</f>
        <v>HED-PEAST</v>
      </c>
      <c r="K2636" s="0" t="s">
        <v>13</v>
      </c>
    </row>
    <row r="2637" customFormat="false" ht="12.75" hidden="true" customHeight="false" outlineLevel="0" collapsed="false">
      <c r="A2637" s="0" t="s">
        <v>2755</v>
      </c>
      <c r="B2637" s="8" t="n">
        <v>36927</v>
      </c>
      <c r="C2637" s="0" t="s">
        <v>12</v>
      </c>
      <c r="D2637" s="0" t="s">
        <v>13</v>
      </c>
      <c r="F2637" s="0" t="str">
        <f aca="false">IF(E2637="","",IF(E2637="RADOUS","CHICAGO","WEST"))</f>
        <v/>
      </c>
      <c r="G2637" s="0" t="str">
        <f aca="false">VLOOKUP(A2637,BOOK_REGIONCD,2,FALSE())</f>
        <v>CALIFORNIA</v>
      </c>
      <c r="K2637" s="0" t="s">
        <v>13</v>
      </c>
    </row>
    <row r="2638" customFormat="false" ht="12.75" hidden="true" customHeight="false" outlineLevel="0" collapsed="false">
      <c r="A2638" s="0" t="s">
        <v>2756</v>
      </c>
      <c r="B2638" s="8" t="n">
        <v>36927</v>
      </c>
      <c r="C2638" s="0" t="s">
        <v>12</v>
      </c>
      <c r="D2638" s="0" t="s">
        <v>13</v>
      </c>
      <c r="F2638" s="0" t="str">
        <f aca="false">IF(E2638="","",IF(E2638="RADOUS","CHICAGO","WEST"))</f>
        <v/>
      </c>
      <c r="G2638" s="0" t="str">
        <f aca="false">VLOOKUP(A2638,BOOK_REGIONCD,2,FALSE())</f>
        <v>CALIFORNIA</v>
      </c>
      <c r="K2638" s="0" t="s">
        <v>13</v>
      </c>
    </row>
    <row r="2639" customFormat="false" ht="12.75" hidden="true" customHeight="false" outlineLevel="0" collapsed="false">
      <c r="A2639" s="0" t="s">
        <v>2757</v>
      </c>
      <c r="D2639" s="0" t="s">
        <v>10</v>
      </c>
      <c r="F2639" s="0" t="str">
        <f aca="false">IF(E2639="","",IF(E2639="RADOUS","CHICAGO","WEST"))</f>
        <v/>
      </c>
      <c r="G2639" s="0" t="str">
        <f aca="false">VLOOKUP(A2639,BOOK_REGIONCD,2,FALSE())</f>
        <v>PWRPLT</v>
      </c>
      <c r="K2639" s="0" t="s">
        <v>10</v>
      </c>
    </row>
    <row r="2640" customFormat="false" ht="12.75" hidden="true" customHeight="false" outlineLevel="0" collapsed="false">
      <c r="A2640" s="0" t="s">
        <v>2758</v>
      </c>
      <c r="D2640" s="0" t="s">
        <v>10</v>
      </c>
      <c r="F2640" s="0" t="str">
        <f aca="false">IF(E2640="","",IF(E2640="RADOUS","CHICAGO","WEST"))</f>
        <v/>
      </c>
      <c r="G2640" s="0" t="str">
        <f aca="false">VLOOKUP(A2640,BOOK_REGIONCD,2,FALSE())</f>
        <v>PWRPLT</v>
      </c>
      <c r="K2640" s="0" t="s">
        <v>10</v>
      </c>
    </row>
    <row r="2641" customFormat="false" ht="12.75" hidden="true" customHeight="false" outlineLevel="0" collapsed="false">
      <c r="A2641" s="0" t="s">
        <v>2759</v>
      </c>
      <c r="B2641" s="8" t="n">
        <v>36927</v>
      </c>
      <c r="C2641" s="0" t="s">
        <v>12</v>
      </c>
      <c r="D2641" s="0" t="s">
        <v>13</v>
      </c>
      <c r="F2641" s="0" t="str">
        <f aca="false">IF(E2641="","",IF(E2641="RADOUS","CHICAGO","WEST"))</f>
        <v/>
      </c>
      <c r="G2641" s="0" t="str">
        <f aca="false">VLOOKUP(A2641,BOOK_REGIONCD,2,FALSE())</f>
        <v>SOUTHWEST</v>
      </c>
      <c r="K2641" s="0" t="s">
        <v>13</v>
      </c>
    </row>
    <row r="2642" customFormat="false" ht="12.75" hidden="true" customHeight="false" outlineLevel="0" collapsed="false">
      <c r="A2642" s="0" t="s">
        <v>2760</v>
      </c>
      <c r="B2642" s="8" t="n">
        <v>36927</v>
      </c>
      <c r="C2642" s="0" t="s">
        <v>12</v>
      </c>
      <c r="D2642" s="0" t="s">
        <v>13</v>
      </c>
      <c r="F2642" s="0" t="str">
        <f aca="false">IF(E2642="","",IF(E2642="RADOUS","CHICAGO","WEST"))</f>
        <v/>
      </c>
      <c r="G2642" s="0" t="str">
        <f aca="false">VLOOKUP(A2642,BOOK_REGIONCD,2,FALSE())</f>
        <v>SOUTHWEST</v>
      </c>
      <c r="K2642" s="0" t="s">
        <v>13</v>
      </c>
    </row>
    <row r="2643" customFormat="false" ht="12.75" hidden="true" customHeight="false" outlineLevel="0" collapsed="false">
      <c r="A2643" s="0" t="s">
        <v>2761</v>
      </c>
      <c r="D2643" s="0" t="s">
        <v>10</v>
      </c>
      <c r="F2643" s="0" t="str">
        <f aca="false">IF(E2643="","",IF(E2643="RADOUS","CHICAGO","WEST"))</f>
        <v/>
      </c>
      <c r="G2643" s="0" t="str">
        <f aca="false">VLOOKUP(A2643,BOOK_REGIONCD,2,FALSE())</f>
        <v>MIDWEST</v>
      </c>
      <c r="K2643" s="0" t="s">
        <v>10</v>
      </c>
    </row>
    <row r="2644" customFormat="false" ht="12.75" hidden="true" customHeight="false" outlineLevel="0" collapsed="false">
      <c r="A2644" s="0" t="s">
        <v>2762</v>
      </c>
      <c r="D2644" s="0" t="s">
        <v>10</v>
      </c>
      <c r="F2644" s="0" t="str">
        <f aca="false">IF(E2644="","",IF(E2644="RADOUS","CHICAGO","WEST"))</f>
        <v/>
      </c>
      <c r="G2644" s="0" t="str">
        <f aca="false">VLOOKUP(A2644,BOOK_REGIONCD,2,FALSE())</f>
        <v>MIDWEST</v>
      </c>
      <c r="K2644" s="0" t="s">
        <v>10</v>
      </c>
    </row>
    <row r="2645" customFormat="false" ht="12.75" hidden="true" customHeight="false" outlineLevel="0" collapsed="false">
      <c r="A2645" s="0" t="s">
        <v>2763</v>
      </c>
      <c r="B2645" s="8" t="n">
        <v>36927</v>
      </c>
      <c r="C2645" s="0" t="s">
        <v>12</v>
      </c>
      <c r="D2645" s="0" t="s">
        <v>13</v>
      </c>
      <c r="F2645" s="0" t="str">
        <f aca="false">IF(E2645="","",IF(E2645="RADOUS","CHICAGO","WEST"))</f>
        <v/>
      </c>
      <c r="G2645" s="0" t="str">
        <f aca="false">VLOOKUP(A2645,BOOK_REGIONCD,2,FALSE())</f>
        <v>NAM-PEAST</v>
      </c>
      <c r="K2645" s="0" t="s">
        <v>13</v>
      </c>
    </row>
    <row r="2646" customFormat="false" ht="12.75" hidden="true" customHeight="false" outlineLevel="0" collapsed="false">
      <c r="A2646" s="0" t="s">
        <v>2764</v>
      </c>
      <c r="D2646" s="0" t="s">
        <v>10</v>
      </c>
      <c r="F2646" s="0" t="str">
        <f aca="false">IF(E2646="","",IF(E2646="RADOUS","CHICAGO","WEST"))</f>
        <v/>
      </c>
      <c r="G2646" s="0" t="str">
        <f aca="false">VLOOKUP(A2646,BOOK_REGIONCD,2,FALSE())</f>
        <v>NORTHEAST</v>
      </c>
      <c r="K2646" s="0" t="s">
        <v>10</v>
      </c>
    </row>
    <row r="2647" customFormat="false" ht="12.75" hidden="true" customHeight="false" outlineLevel="0" collapsed="false">
      <c r="A2647" s="0" t="s">
        <v>2765</v>
      </c>
      <c r="D2647" s="0" t="s">
        <v>10</v>
      </c>
      <c r="F2647" s="0" t="str">
        <f aca="false">IF(E2647="","",IF(E2647="RADOUS","CHICAGO","WEST"))</f>
        <v/>
      </c>
      <c r="G2647" s="0" t="str">
        <f aca="false">VLOOKUP(A2647,BOOK_REGIONCD,2,FALSE())</f>
        <v>NORTHEAST</v>
      </c>
      <c r="K2647" s="0" t="s">
        <v>10</v>
      </c>
    </row>
    <row r="2648" customFormat="false" ht="12.75" hidden="true" customHeight="false" outlineLevel="0" collapsed="false">
      <c r="A2648" s="0" t="s">
        <v>2766</v>
      </c>
      <c r="D2648" s="0" t="s">
        <v>10</v>
      </c>
      <c r="F2648" s="0" t="str">
        <f aca="false">IF(E2648="","",IF(E2648="RADOUS","CHICAGO","WEST"))</f>
        <v/>
      </c>
      <c r="G2648" s="0" t="str">
        <f aca="false">VLOOKUP(A2648,BOOK_REGIONCD,2,FALSE())</f>
        <v>CENTRAL</v>
      </c>
      <c r="K2648" s="0" t="s">
        <v>10</v>
      </c>
    </row>
    <row r="2649" customFormat="false" ht="12.75" hidden="true" customHeight="false" outlineLevel="0" collapsed="false">
      <c r="A2649" s="0" t="s">
        <v>2767</v>
      </c>
      <c r="D2649" s="0" t="s">
        <v>10</v>
      </c>
      <c r="F2649" s="0" t="str">
        <f aca="false">IF(E2649="","",IF(E2649="RADOUS","CHICAGO","WEST"))</f>
        <v/>
      </c>
      <c r="G2649" s="0" t="str">
        <f aca="false">VLOOKUP(A2649,BOOK_REGIONCD,2,FALSE())</f>
        <v>CENTRAL</v>
      </c>
      <c r="K2649" s="0" t="s">
        <v>10</v>
      </c>
    </row>
    <row r="2650" customFormat="false" ht="12.75" hidden="true" customHeight="false" outlineLevel="0" collapsed="false">
      <c r="A2650" s="0" t="s">
        <v>2768</v>
      </c>
      <c r="D2650" s="0" t="s">
        <v>10</v>
      </c>
      <c r="F2650" s="0" t="str">
        <f aca="false">IF(E2650="","",IF(E2650="RADOUS","CHICAGO","WEST"))</f>
        <v/>
      </c>
      <c r="G2650" s="0" t="str">
        <f aca="false">VLOOKUP(A2650,BOOK_REGIONCD,2,FALSE())</f>
        <v>SOUTHEAST</v>
      </c>
      <c r="K2650" s="0" t="s">
        <v>10</v>
      </c>
    </row>
    <row r="2651" customFormat="false" ht="12.75" hidden="true" customHeight="false" outlineLevel="0" collapsed="false">
      <c r="A2651" s="0" t="s">
        <v>2769</v>
      </c>
      <c r="D2651" s="0" t="s">
        <v>10</v>
      </c>
      <c r="F2651" s="0" t="str">
        <f aca="false">IF(E2651="","",IF(E2651="RADOUS","CHICAGO","WEST"))</f>
        <v/>
      </c>
      <c r="G2651" s="0" t="str">
        <f aca="false">VLOOKUP(A2651,BOOK_REGIONCD,2,FALSE())</f>
        <v>SOUTHEAST</v>
      </c>
      <c r="K2651" s="0" t="s">
        <v>10</v>
      </c>
    </row>
    <row r="2652" customFormat="false" ht="12.75" hidden="true" customHeight="false" outlineLevel="0" collapsed="false">
      <c r="A2652" s="0" t="s">
        <v>2770</v>
      </c>
      <c r="D2652" s="0" t="s">
        <v>10</v>
      </c>
      <c r="F2652" s="0" t="str">
        <f aca="false">IF(E2652="","",IF(E2652="RADOUS","CHICAGO","WEST"))</f>
        <v/>
      </c>
      <c r="G2652" s="0" t="str">
        <f aca="false">VLOOKUP(A2652,BOOK_REGIONCD,2,FALSE())</f>
        <v>NGMW-PEAST</v>
      </c>
      <c r="K2652" s="0" t="s">
        <v>10</v>
      </c>
    </row>
    <row r="2653" customFormat="false" ht="12.75" hidden="true" customHeight="false" outlineLevel="0" collapsed="false">
      <c r="A2653" s="0" t="s">
        <v>2771</v>
      </c>
      <c r="B2653" s="8" t="n">
        <v>36927</v>
      </c>
      <c r="C2653" s="0" t="s">
        <v>12</v>
      </c>
      <c r="D2653" s="0" t="s">
        <v>13</v>
      </c>
      <c r="F2653" s="0" t="str">
        <f aca="false">IF(E2653="","",IF(E2653="RADOUS","CHICAGO","WEST"))</f>
        <v/>
      </c>
      <c r="G2653" s="0" t="str">
        <f aca="false">VLOOKUP(A2653,BOOK_REGIONCD,2,FALSE())</f>
        <v>NGMW-PEAST</v>
      </c>
      <c r="K2653" s="0" t="s">
        <v>13</v>
      </c>
    </row>
    <row r="2654" customFormat="false" ht="12.75" hidden="true" customHeight="false" outlineLevel="0" collapsed="false">
      <c r="A2654" s="0" t="s">
        <v>2772</v>
      </c>
      <c r="D2654" s="0" t="s">
        <v>10</v>
      </c>
      <c r="F2654" s="0" t="str">
        <f aca="false">IF(E2654="","",IF(E2654="RADOUS","CHICAGO","WEST"))</f>
        <v/>
      </c>
      <c r="G2654" s="0" t="str">
        <f aca="false">VLOOKUP(A2654,BOOK_REGIONCD,2,FALSE())</f>
        <v>NORTHEAST</v>
      </c>
      <c r="K2654" s="0" t="s">
        <v>10</v>
      </c>
    </row>
    <row r="2655" customFormat="false" ht="12.75" hidden="true" customHeight="false" outlineLevel="0" collapsed="false">
      <c r="A2655" s="0" t="s">
        <v>2773</v>
      </c>
      <c r="D2655" s="0" t="s">
        <v>10</v>
      </c>
      <c r="F2655" s="0" t="str">
        <f aca="false">IF(E2655="","",IF(E2655="RADOUS","CHICAGO","WEST"))</f>
        <v/>
      </c>
      <c r="G2655" s="0" t="str">
        <f aca="false">VLOOKUP(A2655,BOOK_REGIONCD,2,FALSE())</f>
        <v>NORTHEAST</v>
      </c>
      <c r="K2655" s="0" t="s">
        <v>10</v>
      </c>
    </row>
    <row r="2656" customFormat="false" ht="12.75" hidden="true" customHeight="false" outlineLevel="0" collapsed="false">
      <c r="A2656" s="0" t="s">
        <v>2774</v>
      </c>
      <c r="B2656" s="8" t="n">
        <v>36927</v>
      </c>
      <c r="D2656" s="0" t="s">
        <v>13</v>
      </c>
      <c r="F2656" s="0" t="str">
        <f aca="false">IF(E2656="","",IF(E2656="RADOUS","CHICAGO","WEST"))</f>
        <v/>
      </c>
      <c r="G2656" s="0" t="str">
        <f aca="false">VLOOKUP(A2656,BOOK_REGIONCD,2,FALSE())</f>
        <v>NORTHWEST</v>
      </c>
      <c r="K2656" s="0" t="s">
        <v>13</v>
      </c>
    </row>
    <row r="2657" customFormat="false" ht="12.75" hidden="true" customHeight="false" outlineLevel="0" collapsed="false">
      <c r="A2657" s="0" t="s">
        <v>2775</v>
      </c>
      <c r="B2657" s="8" t="n">
        <v>36927</v>
      </c>
      <c r="C2657" s="0" t="s">
        <v>12</v>
      </c>
      <c r="D2657" s="0" t="s">
        <v>13</v>
      </c>
      <c r="F2657" s="0" t="str">
        <f aca="false">IF(E2657="","",IF(E2657="RADOUS","CHICAGO","WEST"))</f>
        <v/>
      </c>
      <c r="G2657" s="0" t="str">
        <f aca="false">VLOOKUP(A2657,BOOK_REGIONCD,2,FALSE())</f>
        <v>NORTHWEST</v>
      </c>
      <c r="K2657" s="0" t="s">
        <v>13</v>
      </c>
    </row>
    <row r="2658" customFormat="false" ht="12.75" hidden="true" customHeight="false" outlineLevel="0" collapsed="false">
      <c r="A2658" s="0" t="s">
        <v>2776</v>
      </c>
      <c r="D2658" s="0" t="s">
        <v>10</v>
      </c>
      <c r="F2658" s="0" t="str">
        <f aca="false">IF(E2658="","",IF(E2658="RADOUS","CHICAGO","WEST"))</f>
        <v/>
      </c>
      <c r="G2658" s="0" t="str">
        <f aca="false">VLOOKUP(A2658,BOOK_REGIONCD,2,FALSE())</f>
        <v>NGSE-PEAST</v>
      </c>
      <c r="K2658" s="0" t="s">
        <v>10</v>
      </c>
    </row>
    <row r="2659" customFormat="false" ht="12.75" hidden="true" customHeight="false" outlineLevel="0" collapsed="false">
      <c r="A2659" s="0" t="s">
        <v>2777</v>
      </c>
      <c r="B2659" s="8" t="n">
        <v>36927</v>
      </c>
      <c r="C2659" s="0" t="s">
        <v>12</v>
      </c>
      <c r="D2659" s="0" t="s">
        <v>13</v>
      </c>
      <c r="F2659" s="0" t="str">
        <f aca="false">IF(E2659="","",IF(E2659="RADOUS","CHICAGO","WEST"))</f>
        <v/>
      </c>
      <c r="G2659" s="0" t="str">
        <f aca="false">VLOOKUP(A2659,BOOK_REGIONCD,2,FALSE())</f>
        <v>NGSE-PEAST</v>
      </c>
      <c r="K2659" s="0" t="s">
        <v>13</v>
      </c>
    </row>
    <row r="2660" customFormat="false" ht="12.75" hidden="true" customHeight="false" outlineLevel="0" collapsed="false">
      <c r="A2660" s="0" t="s">
        <v>2778</v>
      </c>
      <c r="B2660" s="8" t="n">
        <v>36927</v>
      </c>
      <c r="C2660" s="0" t="s">
        <v>12</v>
      </c>
      <c r="D2660" s="0" t="s">
        <v>13</v>
      </c>
      <c r="F2660" s="0" t="str">
        <f aca="false">IF(E2660="","",IF(E2660="RADOUS","CHICAGO","WEST"))</f>
        <v/>
      </c>
      <c r="G2660" s="0" t="str">
        <f aca="false">VLOOKUP(A2660,BOOK_REGIONCD,2,FALSE())</f>
        <v>R3</v>
      </c>
      <c r="K2660" s="0" t="s">
        <v>13</v>
      </c>
    </row>
    <row r="2661" customFormat="false" ht="12.75" hidden="true" customHeight="false" outlineLevel="0" collapsed="false">
      <c r="A2661" s="0" t="s">
        <v>2779</v>
      </c>
      <c r="B2661" s="8" t="n">
        <v>36927</v>
      </c>
      <c r="D2661" s="0" t="s">
        <v>13</v>
      </c>
      <c r="F2661" s="0" t="str">
        <f aca="false">IF(E2661="","",IF(E2661="RADOUS","CHICAGO","WEST"))</f>
        <v/>
      </c>
      <c r="G2661" s="0" t="str">
        <f aca="false">VLOOKUP(A2661,BOOK_REGIONCD,2,FALSE())</f>
        <v>R5</v>
      </c>
      <c r="K2661" s="0" t="s">
        <v>13</v>
      </c>
    </row>
    <row r="2662" customFormat="false" ht="12.75" hidden="true" customHeight="false" outlineLevel="0" collapsed="false">
      <c r="A2662" s="0" t="s">
        <v>2780</v>
      </c>
      <c r="B2662" s="8" t="n">
        <v>36061</v>
      </c>
      <c r="D2662" s="0" t="s">
        <v>10</v>
      </c>
      <c r="F2662" s="0" t="str">
        <f aca="false">IF(E2662="","",IF(E2662="RADOUS","CHICAGO","WEST"))</f>
        <v/>
      </c>
      <c r="G2662" s="0" t="str">
        <f aca="false">VLOOKUP(A2662,BOOK_REGIONCD,2,FALSE())</f>
        <v>SOUTHWEST</v>
      </c>
      <c r="K2662" s="0" t="s">
        <v>10</v>
      </c>
    </row>
    <row r="2663" customFormat="false" ht="12.75" hidden="true" customHeight="false" outlineLevel="0" collapsed="false">
      <c r="A2663" s="0" t="s">
        <v>2781</v>
      </c>
      <c r="B2663" s="8" t="n">
        <v>36441</v>
      </c>
      <c r="D2663" s="0" t="s">
        <v>10</v>
      </c>
      <c r="F2663" s="0" t="str">
        <f aca="false">IF(E2663="","",IF(E2663="RADOUS","CHICAGO","WEST"))</f>
        <v/>
      </c>
      <c r="G2663" s="0" t="str">
        <f aca="false">VLOOKUP(A2663,BOOK_REGIONCD,2,FALSE())</f>
        <v>SOUTHWEST</v>
      </c>
      <c r="K2663" s="0" t="s">
        <v>10</v>
      </c>
    </row>
    <row r="2664" customFormat="false" ht="12.75" hidden="true" customHeight="false" outlineLevel="0" collapsed="false">
      <c r="A2664" s="0" t="s">
        <v>2782</v>
      </c>
      <c r="D2664" s="0" t="s">
        <v>10</v>
      </c>
      <c r="F2664" s="0" t="str">
        <f aca="false">IF(E2664="","",IF(E2664="RADOUS","CHICAGO","WEST"))</f>
        <v/>
      </c>
      <c r="G2664" s="0" t="str">
        <f aca="false">VLOOKUP(A2664,BOOK_REGIONCD,2,FALSE())</f>
        <v>TEXAS</v>
      </c>
      <c r="K2664" s="0" t="s">
        <v>10</v>
      </c>
    </row>
    <row r="2665" customFormat="false" ht="12.75" hidden="true" customHeight="false" outlineLevel="0" collapsed="false">
      <c r="A2665" s="0" t="s">
        <v>2783</v>
      </c>
      <c r="B2665" s="8" t="n">
        <v>36927</v>
      </c>
      <c r="C2665" s="0" t="s">
        <v>12</v>
      </c>
      <c r="D2665" s="0" t="s">
        <v>13</v>
      </c>
      <c r="F2665" s="0" t="str">
        <f aca="false">IF(E2665="","",IF(E2665="RADOUS","CHICAGO","WEST"))</f>
        <v/>
      </c>
      <c r="G2665" s="0" t="str">
        <f aca="false">VLOOKUP(A2665,BOOK_REGIONCD,2,FALSE())</f>
        <v>TEXAS</v>
      </c>
      <c r="K2665" s="0" t="s">
        <v>13</v>
      </c>
    </row>
    <row r="2666" customFormat="false" ht="12.75" hidden="false" customHeight="false" outlineLevel="0" collapsed="false">
      <c r="A2666" s="0" t="s">
        <v>2784</v>
      </c>
      <c r="B2666" s="8" t="n">
        <v>36927</v>
      </c>
      <c r="C2666" s="0" t="s">
        <v>12</v>
      </c>
      <c r="D2666" s="0" t="s">
        <v>13</v>
      </c>
      <c r="F2666" s="0" t="str">
        <f aca="false">IF(E2666="","",IF(E2666="RADOUS","CHICAGO","WEST"))</f>
        <v/>
      </c>
      <c r="G2666" s="0" t="str">
        <f aca="false">VLOOKUP(A2666,BOOK_REGIONCD,2,FALSE())</f>
        <v>WEST</v>
      </c>
      <c r="K2666" s="0" t="s">
        <v>13</v>
      </c>
    </row>
    <row r="2667" customFormat="false" ht="12.75" hidden="false" customHeight="false" outlineLevel="0" collapsed="false">
      <c r="A2667" s="0" t="s">
        <v>2785</v>
      </c>
      <c r="B2667" s="8" t="n">
        <v>36927</v>
      </c>
      <c r="C2667" s="0" t="s">
        <v>12</v>
      </c>
      <c r="D2667" s="0" t="s">
        <v>13</v>
      </c>
      <c r="F2667" s="0" t="str">
        <f aca="false">IF(E2667="","",IF(E2667="RADOUS","CHICAGO","WEST"))</f>
        <v/>
      </c>
      <c r="G2667" s="0" t="str">
        <f aca="false">VLOOKUP(A2667,BOOK_REGIONCD,2,FALSE())</f>
        <v>WEST</v>
      </c>
      <c r="K2667" s="0" t="s">
        <v>13</v>
      </c>
    </row>
    <row r="2668" customFormat="false" ht="12.75" hidden="true" customHeight="false" outlineLevel="0" collapsed="false">
      <c r="A2668" s="0" t="s">
        <v>2786</v>
      </c>
      <c r="B2668" s="8" t="n">
        <v>36927</v>
      </c>
      <c r="C2668" s="0" t="s">
        <v>12</v>
      </c>
      <c r="D2668" s="0" t="s">
        <v>13</v>
      </c>
      <c r="F2668" s="0" t="str">
        <f aca="false">IF(E2668="","",IF(E2668="RADOUS","CHICAGO","WEST"))</f>
        <v/>
      </c>
      <c r="G2668" s="0" t="str">
        <f aca="false">VLOOKUP(A2668,BOOK_REGIONCD,2,FALSE())</f>
        <v>TEX-PEAST</v>
      </c>
      <c r="K2668" s="0" t="s">
        <v>13</v>
      </c>
    </row>
    <row r="2669" customFormat="false" ht="12.75" hidden="true" customHeight="false" outlineLevel="0" collapsed="false">
      <c r="A2669" s="0" t="s">
        <v>2787</v>
      </c>
      <c r="B2669" s="8" t="n">
        <v>36927</v>
      </c>
      <c r="C2669" s="0" t="s">
        <v>12</v>
      </c>
      <c r="D2669" s="0" t="s">
        <v>13</v>
      </c>
      <c r="F2669" s="0" t="str">
        <f aca="false">IF(E2669="","",IF(E2669="RADOUS","CHICAGO","WEST"))</f>
        <v/>
      </c>
      <c r="G2669" s="0" t="str">
        <f aca="false">VLOOKUP(A2669,BOOK_REGIONCD,2,FALSE())</f>
        <v>TEX-PEAST</v>
      </c>
      <c r="K2669" s="0" t="s">
        <v>13</v>
      </c>
    </row>
    <row r="2670" customFormat="false" ht="12.75" hidden="true" customHeight="false" outlineLevel="0" collapsed="false">
      <c r="A2670" s="0" t="s">
        <v>2788</v>
      </c>
      <c r="B2670" s="8" t="n">
        <v>36927</v>
      </c>
      <c r="C2670" s="0" t="s">
        <v>12</v>
      </c>
      <c r="D2670" s="0" t="s">
        <v>13</v>
      </c>
      <c r="F2670" s="0" t="str">
        <f aca="false">IF(E2670="","",IF(E2670="RADOUS","CHICAGO","WEST"))</f>
        <v/>
      </c>
      <c r="G2670" s="0" t="str">
        <f aca="false">VLOOKUP(A2670,BOOK_REGIONCD,2,FALSE())</f>
        <v>TEX-PEAST</v>
      </c>
      <c r="K2670" s="0" t="s">
        <v>13</v>
      </c>
    </row>
    <row r="2671" customFormat="false" ht="12.75" hidden="true" customHeight="false" outlineLevel="0" collapsed="false">
      <c r="A2671" s="0" t="s">
        <v>2789</v>
      </c>
      <c r="B2671" s="8" t="n">
        <v>36748</v>
      </c>
      <c r="D2671" s="0" t="s">
        <v>10</v>
      </c>
      <c r="F2671" s="0" t="str">
        <f aca="false">IF(E2671="","",IF(E2671="RADOUS","CHICAGO","WEST"))</f>
        <v/>
      </c>
      <c r="G2671" s="0" t="str">
        <f aca="false">VLOOKUP(A2671,BOOK_REGIONCD,2,FALSE())</f>
        <v>TEX-PLANT</v>
      </c>
      <c r="K2671" s="0" t="s">
        <v>10</v>
      </c>
    </row>
    <row r="2672" customFormat="false" ht="12.75" hidden="true" customHeight="false" outlineLevel="0" collapsed="false">
      <c r="A2672" s="0" t="s">
        <v>2790</v>
      </c>
      <c r="D2672" s="0" t="s">
        <v>10</v>
      </c>
      <c r="F2672" s="0" t="str">
        <f aca="false">IF(E2672="","",IF(E2672="RADOUS","CHICAGO","WEST"))</f>
        <v/>
      </c>
      <c r="G2672" s="0" t="str">
        <f aca="false">VLOOKUP(A2672,BOOK_REGIONCD,2,FALSE())</f>
        <v>DESK</v>
      </c>
      <c r="K2672" s="0" t="s">
        <v>10</v>
      </c>
    </row>
    <row r="2673" customFormat="false" ht="12.75" hidden="true" customHeight="false" outlineLevel="0" collapsed="false">
      <c r="A2673" s="0" t="s">
        <v>2791</v>
      </c>
      <c r="D2673" s="0" t="s">
        <v>10</v>
      </c>
      <c r="F2673" s="0" t="str">
        <f aca="false">IF(E2673="","",IF(E2673="RADOUS","CHICAGO","WEST"))</f>
        <v/>
      </c>
      <c r="G2673" s="0" t="str">
        <f aca="false">VLOOKUP(A2673,BOOK_REGIONCD,2,FALSE())</f>
        <v>DESK</v>
      </c>
      <c r="K2673" s="0" t="s">
        <v>10</v>
      </c>
    </row>
    <row r="2674" customFormat="false" ht="12.75" hidden="false" customHeight="false" outlineLevel="0" collapsed="false">
      <c r="A2674" s="0" t="s">
        <v>2792</v>
      </c>
      <c r="B2674" s="8" t="n">
        <v>36927</v>
      </c>
      <c r="C2674" s="0" t="s">
        <v>12</v>
      </c>
      <c r="D2674" s="0" t="s">
        <v>13</v>
      </c>
      <c r="F2674" s="0" t="str">
        <f aca="false">IF(E2674="","",IF(E2674="RADOUS","CHICAGO","WEST"))</f>
        <v/>
      </c>
      <c r="G2674" s="0" t="str">
        <f aca="false">VLOOKUP(A2674,BOOK_REGIONCD,2,FALSE())</f>
        <v>WEST</v>
      </c>
      <c r="K2674" s="0" t="s">
        <v>13</v>
      </c>
    </row>
    <row r="2675" customFormat="false" ht="12.75" hidden="false" customHeight="false" outlineLevel="0" collapsed="false">
      <c r="A2675" s="0" t="s">
        <v>2793</v>
      </c>
      <c r="B2675" s="8" t="n">
        <v>36927</v>
      </c>
      <c r="C2675" s="0" t="s">
        <v>12</v>
      </c>
      <c r="D2675" s="0" t="s">
        <v>13</v>
      </c>
      <c r="F2675" s="0" t="str">
        <f aca="false">IF(E2675="","",IF(E2675="RADOUS","CHICAGO","WEST"))</f>
        <v/>
      </c>
      <c r="G2675" s="0" t="str">
        <f aca="false">VLOOKUP(A2675,BOOK_REGIONCD,2,FALSE())</f>
        <v>WEST</v>
      </c>
      <c r="K2675" s="0" t="s">
        <v>13</v>
      </c>
    </row>
    <row r="2676" customFormat="false" ht="12.75" hidden="false" customHeight="false" outlineLevel="0" collapsed="false">
      <c r="A2676" s="0" t="s">
        <v>2794</v>
      </c>
      <c r="B2676" s="8" t="n">
        <v>36927</v>
      </c>
      <c r="C2676" s="0" t="s">
        <v>12</v>
      </c>
      <c r="D2676" s="0" t="s">
        <v>13</v>
      </c>
      <c r="F2676" s="0" t="str">
        <f aca="false">IF(E2676="","",IF(E2676="RADOUS","CHICAGO","WEST"))</f>
        <v/>
      </c>
      <c r="G2676" s="0" t="str">
        <f aca="false">VLOOKUP(A2676,BOOK_REGIONCD,2,FALSE())</f>
        <v>WEST</v>
      </c>
      <c r="K2676" s="0" t="s">
        <v>13</v>
      </c>
    </row>
    <row r="2677" customFormat="false" ht="12.75" hidden="false" customHeight="false" outlineLevel="0" collapsed="false">
      <c r="A2677" s="0" t="s">
        <v>2795</v>
      </c>
      <c r="B2677" s="8" t="n">
        <v>36927</v>
      </c>
      <c r="C2677" s="0" t="s">
        <v>12</v>
      </c>
      <c r="D2677" s="0" t="s">
        <v>13</v>
      </c>
      <c r="F2677" s="0" t="str">
        <f aca="false">IF(E2677="","",IF(E2677="RADOUS","CHICAGO","WEST"))</f>
        <v/>
      </c>
      <c r="G2677" s="0" t="str">
        <f aca="false">VLOOKUP(A2677,BOOK_REGIONCD,2,FALSE())</f>
        <v>WEST</v>
      </c>
      <c r="K2677" s="0" t="s">
        <v>13</v>
      </c>
    </row>
    <row r="2678" customFormat="false" ht="12.75" hidden="true" customHeight="false" outlineLevel="0" collapsed="false">
      <c r="A2678" s="0" t="s">
        <v>2796</v>
      </c>
      <c r="B2678" s="8" t="n">
        <v>36927</v>
      </c>
      <c r="C2678" s="0" t="s">
        <v>12</v>
      </c>
      <c r="D2678" s="0" t="s">
        <v>13</v>
      </c>
      <c r="F2678" s="0" t="str">
        <f aca="false">IF(E2678="","",IF(E2678="RADOUS","CHICAGO","WEST"))</f>
        <v/>
      </c>
      <c r="G2678" s="0" t="str">
        <f aca="false">VLOOKUP(A2678,BOOK_REGIONCD,2,FALSE())</f>
        <v>R1E</v>
      </c>
      <c r="K2678" s="0" t="s">
        <v>13</v>
      </c>
    </row>
    <row r="2679" customFormat="false" ht="12.75" hidden="true" customHeight="false" outlineLevel="0" collapsed="false">
      <c r="A2679" s="0" t="s">
        <v>2797</v>
      </c>
      <c r="D2679" s="0" t="s">
        <v>10</v>
      </c>
      <c r="F2679" s="0" t="str">
        <f aca="false">IF(E2679="","",IF(E2679="RADOUS","CHICAGO","WEST"))</f>
        <v/>
      </c>
      <c r="G2679" s="0" t="str">
        <f aca="false">VLOOKUP(A2679,BOOK_REGIONCD,2,FALSE())</f>
        <v>DESK</v>
      </c>
      <c r="K2679" s="0" t="s">
        <v>10</v>
      </c>
    </row>
    <row r="2680" customFormat="false" ht="12.75" hidden="true" customHeight="false" outlineLevel="0" collapsed="false">
      <c r="A2680" s="0" t="s">
        <v>2798</v>
      </c>
      <c r="D2680" s="0" t="s">
        <v>10</v>
      </c>
      <c r="F2680" s="0" t="str">
        <f aca="false">IF(E2680="","",IF(E2680="RADOUS","CHICAGO","WEST"))</f>
        <v/>
      </c>
      <c r="G2680" s="0" t="str">
        <f aca="false">VLOOKUP(A2680,BOOK_REGIONCD,2,FALSE())</f>
        <v>DESK</v>
      </c>
      <c r="K2680" s="0" t="s">
        <v>10</v>
      </c>
    </row>
    <row r="2681" customFormat="false" ht="12.75" hidden="true" customHeight="false" outlineLevel="0" collapsed="false">
      <c r="A2681" s="0" t="s">
        <v>2799</v>
      </c>
      <c r="B2681" s="8" t="n">
        <v>36927</v>
      </c>
      <c r="C2681" s="0" t="s">
        <v>435</v>
      </c>
      <c r="D2681" s="0" t="s">
        <v>13</v>
      </c>
      <c r="F2681" s="0" t="str">
        <f aca="false">IF(E2681="","",IF(E2681="RADOUS","CHICAGO","WEST"))</f>
        <v/>
      </c>
      <c r="G2681" s="0" t="str">
        <f aca="false">VLOOKUP(A2681,BOOK_REGIONCD,2,FALSE())</f>
        <v>DESK</v>
      </c>
      <c r="K2681" s="0" t="s">
        <v>13</v>
      </c>
    </row>
    <row r="2682" customFormat="false" ht="12.75" hidden="true" customHeight="false" outlineLevel="0" collapsed="false">
      <c r="A2682" s="0" t="s">
        <v>2800</v>
      </c>
      <c r="B2682" s="8" t="n">
        <v>35730</v>
      </c>
      <c r="D2682" s="0" t="s">
        <v>10</v>
      </c>
      <c r="F2682" s="0" t="str">
        <f aca="false">IF(E2682="","",IF(E2682="RADOUS","CHICAGO","WEST"))</f>
        <v/>
      </c>
      <c r="G2682" s="0" t="str">
        <f aca="false">VLOOKUP(A2682,BOOK_REGIONCD,2,FALSE())</f>
        <v>DESK</v>
      </c>
      <c r="K2682" s="0" t="s">
        <v>10</v>
      </c>
    </row>
    <row r="2683" customFormat="false" ht="12.75" hidden="true" customHeight="false" outlineLevel="0" collapsed="false">
      <c r="A2683" s="0" t="s">
        <v>2801</v>
      </c>
      <c r="B2683" s="8" t="n">
        <v>36927</v>
      </c>
      <c r="C2683" s="0" t="s">
        <v>442</v>
      </c>
      <c r="D2683" s="0" t="s">
        <v>13</v>
      </c>
      <c r="F2683" s="0" t="str">
        <f aca="false">IF(E2683="","",IF(E2683="RADOUS","CHICAGO","WEST"))</f>
        <v/>
      </c>
      <c r="G2683" s="0" t="str">
        <f aca="false">VLOOKUP(A2683,BOOK_REGIONCD,2,FALSE())</f>
        <v>DESK</v>
      </c>
      <c r="K2683" s="0" t="s">
        <v>13</v>
      </c>
    </row>
    <row r="2684" customFormat="false" ht="12.75" hidden="true" customHeight="false" outlineLevel="0" collapsed="false">
      <c r="A2684" s="0" t="s">
        <v>2802</v>
      </c>
      <c r="D2684" s="0" t="s">
        <v>10</v>
      </c>
      <c r="F2684" s="0" t="str">
        <f aca="false">IF(E2684="","",IF(E2684="RADOUS","CHICAGO","WEST"))</f>
        <v/>
      </c>
      <c r="G2684" s="0" t="str">
        <f aca="false">VLOOKUP(A2684,BOOK_REGIONCD,2,FALSE())</f>
        <v>DESK</v>
      </c>
      <c r="K2684" s="0" t="s">
        <v>10</v>
      </c>
    </row>
    <row r="2685" customFormat="false" ht="12.75" hidden="true" customHeight="false" outlineLevel="0" collapsed="false">
      <c r="A2685" s="0" t="s">
        <v>2803</v>
      </c>
      <c r="D2685" s="0" t="s">
        <v>10</v>
      </c>
      <c r="F2685" s="0" t="str">
        <f aca="false">IF(E2685="","",IF(E2685="RADOUS","CHICAGO","WEST"))</f>
        <v/>
      </c>
      <c r="G2685" s="0" t="str">
        <f aca="false">VLOOKUP(A2685,BOOK_REGIONCD,2,FALSE())</f>
        <v>DESK</v>
      </c>
      <c r="K2685" s="0" t="s">
        <v>10</v>
      </c>
    </row>
    <row r="2686" customFormat="false" ht="12.75" hidden="true" customHeight="false" outlineLevel="0" collapsed="false">
      <c r="A2686" s="0" t="s">
        <v>2804</v>
      </c>
      <c r="D2686" s="0" t="s">
        <v>10</v>
      </c>
      <c r="F2686" s="0" t="str">
        <f aca="false">IF(E2686="","",IF(E2686="RADOUS","CHICAGO","WEST"))</f>
        <v/>
      </c>
      <c r="G2686" s="0" t="str">
        <f aca="false">VLOOKUP(A2686,BOOK_REGIONCD,2,FALSE())</f>
        <v>NORTHEAST</v>
      </c>
      <c r="K2686" s="0" t="s">
        <v>10</v>
      </c>
    </row>
    <row r="2687" customFormat="false" ht="12.75" hidden="true" customHeight="false" outlineLevel="0" collapsed="false">
      <c r="A2687" s="0" t="s">
        <v>2805</v>
      </c>
      <c r="B2687" s="8" t="n">
        <v>35999</v>
      </c>
      <c r="D2687" s="0" t="s">
        <v>10</v>
      </c>
      <c r="F2687" s="0" t="str">
        <f aca="false">IF(E2687="","",IF(E2687="RADOUS","CHICAGO","WEST"))</f>
        <v/>
      </c>
      <c r="G2687" s="0" t="str">
        <f aca="false">VLOOKUP(A2687,BOOK_REGIONCD,2,FALSE())</f>
        <v>NORTHEAST</v>
      </c>
      <c r="K2687" s="0" t="s">
        <v>10</v>
      </c>
    </row>
    <row r="2688" customFormat="false" ht="12.75" hidden="true" customHeight="false" outlineLevel="0" collapsed="false">
      <c r="A2688" s="0" t="s">
        <v>2806</v>
      </c>
      <c r="B2688" s="8" t="n">
        <v>36927</v>
      </c>
      <c r="C2688" s="0" t="s">
        <v>12</v>
      </c>
      <c r="D2688" s="0" t="s">
        <v>13</v>
      </c>
      <c r="F2688" s="0" t="str">
        <f aca="false">IF(E2688="","",IF(E2688="RADOUS","CHICAGO","WEST"))</f>
        <v/>
      </c>
      <c r="G2688" s="0" t="str">
        <f aca="false">VLOOKUP(A2688,BOOK_REGIONCD,2,FALSE())</f>
        <v>SEG-PEAST</v>
      </c>
      <c r="K2688" s="0" t="s">
        <v>13</v>
      </c>
    </row>
    <row r="2689" customFormat="false" ht="12.75" hidden="true" customHeight="false" outlineLevel="0" collapsed="false">
      <c r="A2689" s="0" t="s">
        <v>2807</v>
      </c>
      <c r="B2689" s="8" t="n">
        <v>36927</v>
      </c>
      <c r="C2689" s="0" t="s">
        <v>12</v>
      </c>
      <c r="D2689" s="0" t="s">
        <v>13</v>
      </c>
      <c r="F2689" s="0" t="str">
        <f aca="false">IF(E2689="","",IF(E2689="RADOUS","CHICAGO","WEST"))</f>
        <v/>
      </c>
      <c r="G2689" s="0" t="str">
        <f aca="false">VLOOKUP(A2689,BOOK_REGIONCD,2,FALSE())</f>
        <v>SEG-PLANT</v>
      </c>
      <c r="K2689" s="0" t="s">
        <v>13</v>
      </c>
    </row>
    <row r="2690" customFormat="false" ht="12.75" hidden="true" customHeight="false" outlineLevel="0" collapsed="false">
      <c r="A2690" s="0" t="s">
        <v>2808</v>
      </c>
      <c r="D2690" s="0" t="s">
        <v>10</v>
      </c>
      <c r="F2690" s="0" t="str">
        <f aca="false">IF(E2690="","",IF(E2690="RADOUS","CHICAGO","WEST"))</f>
        <v/>
      </c>
      <c r="G2690" s="0" t="str">
        <f aca="false">VLOOKUP(A2690,BOOK_REGIONCD,2,FALSE())</f>
        <v>SOUTHEAST3</v>
      </c>
      <c r="K2690" s="0" t="s">
        <v>10</v>
      </c>
    </row>
    <row r="2691" customFormat="false" ht="12.75" hidden="true" customHeight="false" outlineLevel="0" collapsed="false">
      <c r="A2691" s="0" t="s">
        <v>2809</v>
      </c>
      <c r="D2691" s="0" t="s">
        <v>10</v>
      </c>
      <c r="F2691" s="0" t="str">
        <f aca="false">IF(E2691="","",IF(E2691="RADOUS","CHICAGO","WEST"))</f>
        <v/>
      </c>
      <c r="G2691" s="0" t="str">
        <f aca="false">VLOOKUP(A2691,BOOK_REGIONCD,2,FALSE())</f>
        <v>SOUTHEAST1</v>
      </c>
      <c r="K2691" s="0" t="s">
        <v>10</v>
      </c>
    </row>
    <row r="2692" customFormat="false" ht="12.75" hidden="true" customHeight="false" outlineLevel="0" collapsed="false">
      <c r="A2692" s="0" t="s">
        <v>2810</v>
      </c>
      <c r="B2692" s="8" t="n">
        <v>36068</v>
      </c>
      <c r="C2692" s="0" t="s">
        <v>192</v>
      </c>
      <c r="D2692" s="0" t="s">
        <v>10</v>
      </c>
      <c r="F2692" s="0" t="str">
        <f aca="false">IF(E2692="","",IF(E2692="RADOUS","CHICAGO","WEST"))</f>
        <v/>
      </c>
      <c r="G2692" s="0" t="str">
        <f aca="false">VLOOKUP(A2692,BOOK_REGIONCD,2,FALSE())</f>
        <v>DESK</v>
      </c>
      <c r="K2692" s="0" t="s">
        <v>10</v>
      </c>
    </row>
    <row r="2693" customFormat="false" ht="12.75" hidden="true" customHeight="false" outlineLevel="0" collapsed="false">
      <c r="A2693" s="0" t="s">
        <v>2811</v>
      </c>
      <c r="B2693" s="8" t="n">
        <v>36532</v>
      </c>
      <c r="C2693" s="0" t="s">
        <v>219</v>
      </c>
      <c r="D2693" s="0" t="s">
        <v>10</v>
      </c>
      <c r="F2693" s="0" t="str">
        <f aca="false">IF(E2693="","",IF(E2693="RADOUS","CHICAGO","WEST"))</f>
        <v/>
      </c>
      <c r="G2693" s="0" t="str">
        <f aca="false">VLOOKUP(A2693,BOOK_REGIONCD,2,FALSE())</f>
        <v>DESK</v>
      </c>
      <c r="K2693" s="0" t="s">
        <v>10</v>
      </c>
    </row>
    <row r="2694" customFormat="false" ht="12.75" hidden="true" customHeight="false" outlineLevel="0" collapsed="false">
      <c r="A2694" s="0" t="s">
        <v>2812</v>
      </c>
      <c r="B2694" s="8" t="n">
        <v>36532</v>
      </c>
      <c r="C2694" s="0" t="s">
        <v>219</v>
      </c>
      <c r="D2694" s="0" t="s">
        <v>10</v>
      </c>
      <c r="F2694" s="0" t="str">
        <f aca="false">IF(E2694="","",IF(E2694="RADOUS","CHICAGO","WEST"))</f>
        <v/>
      </c>
      <c r="G2694" s="0" t="str">
        <f aca="false">VLOOKUP(A2694,BOOK_REGIONCD,2,FALSE())</f>
        <v>DESK</v>
      </c>
      <c r="K2694" s="0" t="s">
        <v>10</v>
      </c>
    </row>
    <row r="2695" customFormat="false" ht="12.75" hidden="false" customHeight="false" outlineLevel="0" collapsed="false">
      <c r="A2695" s="0" t="s">
        <v>2813</v>
      </c>
      <c r="D2695" s="0" t="s">
        <v>139</v>
      </c>
      <c r="F2695" s="0" t="str">
        <f aca="false">IF(E2695="","",IF(E2695="RADOUS","CHICAGO","WEST"))</f>
        <v/>
      </c>
      <c r="G2695" s="0" t="str">
        <f aca="false">VLOOKUP(A2695,BOOK_REGIONCD,2,FALSE())</f>
        <v>WEST</v>
      </c>
      <c r="K2695" s="0" t="s">
        <v>10</v>
      </c>
    </row>
    <row r="2696" customFormat="false" ht="12.75" hidden="false" customHeight="false" outlineLevel="0" collapsed="false">
      <c r="A2696" s="0" t="s">
        <v>2814</v>
      </c>
      <c r="D2696" s="0" t="s">
        <v>139</v>
      </c>
      <c r="F2696" s="0" t="str">
        <f aca="false">IF(E2696="","",IF(E2696="RADOUS","CHICAGO","WEST"))</f>
        <v/>
      </c>
      <c r="G2696" s="0" t="str">
        <f aca="false">VLOOKUP(A2696,BOOK_REGIONCD,2,FALSE())</f>
        <v>WEST</v>
      </c>
      <c r="K2696" s="0" t="s">
        <v>10</v>
      </c>
    </row>
    <row r="2697" customFormat="false" ht="12.75" hidden="true" customHeight="false" outlineLevel="0" collapsed="false">
      <c r="A2697" s="0" t="s">
        <v>2815</v>
      </c>
      <c r="B2697" s="8" t="n">
        <v>35999</v>
      </c>
      <c r="D2697" s="0" t="s">
        <v>10</v>
      </c>
      <c r="F2697" s="0" t="str">
        <f aca="false">IF(E2697="","",IF(E2697="RADOUS","CHICAGO","WEST"))</f>
        <v/>
      </c>
      <c r="G2697" s="0" t="str">
        <f aca="false">VLOOKUP(A2697,BOOK_REGIONCD,2,FALSE())</f>
        <v>NORTHEAST</v>
      </c>
      <c r="K2697" s="0" t="s">
        <v>10</v>
      </c>
    </row>
    <row r="2698" customFormat="false" ht="12.75" hidden="true" customHeight="false" outlineLevel="0" collapsed="false">
      <c r="A2698" s="0" t="s">
        <v>2816</v>
      </c>
      <c r="B2698" s="8" t="n">
        <v>36927</v>
      </c>
      <c r="C2698" s="0" t="s">
        <v>2817</v>
      </c>
      <c r="D2698" s="0" t="s">
        <v>13</v>
      </c>
      <c r="F2698" s="0" t="str">
        <f aca="false">IF(E2698="","",IF(E2698="RADOUS","CHICAGO","WEST"))</f>
        <v/>
      </c>
      <c r="G2698" s="0" t="str">
        <f aca="false">VLOOKUP(A2698,BOOK_REGIONCD,2,FALSE())</f>
        <v>DESK</v>
      </c>
      <c r="K2698" s="0" t="s">
        <v>13</v>
      </c>
    </row>
    <row r="2699" customFormat="false" ht="12.75" hidden="true" customHeight="false" outlineLevel="0" collapsed="false">
      <c r="A2699" s="0" t="s">
        <v>2818</v>
      </c>
      <c r="B2699" s="8" t="n">
        <v>36927</v>
      </c>
      <c r="C2699" s="0" t="s">
        <v>2817</v>
      </c>
      <c r="D2699" s="0" t="s">
        <v>13</v>
      </c>
      <c r="F2699" s="0" t="str">
        <f aca="false">IF(E2699="","",IF(E2699="RADOUS","CHICAGO","WEST"))</f>
        <v/>
      </c>
      <c r="G2699" s="0" t="str">
        <f aca="false">VLOOKUP(A2699,BOOK_REGIONCD,2,FALSE())</f>
        <v>DESK</v>
      </c>
      <c r="K2699" s="0" t="s">
        <v>13</v>
      </c>
    </row>
    <row r="2700" customFormat="false" ht="12.75" hidden="true" customHeight="false" outlineLevel="0" collapsed="false">
      <c r="A2700" s="0" t="s">
        <v>2819</v>
      </c>
      <c r="B2700" s="8" t="n">
        <v>36467</v>
      </c>
      <c r="C2700" s="0" t="s">
        <v>2617</v>
      </c>
      <c r="D2700" s="0" t="s">
        <v>10</v>
      </c>
      <c r="F2700" s="0" t="str">
        <f aca="false">IF(E2700="","",IF(E2700="RADOUS","CHICAGO","WEST"))</f>
        <v/>
      </c>
      <c r="G2700" s="0" t="str">
        <f aca="false">VLOOKUP(A2700,BOOK_REGIONCD,2,FALSE())</f>
        <v>SPRDSHEET</v>
      </c>
      <c r="K2700" s="0" t="s">
        <v>10</v>
      </c>
    </row>
    <row r="2701" customFormat="false" ht="12.75" hidden="true" customHeight="false" outlineLevel="0" collapsed="false">
      <c r="A2701" s="0" t="s">
        <v>2820</v>
      </c>
      <c r="B2701" s="8" t="n">
        <v>36806</v>
      </c>
      <c r="C2701" s="0" t="s">
        <v>49</v>
      </c>
      <c r="F2701" s="0" t="str">
        <f aca="false">IF(E2701="","",IF(E2701="RADOUS","CHICAGO","WEST"))</f>
        <v/>
      </c>
      <c r="G2701" s="0" t="str">
        <f aca="false">VLOOKUP(A2701,BOOK_REGIONCD,2,FALSE())</f>
        <v>R1</v>
      </c>
    </row>
    <row r="2702" customFormat="false" ht="12.75" hidden="true" customHeight="false" outlineLevel="0" collapsed="false">
      <c r="A2702" s="0" t="s">
        <v>2821</v>
      </c>
      <c r="B2702" s="8" t="n">
        <v>36806</v>
      </c>
      <c r="C2702" s="0" t="s">
        <v>49</v>
      </c>
      <c r="F2702" s="0" t="str">
        <f aca="false">IF(E2702="","",IF(E2702="RADOUS","CHICAGO","WEST"))</f>
        <v/>
      </c>
      <c r="G2702" s="0" t="str">
        <f aca="false">VLOOKUP(A2702,BOOK_REGIONCD,2,FALSE())</f>
        <v>R1</v>
      </c>
    </row>
    <row r="2703" customFormat="false" ht="12.75" hidden="true" customHeight="false" outlineLevel="0" collapsed="false">
      <c r="A2703" s="0" t="s">
        <v>2822</v>
      </c>
      <c r="B2703" s="8" t="n">
        <v>36806</v>
      </c>
      <c r="C2703" s="0" t="s">
        <v>435</v>
      </c>
      <c r="F2703" s="0" t="str">
        <f aca="false">IF(E2703="","",IF(E2703="RADOUS","CHICAGO","WEST"))</f>
        <v/>
      </c>
      <c r="G2703" s="0" t="str">
        <f aca="false">VLOOKUP(A2703,BOOK_REGIONCD,2,FALSE())</f>
        <v>R1</v>
      </c>
    </row>
    <row r="2704" customFormat="false" ht="12.75" hidden="true" customHeight="false" outlineLevel="0" collapsed="false">
      <c r="A2704" s="0" t="s">
        <v>2823</v>
      </c>
      <c r="B2704" s="8" t="n">
        <v>36806</v>
      </c>
      <c r="C2704" s="0" t="s">
        <v>49</v>
      </c>
      <c r="F2704" s="0" t="str">
        <f aca="false">IF(E2704="","",IF(E2704="RADOUS","CHICAGO","WEST"))</f>
        <v/>
      </c>
      <c r="G2704" s="0" t="str">
        <f aca="false">VLOOKUP(A2704,BOOK_REGIONCD,2,FALSE())</f>
        <v>R1</v>
      </c>
    </row>
    <row r="2705" customFormat="false" ht="12.75" hidden="true" customHeight="false" outlineLevel="0" collapsed="false">
      <c r="A2705" s="0" t="s">
        <v>2824</v>
      </c>
      <c r="B2705" s="8" t="n">
        <v>36806</v>
      </c>
      <c r="C2705" s="0" t="s">
        <v>49</v>
      </c>
      <c r="F2705" s="0" t="str">
        <f aca="false">IF(E2705="","",IF(E2705="RADOUS","CHICAGO","WEST"))</f>
        <v/>
      </c>
      <c r="G2705" s="0" t="str">
        <f aca="false">VLOOKUP(A2705,BOOK_REGIONCD,2,FALSE())</f>
        <v>R1</v>
      </c>
    </row>
    <row r="2706" customFormat="false" ht="12.75" hidden="true" customHeight="false" outlineLevel="0" collapsed="false">
      <c r="A2706" s="0" t="s">
        <v>2825</v>
      </c>
      <c r="B2706" s="8" t="n">
        <v>36806</v>
      </c>
      <c r="C2706" s="0" t="s">
        <v>49</v>
      </c>
      <c r="F2706" s="0" t="str">
        <f aca="false">IF(E2706="","",IF(E2706="RADOUS","CHICAGO","WEST"))</f>
        <v/>
      </c>
      <c r="G2706" s="0" t="str">
        <f aca="false">VLOOKUP(A2706,BOOK_REGIONCD,2,FALSE())</f>
        <v>R1</v>
      </c>
    </row>
    <row r="2707" customFormat="false" ht="12.75" hidden="true" customHeight="false" outlineLevel="0" collapsed="false">
      <c r="A2707" s="0" t="s">
        <v>2826</v>
      </c>
      <c r="B2707" s="8" t="n">
        <v>36806</v>
      </c>
      <c r="C2707" s="0" t="s">
        <v>49</v>
      </c>
      <c r="F2707" s="0" t="str">
        <f aca="false">IF(E2707="","",IF(E2707="RADOUS","CHICAGO","WEST"))</f>
        <v/>
      </c>
      <c r="G2707" s="0" t="str">
        <f aca="false">VLOOKUP(A2707,BOOK_REGIONCD,2,FALSE())</f>
        <v>R1</v>
      </c>
    </row>
    <row r="2708" customFormat="false" ht="12.75" hidden="true" customHeight="false" outlineLevel="0" collapsed="false">
      <c r="A2708" s="0" t="s">
        <v>2827</v>
      </c>
      <c r="B2708" s="8" t="n">
        <v>36806</v>
      </c>
      <c r="C2708" s="0" t="s">
        <v>49</v>
      </c>
      <c r="F2708" s="0" t="str">
        <f aca="false">IF(E2708="","",IF(E2708="RADOUS","CHICAGO","WEST"))</f>
        <v/>
      </c>
      <c r="G2708" s="0" t="str">
        <f aca="false">VLOOKUP(A2708,BOOK_REGIONCD,2,FALSE())</f>
        <v>R1</v>
      </c>
    </row>
    <row r="2709" customFormat="false" ht="12.75" hidden="true" customHeight="false" outlineLevel="0" collapsed="false">
      <c r="A2709" s="0" t="s">
        <v>2828</v>
      </c>
      <c r="B2709" s="8" t="n">
        <v>36806</v>
      </c>
      <c r="C2709" s="0" t="s">
        <v>49</v>
      </c>
      <c r="F2709" s="0" t="str">
        <f aca="false">IF(E2709="","",IF(E2709="RADOUS","CHICAGO","WEST"))</f>
        <v/>
      </c>
      <c r="G2709" s="0" t="str">
        <f aca="false">VLOOKUP(A2709,BOOK_REGIONCD,2,FALSE())</f>
        <v>R1</v>
      </c>
    </row>
    <row r="2710" customFormat="false" ht="12.75" hidden="true" customHeight="false" outlineLevel="0" collapsed="false">
      <c r="A2710" s="0" t="s">
        <v>2829</v>
      </c>
      <c r="B2710" s="8" t="n">
        <v>36806</v>
      </c>
      <c r="C2710" s="0" t="s">
        <v>435</v>
      </c>
      <c r="F2710" s="0" t="str">
        <f aca="false">IF(E2710="","",IF(E2710="RADOUS","CHICAGO","WEST"))</f>
        <v/>
      </c>
      <c r="G2710" s="0" t="str">
        <f aca="false">VLOOKUP(A2710,BOOK_REGIONCD,2,FALSE())</f>
        <v>R1</v>
      </c>
    </row>
    <row r="2711" customFormat="false" ht="12.75" hidden="true" customHeight="false" outlineLevel="0" collapsed="false">
      <c r="A2711" s="0" t="s">
        <v>2830</v>
      </c>
      <c r="B2711" s="8" t="n">
        <v>36806</v>
      </c>
      <c r="C2711" s="0" t="s">
        <v>49</v>
      </c>
      <c r="F2711" s="0" t="str">
        <f aca="false">IF(E2711="","",IF(E2711="RADOUS","CHICAGO","WEST"))</f>
        <v/>
      </c>
      <c r="G2711" s="0" t="str">
        <f aca="false">VLOOKUP(A2711,BOOK_REGIONCD,2,FALSE())</f>
        <v>R1</v>
      </c>
    </row>
    <row r="2712" customFormat="false" ht="12.75" hidden="true" customHeight="false" outlineLevel="0" collapsed="false">
      <c r="A2712" s="0" t="s">
        <v>2831</v>
      </c>
      <c r="B2712" s="8" t="n">
        <v>36806</v>
      </c>
      <c r="C2712" s="0" t="s">
        <v>49</v>
      </c>
      <c r="F2712" s="0" t="str">
        <f aca="false">IF(E2712="","",IF(E2712="RADOUS","CHICAGO","WEST"))</f>
        <v/>
      </c>
      <c r="G2712" s="0" t="str">
        <f aca="false">VLOOKUP(A2712,BOOK_REGIONCD,2,FALSE())</f>
        <v>R1</v>
      </c>
    </row>
    <row r="2713" customFormat="false" ht="12.75" hidden="true" customHeight="false" outlineLevel="0" collapsed="false">
      <c r="A2713" s="0" t="s">
        <v>2832</v>
      </c>
      <c r="B2713" s="8" t="n">
        <v>36806</v>
      </c>
      <c r="C2713" s="0" t="s">
        <v>49</v>
      </c>
      <c r="F2713" s="0" t="str">
        <f aca="false">IF(E2713="","",IF(E2713="RADOUS","CHICAGO","WEST"))</f>
        <v/>
      </c>
      <c r="G2713" s="0" t="str">
        <f aca="false">VLOOKUP(A2713,BOOK_REGIONCD,2,FALSE())</f>
        <v>R1</v>
      </c>
    </row>
    <row r="2714" customFormat="false" ht="12.75" hidden="true" customHeight="false" outlineLevel="0" collapsed="false">
      <c r="A2714" s="0" t="s">
        <v>2833</v>
      </c>
      <c r="B2714" s="8" t="n">
        <v>36806</v>
      </c>
      <c r="C2714" s="0" t="s">
        <v>49</v>
      </c>
      <c r="F2714" s="0" t="str">
        <f aca="false">IF(E2714="","",IF(E2714="RADOUS","CHICAGO","WEST"))</f>
        <v/>
      </c>
      <c r="G2714" s="0" t="str">
        <f aca="false">VLOOKUP(A2714,BOOK_REGIONCD,2,FALSE())</f>
        <v>R1</v>
      </c>
    </row>
    <row r="2715" customFormat="false" ht="12.75" hidden="true" customHeight="false" outlineLevel="0" collapsed="false">
      <c r="A2715" s="0" t="s">
        <v>2834</v>
      </c>
      <c r="B2715" s="8" t="n">
        <v>36806</v>
      </c>
      <c r="C2715" s="0" t="s">
        <v>435</v>
      </c>
      <c r="F2715" s="0" t="str">
        <f aca="false">IF(E2715="","",IF(E2715="RADOUS","CHICAGO","WEST"))</f>
        <v/>
      </c>
      <c r="G2715" s="0" t="str">
        <f aca="false">VLOOKUP(A2715,BOOK_REGIONCD,2,FALSE())</f>
        <v>R10</v>
      </c>
    </row>
    <row r="2716" customFormat="false" ht="12.75" hidden="true" customHeight="false" outlineLevel="0" collapsed="false">
      <c r="A2716" s="0" t="s">
        <v>2835</v>
      </c>
      <c r="B2716" s="8" t="n">
        <v>36806</v>
      </c>
      <c r="C2716" s="0" t="s">
        <v>49</v>
      </c>
      <c r="F2716" s="0" t="str">
        <f aca="false">IF(E2716="","",IF(E2716="RADOUS","CHICAGO","WEST"))</f>
        <v/>
      </c>
      <c r="G2716" s="0" t="str">
        <f aca="false">VLOOKUP(A2716,BOOK_REGIONCD,2,FALSE())</f>
        <v>R10</v>
      </c>
    </row>
    <row r="2717" customFormat="false" ht="12.75" hidden="true" customHeight="false" outlineLevel="0" collapsed="false">
      <c r="A2717" s="0" t="s">
        <v>2836</v>
      </c>
      <c r="B2717" s="8" t="n">
        <v>36806</v>
      </c>
      <c r="C2717" s="0" t="s">
        <v>435</v>
      </c>
      <c r="F2717" s="0" t="str">
        <f aca="false">IF(E2717="","",IF(E2717="RADOUS","CHICAGO","WEST"))</f>
        <v/>
      </c>
      <c r="G2717" s="0" t="str">
        <f aca="false">VLOOKUP(A2717,BOOK_REGIONCD,2,FALSE())</f>
        <v>R10</v>
      </c>
    </row>
    <row r="2718" customFormat="false" ht="12.75" hidden="true" customHeight="false" outlineLevel="0" collapsed="false">
      <c r="A2718" s="0" t="s">
        <v>2837</v>
      </c>
      <c r="B2718" s="8" t="n">
        <v>36806</v>
      </c>
      <c r="C2718" s="0" t="s">
        <v>435</v>
      </c>
      <c r="F2718" s="0" t="str">
        <f aca="false">IF(E2718="","",IF(E2718="RADOUS","CHICAGO","WEST"))</f>
        <v/>
      </c>
      <c r="G2718" s="0" t="str">
        <f aca="false">VLOOKUP(A2718,BOOK_REGIONCD,2,FALSE())</f>
        <v>R10</v>
      </c>
    </row>
    <row r="2719" customFormat="false" ht="12.75" hidden="true" customHeight="false" outlineLevel="0" collapsed="false">
      <c r="A2719" s="0" t="s">
        <v>2838</v>
      </c>
      <c r="B2719" s="8" t="n">
        <v>36806</v>
      </c>
      <c r="C2719" s="0" t="s">
        <v>435</v>
      </c>
      <c r="F2719" s="0" t="str">
        <f aca="false">IF(E2719="","",IF(E2719="RADOUS","CHICAGO","WEST"))</f>
        <v/>
      </c>
      <c r="G2719" s="0" t="str">
        <f aca="false">VLOOKUP(A2719,BOOK_REGIONCD,2,FALSE())</f>
        <v>R10</v>
      </c>
    </row>
    <row r="2720" customFormat="false" ht="12.75" hidden="true" customHeight="false" outlineLevel="0" collapsed="false">
      <c r="A2720" s="0" t="s">
        <v>2839</v>
      </c>
      <c r="B2720" s="8" t="n">
        <v>36806</v>
      </c>
      <c r="C2720" s="0" t="s">
        <v>435</v>
      </c>
      <c r="F2720" s="0" t="str">
        <f aca="false">IF(E2720="","",IF(E2720="RADOUS","CHICAGO","WEST"))</f>
        <v/>
      </c>
      <c r="G2720" s="0" t="str">
        <f aca="false">VLOOKUP(A2720,BOOK_REGIONCD,2,FALSE())</f>
        <v>R10</v>
      </c>
    </row>
    <row r="2721" customFormat="false" ht="12.75" hidden="true" customHeight="false" outlineLevel="0" collapsed="false">
      <c r="A2721" s="0" t="s">
        <v>2840</v>
      </c>
      <c r="B2721" s="8" t="n">
        <v>36806</v>
      </c>
      <c r="C2721" s="0" t="s">
        <v>435</v>
      </c>
      <c r="F2721" s="0" t="str">
        <f aca="false">IF(E2721="","",IF(E2721="RADOUS","CHICAGO","WEST"))</f>
        <v/>
      </c>
      <c r="G2721" s="0" t="str">
        <f aca="false">VLOOKUP(A2721,BOOK_REGIONCD,2,FALSE())</f>
        <v>R10</v>
      </c>
    </row>
    <row r="2722" customFormat="false" ht="12.75" hidden="true" customHeight="false" outlineLevel="0" collapsed="false">
      <c r="A2722" s="0" t="s">
        <v>2841</v>
      </c>
      <c r="B2722" s="8" t="n">
        <v>36806</v>
      </c>
      <c r="C2722" s="0" t="s">
        <v>435</v>
      </c>
      <c r="F2722" s="0" t="str">
        <f aca="false">IF(E2722="","",IF(E2722="RADOUS","CHICAGO","WEST"))</f>
        <v/>
      </c>
      <c r="G2722" s="0" t="str">
        <f aca="false">VLOOKUP(A2722,BOOK_REGIONCD,2,FALSE())</f>
        <v>R10</v>
      </c>
    </row>
    <row r="2723" customFormat="false" ht="12.75" hidden="true" customHeight="false" outlineLevel="0" collapsed="false">
      <c r="A2723" s="0" t="s">
        <v>2842</v>
      </c>
      <c r="B2723" s="8" t="n">
        <v>36806</v>
      </c>
      <c r="C2723" s="0" t="s">
        <v>49</v>
      </c>
      <c r="F2723" s="0" t="str">
        <f aca="false">IF(E2723="","",IF(E2723="RADOUS","CHICAGO","WEST"))</f>
        <v/>
      </c>
      <c r="G2723" s="0" t="str">
        <f aca="false">VLOOKUP(A2723,BOOK_REGIONCD,2,FALSE())</f>
        <v>R10</v>
      </c>
    </row>
    <row r="2724" customFormat="false" ht="12.75" hidden="true" customHeight="false" outlineLevel="0" collapsed="false">
      <c r="A2724" s="0" t="s">
        <v>2843</v>
      </c>
      <c r="B2724" s="8" t="n">
        <v>36806</v>
      </c>
      <c r="C2724" s="0" t="s">
        <v>435</v>
      </c>
      <c r="F2724" s="0" t="str">
        <f aca="false">IF(E2724="","",IF(E2724="RADOUS","CHICAGO","WEST"))</f>
        <v/>
      </c>
      <c r="G2724" s="0" t="str">
        <f aca="false">VLOOKUP(A2724,BOOK_REGIONCD,2,FALSE())</f>
        <v>R10</v>
      </c>
    </row>
    <row r="2725" customFormat="false" ht="12.75" hidden="true" customHeight="false" outlineLevel="0" collapsed="false">
      <c r="A2725" s="0" t="s">
        <v>2844</v>
      </c>
      <c r="B2725" s="8" t="n">
        <v>36806</v>
      </c>
      <c r="C2725" s="0" t="s">
        <v>435</v>
      </c>
      <c r="F2725" s="0" t="str">
        <f aca="false">IF(E2725="","",IF(E2725="RADOUS","CHICAGO","WEST"))</f>
        <v/>
      </c>
      <c r="G2725" s="0" t="str">
        <f aca="false">VLOOKUP(A2725,BOOK_REGIONCD,2,FALSE())</f>
        <v>R10</v>
      </c>
    </row>
    <row r="2726" customFormat="false" ht="12.75" hidden="true" customHeight="false" outlineLevel="0" collapsed="false">
      <c r="A2726" s="0" t="s">
        <v>2845</v>
      </c>
      <c r="B2726" s="8" t="n">
        <v>36806</v>
      </c>
      <c r="C2726" s="0" t="s">
        <v>435</v>
      </c>
      <c r="F2726" s="0" t="str">
        <f aca="false">IF(E2726="","",IF(E2726="RADOUS","CHICAGO","WEST"))</f>
        <v/>
      </c>
      <c r="G2726" s="0" t="str">
        <f aca="false">VLOOKUP(A2726,BOOK_REGIONCD,2,FALSE())</f>
        <v>R10</v>
      </c>
    </row>
    <row r="2727" customFormat="false" ht="12.75" hidden="true" customHeight="false" outlineLevel="0" collapsed="false">
      <c r="A2727" s="0" t="s">
        <v>2846</v>
      </c>
      <c r="B2727" s="8" t="n">
        <v>36806</v>
      </c>
      <c r="C2727" s="0" t="s">
        <v>435</v>
      </c>
      <c r="F2727" s="0" t="str">
        <f aca="false">IF(E2727="","",IF(E2727="RADOUS","CHICAGO","WEST"))</f>
        <v/>
      </c>
      <c r="G2727" s="0" t="str">
        <f aca="false">VLOOKUP(A2727,BOOK_REGIONCD,2,FALSE())</f>
        <v>R10</v>
      </c>
    </row>
    <row r="2728" customFormat="false" ht="12.75" hidden="true" customHeight="false" outlineLevel="0" collapsed="false">
      <c r="A2728" s="0" t="s">
        <v>2847</v>
      </c>
      <c r="B2728" s="8" t="n">
        <v>36806</v>
      </c>
      <c r="C2728" s="0" t="s">
        <v>435</v>
      </c>
      <c r="F2728" s="0" t="str">
        <f aca="false">IF(E2728="","",IF(E2728="RADOUS","CHICAGO","WEST"))</f>
        <v/>
      </c>
      <c r="G2728" s="0" t="str">
        <f aca="false">VLOOKUP(A2728,BOOK_REGIONCD,2,FALSE())</f>
        <v>R10</v>
      </c>
    </row>
    <row r="2729" customFormat="false" ht="12.75" hidden="true" customHeight="false" outlineLevel="0" collapsed="false">
      <c r="A2729" s="0" t="s">
        <v>2848</v>
      </c>
      <c r="B2729" s="8" t="n">
        <v>36806</v>
      </c>
      <c r="C2729" s="0" t="s">
        <v>435</v>
      </c>
      <c r="F2729" s="0" t="str">
        <f aca="false">IF(E2729="","",IF(E2729="RADOUS","CHICAGO","WEST"))</f>
        <v/>
      </c>
      <c r="G2729" s="0" t="str">
        <f aca="false">VLOOKUP(A2729,BOOK_REGIONCD,2,FALSE())</f>
        <v>R10</v>
      </c>
    </row>
    <row r="2730" customFormat="false" ht="12.75" hidden="true" customHeight="false" outlineLevel="0" collapsed="false">
      <c r="A2730" s="0" t="s">
        <v>2849</v>
      </c>
      <c r="B2730" s="8" t="n">
        <v>36806</v>
      </c>
      <c r="C2730" s="0" t="s">
        <v>435</v>
      </c>
      <c r="F2730" s="0" t="str">
        <f aca="false">IF(E2730="","",IF(E2730="RADOUS","CHICAGO","WEST"))</f>
        <v/>
      </c>
      <c r="G2730" s="0" t="str">
        <f aca="false">VLOOKUP(A2730,BOOK_REGIONCD,2,FALSE())</f>
        <v>R10</v>
      </c>
    </row>
    <row r="2731" customFormat="false" ht="12.75" hidden="true" customHeight="false" outlineLevel="0" collapsed="false">
      <c r="A2731" s="0" t="s">
        <v>2850</v>
      </c>
      <c r="B2731" s="8" t="n">
        <v>36806</v>
      </c>
      <c r="C2731" s="0" t="s">
        <v>435</v>
      </c>
      <c r="F2731" s="0" t="str">
        <f aca="false">IF(E2731="","",IF(E2731="RADOUS","CHICAGO","WEST"))</f>
        <v/>
      </c>
      <c r="G2731" s="0" t="str">
        <f aca="false">VLOOKUP(A2731,BOOK_REGIONCD,2,FALSE())</f>
        <v>R10</v>
      </c>
    </row>
    <row r="2732" customFormat="false" ht="12.75" hidden="true" customHeight="false" outlineLevel="0" collapsed="false">
      <c r="A2732" s="0" t="s">
        <v>2851</v>
      </c>
      <c r="B2732" s="8" t="n">
        <v>36806</v>
      </c>
      <c r="C2732" s="0" t="s">
        <v>49</v>
      </c>
      <c r="F2732" s="0" t="str">
        <f aca="false">IF(E2732="","",IF(E2732="RADOUS","CHICAGO","WEST"))</f>
        <v/>
      </c>
      <c r="G2732" s="0" t="str">
        <f aca="false">VLOOKUP(A2732,BOOK_REGIONCD,2,FALSE())</f>
        <v>R10</v>
      </c>
    </row>
    <row r="2733" customFormat="false" ht="12.75" hidden="true" customHeight="false" outlineLevel="0" collapsed="false">
      <c r="A2733" s="0" t="s">
        <v>2852</v>
      </c>
      <c r="B2733" s="8" t="n">
        <v>36806</v>
      </c>
      <c r="F2733" s="0" t="str">
        <f aca="false">IF(E2733="","",IF(E2733="RADOUS","CHICAGO","WEST"))</f>
        <v/>
      </c>
      <c r="G2733" s="0" t="str">
        <f aca="false">VLOOKUP(A2733,BOOK_REGIONCD,2,FALSE())</f>
        <v>R10</v>
      </c>
    </row>
    <row r="2734" customFormat="false" ht="12.75" hidden="true" customHeight="false" outlineLevel="0" collapsed="false">
      <c r="A2734" s="0" t="s">
        <v>2853</v>
      </c>
      <c r="B2734" s="8" t="n">
        <v>36806</v>
      </c>
      <c r="F2734" s="0" t="str">
        <f aca="false">IF(E2734="","",IF(E2734="RADOUS","CHICAGO","WEST"))</f>
        <v/>
      </c>
      <c r="G2734" s="0" t="str">
        <f aca="false">VLOOKUP(A2734,BOOK_REGIONCD,2,FALSE())</f>
        <v>R10</v>
      </c>
    </row>
    <row r="2735" customFormat="false" ht="12.75" hidden="true" customHeight="false" outlineLevel="0" collapsed="false">
      <c r="A2735" s="0" t="s">
        <v>2854</v>
      </c>
      <c r="B2735" s="8" t="n">
        <v>36806</v>
      </c>
      <c r="C2735" s="0" t="s">
        <v>49</v>
      </c>
      <c r="F2735" s="0" t="str">
        <f aca="false">IF(E2735="","",IF(E2735="RADOUS","CHICAGO","WEST"))</f>
        <v/>
      </c>
      <c r="G2735" s="0" t="str">
        <f aca="false">VLOOKUP(A2735,BOOK_REGIONCD,2,FALSE())</f>
        <v>R10</v>
      </c>
    </row>
    <row r="2736" customFormat="false" ht="12.75" hidden="true" customHeight="false" outlineLevel="0" collapsed="false">
      <c r="A2736" s="0" t="s">
        <v>2855</v>
      </c>
      <c r="B2736" s="8" t="n">
        <v>36806</v>
      </c>
      <c r="C2736" s="0" t="s">
        <v>49</v>
      </c>
      <c r="F2736" s="0" t="str">
        <f aca="false">IF(E2736="","",IF(E2736="RADOUS","CHICAGO","WEST"))</f>
        <v/>
      </c>
      <c r="G2736" s="0" t="str">
        <f aca="false">VLOOKUP(A2736,BOOK_REGIONCD,2,FALSE())</f>
        <v>R10</v>
      </c>
    </row>
    <row r="2737" customFormat="false" ht="12.75" hidden="true" customHeight="false" outlineLevel="0" collapsed="false">
      <c r="A2737" s="0" t="s">
        <v>2856</v>
      </c>
      <c r="B2737" s="8" t="n">
        <v>36806</v>
      </c>
      <c r="C2737" s="0" t="s">
        <v>49</v>
      </c>
      <c r="F2737" s="0" t="str">
        <f aca="false">IF(E2737="","",IF(E2737="RADOUS","CHICAGO","WEST"))</f>
        <v/>
      </c>
      <c r="G2737" s="0" t="str">
        <f aca="false">VLOOKUP(A2737,BOOK_REGIONCD,2,FALSE())</f>
        <v>R10</v>
      </c>
    </row>
    <row r="2738" customFormat="false" ht="12.75" hidden="true" customHeight="false" outlineLevel="0" collapsed="false">
      <c r="A2738" s="0" t="s">
        <v>2857</v>
      </c>
      <c r="B2738" s="8" t="n">
        <v>36806</v>
      </c>
      <c r="C2738" s="0" t="s">
        <v>435</v>
      </c>
      <c r="F2738" s="0" t="str">
        <f aca="false">IF(E2738="","",IF(E2738="RADOUS","CHICAGO","WEST"))</f>
        <v/>
      </c>
      <c r="G2738" s="0" t="str">
        <f aca="false">VLOOKUP(A2738,BOOK_REGIONCD,2,FALSE())</f>
        <v>R10</v>
      </c>
    </row>
    <row r="2739" customFormat="false" ht="12.75" hidden="true" customHeight="false" outlineLevel="0" collapsed="false">
      <c r="A2739" s="0" t="s">
        <v>2858</v>
      </c>
      <c r="B2739" s="8" t="n">
        <v>36806</v>
      </c>
      <c r="C2739" s="0" t="s">
        <v>435</v>
      </c>
      <c r="F2739" s="0" t="str">
        <f aca="false">IF(E2739="","",IF(E2739="RADOUS","CHICAGO","WEST"))</f>
        <v/>
      </c>
      <c r="G2739" s="0" t="str">
        <f aca="false">VLOOKUP(A2739,BOOK_REGIONCD,2,FALSE())</f>
        <v>R10</v>
      </c>
    </row>
    <row r="2740" customFormat="false" ht="12.75" hidden="true" customHeight="false" outlineLevel="0" collapsed="false">
      <c r="A2740" s="0" t="s">
        <v>2859</v>
      </c>
      <c r="B2740" s="8" t="n">
        <v>36806</v>
      </c>
      <c r="C2740" s="0" t="s">
        <v>435</v>
      </c>
      <c r="F2740" s="0" t="str">
        <f aca="false">IF(E2740="","",IF(E2740="RADOUS","CHICAGO","WEST"))</f>
        <v/>
      </c>
      <c r="G2740" s="0" t="str">
        <f aca="false">VLOOKUP(A2740,BOOK_REGIONCD,2,FALSE())</f>
        <v>R10</v>
      </c>
    </row>
    <row r="2741" customFormat="false" ht="12.75" hidden="true" customHeight="false" outlineLevel="0" collapsed="false">
      <c r="A2741" s="0" t="s">
        <v>2860</v>
      </c>
      <c r="B2741" s="8" t="n">
        <v>36806</v>
      </c>
      <c r="C2741" s="0" t="s">
        <v>435</v>
      </c>
      <c r="F2741" s="0" t="str">
        <f aca="false">IF(E2741="","",IF(E2741="RADOUS","CHICAGO","WEST"))</f>
        <v/>
      </c>
      <c r="G2741" s="0" t="str">
        <f aca="false">VLOOKUP(A2741,BOOK_REGIONCD,2,FALSE())</f>
        <v>R10</v>
      </c>
    </row>
    <row r="2742" customFormat="false" ht="12.75" hidden="true" customHeight="false" outlineLevel="0" collapsed="false">
      <c r="A2742" s="0" t="s">
        <v>2861</v>
      </c>
      <c r="B2742" s="8" t="n">
        <v>36806</v>
      </c>
      <c r="F2742" s="0" t="str">
        <f aca="false">IF(E2742="","",IF(E2742="RADOUS","CHICAGO","WEST"))</f>
        <v/>
      </c>
      <c r="G2742" s="0" t="str">
        <f aca="false">VLOOKUP(A2742,BOOK_REGIONCD,2,FALSE())</f>
        <v>R10</v>
      </c>
    </row>
    <row r="2743" customFormat="false" ht="12.75" hidden="true" customHeight="false" outlineLevel="0" collapsed="false">
      <c r="A2743" s="0" t="s">
        <v>2862</v>
      </c>
      <c r="B2743" s="8" t="n">
        <v>36806</v>
      </c>
      <c r="F2743" s="0" t="str">
        <f aca="false">IF(E2743="","",IF(E2743="RADOUS","CHICAGO","WEST"))</f>
        <v/>
      </c>
      <c r="G2743" s="0" t="str">
        <f aca="false">VLOOKUP(A2743,BOOK_REGIONCD,2,FALSE())</f>
        <v>R10</v>
      </c>
    </row>
    <row r="2744" customFormat="false" ht="12.75" hidden="true" customHeight="false" outlineLevel="0" collapsed="false">
      <c r="A2744" s="0" t="s">
        <v>2863</v>
      </c>
      <c r="B2744" s="8" t="n">
        <v>36806</v>
      </c>
      <c r="C2744" s="0" t="s">
        <v>435</v>
      </c>
      <c r="F2744" s="0" t="str">
        <f aca="false">IF(E2744="","",IF(E2744="RADOUS","CHICAGO","WEST"))</f>
        <v/>
      </c>
      <c r="G2744" s="0" t="str">
        <f aca="false">VLOOKUP(A2744,BOOK_REGIONCD,2,FALSE())</f>
        <v>R10</v>
      </c>
    </row>
    <row r="2745" customFormat="false" ht="12.75" hidden="true" customHeight="false" outlineLevel="0" collapsed="false">
      <c r="A2745" s="0" t="s">
        <v>2864</v>
      </c>
      <c r="B2745" s="8" t="n">
        <v>36806</v>
      </c>
      <c r="C2745" s="0" t="s">
        <v>435</v>
      </c>
      <c r="F2745" s="0" t="str">
        <f aca="false">IF(E2745="","",IF(E2745="RADOUS","CHICAGO","WEST"))</f>
        <v/>
      </c>
      <c r="G2745" s="0" t="str">
        <f aca="false">VLOOKUP(A2745,BOOK_REGIONCD,2,FALSE())</f>
        <v>R10</v>
      </c>
    </row>
    <row r="2746" customFormat="false" ht="12.75" hidden="true" customHeight="false" outlineLevel="0" collapsed="false">
      <c r="A2746" s="0" t="s">
        <v>2865</v>
      </c>
      <c r="B2746" s="8" t="n">
        <v>36806</v>
      </c>
      <c r="C2746" s="0" t="s">
        <v>49</v>
      </c>
      <c r="F2746" s="0" t="str">
        <f aca="false">IF(E2746="","",IF(E2746="RADOUS","CHICAGO","WEST"))</f>
        <v/>
      </c>
      <c r="G2746" s="0" t="str">
        <f aca="false">VLOOKUP(A2746,BOOK_REGIONCD,2,FALSE())</f>
        <v>R10</v>
      </c>
    </row>
    <row r="2747" customFormat="false" ht="12.75" hidden="true" customHeight="false" outlineLevel="0" collapsed="false">
      <c r="A2747" s="0" t="s">
        <v>2866</v>
      </c>
      <c r="B2747" s="8" t="n">
        <v>36806</v>
      </c>
      <c r="C2747" s="0" t="s">
        <v>435</v>
      </c>
      <c r="F2747" s="0" t="str">
        <f aca="false">IF(E2747="","",IF(E2747="RADOUS","CHICAGO","WEST"))</f>
        <v/>
      </c>
      <c r="G2747" s="0" t="str">
        <f aca="false">VLOOKUP(A2747,BOOK_REGIONCD,2,FALSE())</f>
        <v>R11</v>
      </c>
    </row>
    <row r="2748" customFormat="false" ht="12.75" hidden="true" customHeight="false" outlineLevel="0" collapsed="false">
      <c r="A2748" s="0" t="s">
        <v>2867</v>
      </c>
      <c r="B2748" s="8" t="n">
        <v>36806</v>
      </c>
      <c r="C2748" s="0" t="s">
        <v>49</v>
      </c>
      <c r="F2748" s="0" t="str">
        <f aca="false">IF(E2748="","",IF(E2748="RADOUS","CHICAGO","WEST"))</f>
        <v/>
      </c>
      <c r="G2748" s="0" t="str">
        <f aca="false">VLOOKUP(A2748,BOOK_REGIONCD,2,FALSE())</f>
        <v>R11</v>
      </c>
    </row>
    <row r="2749" customFormat="false" ht="12.75" hidden="true" customHeight="false" outlineLevel="0" collapsed="false">
      <c r="A2749" s="0" t="s">
        <v>2868</v>
      </c>
      <c r="B2749" s="8" t="n">
        <v>36806</v>
      </c>
      <c r="C2749" s="0" t="s">
        <v>435</v>
      </c>
      <c r="F2749" s="0" t="str">
        <f aca="false">IF(E2749="","",IF(E2749="RADOUS","CHICAGO","WEST"))</f>
        <v/>
      </c>
      <c r="G2749" s="0" t="str">
        <f aca="false">VLOOKUP(A2749,BOOK_REGIONCD,2,FALSE())</f>
        <v>R11</v>
      </c>
    </row>
    <row r="2750" customFormat="false" ht="12.75" hidden="true" customHeight="false" outlineLevel="0" collapsed="false">
      <c r="A2750" s="0" t="s">
        <v>2869</v>
      </c>
      <c r="B2750" s="8" t="n">
        <v>36806</v>
      </c>
      <c r="C2750" s="0" t="s">
        <v>49</v>
      </c>
      <c r="F2750" s="0" t="str">
        <f aca="false">IF(E2750="","",IF(E2750="RADOUS","CHICAGO","WEST"))</f>
        <v/>
      </c>
      <c r="G2750" s="0" t="str">
        <f aca="false">VLOOKUP(A2750,BOOK_REGIONCD,2,FALSE())</f>
        <v>R11</v>
      </c>
    </row>
    <row r="2751" customFormat="false" ht="12.75" hidden="true" customHeight="false" outlineLevel="0" collapsed="false">
      <c r="A2751" s="0" t="s">
        <v>2870</v>
      </c>
      <c r="B2751" s="8" t="n">
        <v>36806</v>
      </c>
      <c r="C2751" s="0" t="s">
        <v>435</v>
      </c>
      <c r="F2751" s="0" t="str">
        <f aca="false">IF(E2751="","",IF(E2751="RADOUS","CHICAGO","WEST"))</f>
        <v/>
      </c>
      <c r="G2751" s="0" t="str">
        <f aca="false">VLOOKUP(A2751,BOOK_REGIONCD,2,FALSE())</f>
        <v>R11</v>
      </c>
    </row>
    <row r="2752" customFormat="false" ht="12.75" hidden="true" customHeight="false" outlineLevel="0" collapsed="false">
      <c r="A2752" s="0" t="s">
        <v>2871</v>
      </c>
      <c r="B2752" s="8" t="n">
        <v>36806</v>
      </c>
      <c r="C2752" s="0" t="s">
        <v>435</v>
      </c>
      <c r="F2752" s="0" t="str">
        <f aca="false">IF(E2752="","",IF(E2752="RADOUS","CHICAGO","WEST"))</f>
        <v/>
      </c>
      <c r="G2752" s="0" t="str">
        <f aca="false">VLOOKUP(A2752,BOOK_REGIONCD,2,FALSE())</f>
        <v>R11</v>
      </c>
    </row>
    <row r="2753" customFormat="false" ht="12.75" hidden="true" customHeight="false" outlineLevel="0" collapsed="false">
      <c r="A2753" s="0" t="s">
        <v>2872</v>
      </c>
      <c r="B2753" s="8" t="n">
        <v>36806</v>
      </c>
      <c r="C2753" s="0" t="s">
        <v>49</v>
      </c>
      <c r="F2753" s="0" t="str">
        <f aca="false">IF(E2753="","",IF(E2753="RADOUS","CHICAGO","WEST"))</f>
        <v/>
      </c>
      <c r="G2753" s="0" t="str">
        <f aca="false">VLOOKUP(A2753,BOOK_REGIONCD,2,FALSE())</f>
        <v>R11</v>
      </c>
    </row>
    <row r="2754" customFormat="false" ht="12.75" hidden="true" customHeight="false" outlineLevel="0" collapsed="false">
      <c r="A2754" s="0" t="s">
        <v>2873</v>
      </c>
      <c r="B2754" s="8" t="n">
        <v>36806</v>
      </c>
      <c r="C2754" s="0" t="s">
        <v>435</v>
      </c>
      <c r="F2754" s="0" t="str">
        <f aca="false">IF(E2754="","",IF(E2754="RADOUS","CHICAGO","WEST"))</f>
        <v/>
      </c>
      <c r="G2754" s="0" t="str">
        <f aca="false">VLOOKUP(A2754,BOOK_REGIONCD,2,FALSE())</f>
        <v>R11</v>
      </c>
    </row>
    <row r="2755" customFormat="false" ht="12.75" hidden="true" customHeight="false" outlineLevel="0" collapsed="false">
      <c r="A2755" s="0" t="s">
        <v>2874</v>
      </c>
      <c r="B2755" s="8" t="n">
        <v>36806</v>
      </c>
      <c r="C2755" s="0" t="s">
        <v>49</v>
      </c>
      <c r="F2755" s="0" t="str">
        <f aca="false">IF(E2755="","",IF(E2755="RADOUS","CHICAGO","WEST"))</f>
        <v/>
      </c>
      <c r="G2755" s="0" t="str">
        <f aca="false">VLOOKUP(A2755,BOOK_REGIONCD,2,FALSE())</f>
        <v>R11</v>
      </c>
    </row>
    <row r="2756" customFormat="false" ht="12.75" hidden="true" customHeight="false" outlineLevel="0" collapsed="false">
      <c r="A2756" s="0" t="s">
        <v>2875</v>
      </c>
      <c r="B2756" s="8" t="n">
        <v>36806</v>
      </c>
      <c r="C2756" s="0" t="s">
        <v>435</v>
      </c>
      <c r="F2756" s="0" t="str">
        <f aca="false">IF(E2756="","",IF(E2756="RADOUS","CHICAGO","WEST"))</f>
        <v/>
      </c>
      <c r="G2756" s="0" t="str">
        <f aca="false">VLOOKUP(A2756,BOOK_REGIONCD,2,FALSE())</f>
        <v>R11</v>
      </c>
    </row>
    <row r="2757" customFormat="false" ht="12.75" hidden="true" customHeight="false" outlineLevel="0" collapsed="false">
      <c r="A2757" s="0" t="s">
        <v>2876</v>
      </c>
      <c r="B2757" s="8" t="n">
        <v>36806</v>
      </c>
      <c r="C2757" s="0" t="s">
        <v>435</v>
      </c>
      <c r="F2757" s="0" t="str">
        <f aca="false">IF(E2757="","",IF(E2757="RADOUS","CHICAGO","WEST"))</f>
        <v/>
      </c>
      <c r="G2757" s="0" t="str">
        <f aca="false">VLOOKUP(A2757,BOOK_REGIONCD,2,FALSE())</f>
        <v>R11</v>
      </c>
    </row>
    <row r="2758" customFormat="false" ht="12.75" hidden="true" customHeight="false" outlineLevel="0" collapsed="false">
      <c r="A2758" s="0" t="s">
        <v>2877</v>
      </c>
      <c r="B2758" s="8" t="n">
        <v>36806</v>
      </c>
      <c r="C2758" s="0" t="s">
        <v>435</v>
      </c>
      <c r="F2758" s="0" t="str">
        <f aca="false">IF(E2758="","",IF(E2758="RADOUS","CHICAGO","WEST"))</f>
        <v/>
      </c>
      <c r="G2758" s="0" t="str">
        <f aca="false">VLOOKUP(A2758,BOOK_REGIONCD,2,FALSE())</f>
        <v>R11</v>
      </c>
    </row>
    <row r="2759" customFormat="false" ht="12.75" hidden="true" customHeight="false" outlineLevel="0" collapsed="false">
      <c r="A2759" s="0" t="s">
        <v>2878</v>
      </c>
      <c r="B2759" s="8" t="n">
        <v>36806</v>
      </c>
      <c r="C2759" s="0" t="s">
        <v>435</v>
      </c>
      <c r="F2759" s="0" t="str">
        <f aca="false">IF(E2759="","",IF(E2759="RADOUS","CHICAGO","WEST"))</f>
        <v/>
      </c>
      <c r="G2759" s="0" t="str">
        <f aca="false">VLOOKUP(A2759,BOOK_REGIONCD,2,FALSE())</f>
        <v>R11</v>
      </c>
    </row>
    <row r="2760" customFormat="false" ht="12.75" hidden="true" customHeight="false" outlineLevel="0" collapsed="false">
      <c r="A2760" s="0" t="s">
        <v>2879</v>
      </c>
      <c r="B2760" s="8" t="n">
        <v>36806</v>
      </c>
      <c r="C2760" s="0" t="s">
        <v>435</v>
      </c>
      <c r="F2760" s="0" t="str">
        <f aca="false">IF(E2760="","",IF(E2760="RADOUS","CHICAGO","WEST"))</f>
        <v/>
      </c>
      <c r="G2760" s="0" t="str">
        <f aca="false">VLOOKUP(A2760,BOOK_REGIONCD,2,FALSE())</f>
        <v>R11</v>
      </c>
    </row>
    <row r="2761" customFormat="false" ht="12.75" hidden="true" customHeight="false" outlineLevel="0" collapsed="false">
      <c r="A2761" s="0" t="s">
        <v>2880</v>
      </c>
      <c r="B2761" s="8" t="n">
        <v>36806</v>
      </c>
      <c r="C2761" s="0" t="s">
        <v>435</v>
      </c>
      <c r="F2761" s="0" t="str">
        <f aca="false">IF(E2761="","",IF(E2761="RADOUS","CHICAGO","WEST"))</f>
        <v/>
      </c>
      <c r="G2761" s="0" t="str">
        <f aca="false">VLOOKUP(A2761,BOOK_REGIONCD,2,FALSE())</f>
        <v>R11</v>
      </c>
    </row>
    <row r="2762" customFormat="false" ht="12.75" hidden="true" customHeight="false" outlineLevel="0" collapsed="false">
      <c r="A2762" s="0" t="s">
        <v>2881</v>
      </c>
      <c r="B2762" s="8" t="n">
        <v>36806</v>
      </c>
      <c r="C2762" s="0" t="s">
        <v>435</v>
      </c>
      <c r="F2762" s="0" t="str">
        <f aca="false">IF(E2762="","",IF(E2762="RADOUS","CHICAGO","WEST"))</f>
        <v/>
      </c>
      <c r="G2762" s="0" t="str">
        <f aca="false">VLOOKUP(A2762,BOOK_REGIONCD,2,FALSE())</f>
        <v>R11</v>
      </c>
    </row>
    <row r="2763" customFormat="false" ht="12.75" hidden="true" customHeight="false" outlineLevel="0" collapsed="false">
      <c r="A2763" s="0" t="s">
        <v>2882</v>
      </c>
      <c r="B2763" s="8" t="n">
        <v>36806</v>
      </c>
      <c r="C2763" s="0" t="s">
        <v>435</v>
      </c>
      <c r="F2763" s="0" t="str">
        <f aca="false">IF(E2763="","",IF(E2763="RADOUS","CHICAGO","WEST"))</f>
        <v/>
      </c>
      <c r="G2763" s="0" t="str">
        <f aca="false">VLOOKUP(A2763,BOOK_REGIONCD,2,FALSE())</f>
        <v>R11</v>
      </c>
    </row>
    <row r="2764" customFormat="false" ht="12.75" hidden="true" customHeight="false" outlineLevel="0" collapsed="false">
      <c r="A2764" s="0" t="s">
        <v>2883</v>
      </c>
      <c r="B2764" s="8" t="n">
        <v>36806</v>
      </c>
      <c r="C2764" s="0" t="s">
        <v>49</v>
      </c>
      <c r="F2764" s="0" t="str">
        <f aca="false">IF(E2764="","",IF(E2764="RADOUS","CHICAGO","WEST"))</f>
        <v/>
      </c>
      <c r="G2764" s="0" t="str">
        <f aca="false">VLOOKUP(A2764,BOOK_REGIONCD,2,FALSE())</f>
        <v>R11</v>
      </c>
    </row>
    <row r="2765" customFormat="false" ht="12.75" hidden="true" customHeight="false" outlineLevel="0" collapsed="false">
      <c r="A2765" s="0" t="s">
        <v>2884</v>
      </c>
      <c r="B2765" s="8" t="n">
        <v>36806</v>
      </c>
      <c r="F2765" s="0" t="str">
        <f aca="false">IF(E2765="","",IF(E2765="RADOUS","CHICAGO","WEST"))</f>
        <v/>
      </c>
      <c r="G2765" s="0" t="str">
        <f aca="false">VLOOKUP(A2765,BOOK_REGIONCD,2,FALSE())</f>
        <v>R11</v>
      </c>
    </row>
    <row r="2766" customFormat="false" ht="12.75" hidden="true" customHeight="false" outlineLevel="0" collapsed="false">
      <c r="A2766" s="0" t="s">
        <v>2885</v>
      </c>
      <c r="B2766" s="8" t="n">
        <v>36806</v>
      </c>
      <c r="F2766" s="0" t="str">
        <f aca="false">IF(E2766="","",IF(E2766="RADOUS","CHICAGO","WEST"))</f>
        <v/>
      </c>
      <c r="G2766" s="0" t="str">
        <f aca="false">VLOOKUP(A2766,BOOK_REGIONCD,2,FALSE())</f>
        <v>R11</v>
      </c>
    </row>
    <row r="2767" customFormat="false" ht="12.75" hidden="true" customHeight="false" outlineLevel="0" collapsed="false">
      <c r="A2767" s="0" t="s">
        <v>2886</v>
      </c>
      <c r="B2767" s="8" t="n">
        <v>36806</v>
      </c>
      <c r="C2767" s="0" t="s">
        <v>435</v>
      </c>
      <c r="F2767" s="0" t="str">
        <f aca="false">IF(E2767="","",IF(E2767="RADOUS","CHICAGO","WEST"))</f>
        <v/>
      </c>
      <c r="G2767" s="0" t="str">
        <f aca="false">VLOOKUP(A2767,BOOK_REGIONCD,2,FALSE())</f>
        <v>R11</v>
      </c>
    </row>
    <row r="2768" customFormat="false" ht="12.75" hidden="true" customHeight="false" outlineLevel="0" collapsed="false">
      <c r="A2768" s="0" t="s">
        <v>2887</v>
      </c>
      <c r="B2768" s="8" t="n">
        <v>36806</v>
      </c>
      <c r="C2768" s="0" t="s">
        <v>49</v>
      </c>
      <c r="F2768" s="0" t="str">
        <f aca="false">IF(E2768="","",IF(E2768="RADOUS","CHICAGO","WEST"))</f>
        <v/>
      </c>
      <c r="G2768" s="0" t="str">
        <f aca="false">VLOOKUP(A2768,BOOK_REGIONCD,2,FALSE())</f>
        <v>R11</v>
      </c>
    </row>
    <row r="2769" customFormat="false" ht="12.75" hidden="true" customHeight="false" outlineLevel="0" collapsed="false">
      <c r="A2769" s="0" t="s">
        <v>2888</v>
      </c>
      <c r="B2769" s="8" t="n">
        <v>36806</v>
      </c>
      <c r="C2769" s="0" t="s">
        <v>49</v>
      </c>
      <c r="F2769" s="0" t="str">
        <f aca="false">IF(E2769="","",IF(E2769="RADOUS","CHICAGO","WEST"))</f>
        <v/>
      </c>
      <c r="G2769" s="0" t="str">
        <f aca="false">VLOOKUP(A2769,BOOK_REGIONCD,2,FALSE())</f>
        <v>R11</v>
      </c>
    </row>
    <row r="2770" customFormat="false" ht="12.75" hidden="true" customHeight="false" outlineLevel="0" collapsed="false">
      <c r="A2770" s="0" t="s">
        <v>2889</v>
      </c>
      <c r="B2770" s="8" t="n">
        <v>36806</v>
      </c>
      <c r="C2770" s="0" t="s">
        <v>435</v>
      </c>
      <c r="F2770" s="0" t="str">
        <f aca="false">IF(E2770="","",IF(E2770="RADOUS","CHICAGO","WEST"))</f>
        <v/>
      </c>
      <c r="G2770" s="0" t="str">
        <f aca="false">VLOOKUP(A2770,BOOK_REGIONCD,2,FALSE())</f>
        <v>R11</v>
      </c>
    </row>
    <row r="2771" customFormat="false" ht="12.75" hidden="true" customHeight="false" outlineLevel="0" collapsed="false">
      <c r="A2771" s="0" t="s">
        <v>2890</v>
      </c>
      <c r="B2771" s="8" t="n">
        <v>36806</v>
      </c>
      <c r="C2771" s="0" t="s">
        <v>435</v>
      </c>
      <c r="F2771" s="0" t="str">
        <f aca="false">IF(E2771="","",IF(E2771="RADOUS","CHICAGO","WEST"))</f>
        <v/>
      </c>
      <c r="G2771" s="0" t="str">
        <f aca="false">VLOOKUP(A2771,BOOK_REGIONCD,2,FALSE())</f>
        <v>R11</v>
      </c>
    </row>
    <row r="2772" customFormat="false" ht="12.75" hidden="true" customHeight="false" outlineLevel="0" collapsed="false">
      <c r="A2772" s="0" t="s">
        <v>2891</v>
      </c>
      <c r="B2772" s="8" t="n">
        <v>36806</v>
      </c>
      <c r="C2772" s="0" t="s">
        <v>435</v>
      </c>
      <c r="F2772" s="0" t="str">
        <f aca="false">IF(E2772="","",IF(E2772="RADOUS","CHICAGO","WEST"))</f>
        <v/>
      </c>
      <c r="G2772" s="0" t="str">
        <f aca="false">VLOOKUP(A2772,BOOK_REGIONCD,2,FALSE())</f>
        <v>R11</v>
      </c>
    </row>
    <row r="2773" customFormat="false" ht="12.75" hidden="true" customHeight="false" outlineLevel="0" collapsed="false">
      <c r="A2773" s="0" t="s">
        <v>2892</v>
      </c>
      <c r="B2773" s="8" t="n">
        <v>36806</v>
      </c>
      <c r="C2773" s="0" t="s">
        <v>435</v>
      </c>
      <c r="F2773" s="0" t="str">
        <f aca="false">IF(E2773="","",IF(E2773="RADOUS","CHICAGO","WEST"))</f>
        <v/>
      </c>
      <c r="G2773" s="0" t="str">
        <f aca="false">VLOOKUP(A2773,BOOK_REGIONCD,2,FALSE())</f>
        <v>R11</v>
      </c>
    </row>
    <row r="2774" customFormat="false" ht="12.75" hidden="true" customHeight="false" outlineLevel="0" collapsed="false">
      <c r="A2774" s="0" t="s">
        <v>2893</v>
      </c>
      <c r="B2774" s="8" t="n">
        <v>36806</v>
      </c>
      <c r="F2774" s="0" t="str">
        <f aca="false">IF(E2774="","",IF(E2774="RADOUS","CHICAGO","WEST"))</f>
        <v/>
      </c>
      <c r="G2774" s="0" t="str">
        <f aca="false">VLOOKUP(A2774,BOOK_REGIONCD,2,FALSE())</f>
        <v>R11</v>
      </c>
    </row>
    <row r="2775" customFormat="false" ht="12.75" hidden="true" customHeight="false" outlineLevel="0" collapsed="false">
      <c r="A2775" s="0" t="s">
        <v>2894</v>
      </c>
      <c r="B2775" s="8" t="n">
        <v>36806</v>
      </c>
      <c r="F2775" s="0" t="str">
        <f aca="false">IF(E2775="","",IF(E2775="RADOUS","CHICAGO","WEST"))</f>
        <v/>
      </c>
      <c r="G2775" s="0" t="str">
        <f aca="false">VLOOKUP(A2775,BOOK_REGIONCD,2,FALSE())</f>
        <v>R11</v>
      </c>
    </row>
    <row r="2776" customFormat="false" ht="12.75" hidden="true" customHeight="false" outlineLevel="0" collapsed="false">
      <c r="A2776" s="0" t="s">
        <v>2895</v>
      </c>
      <c r="B2776" s="8" t="n">
        <v>36806</v>
      </c>
      <c r="C2776" s="0" t="s">
        <v>435</v>
      </c>
      <c r="F2776" s="0" t="str">
        <f aca="false">IF(E2776="","",IF(E2776="RADOUS","CHICAGO","WEST"))</f>
        <v/>
      </c>
      <c r="G2776" s="0" t="str">
        <f aca="false">VLOOKUP(A2776,BOOK_REGIONCD,2,FALSE())</f>
        <v>R11</v>
      </c>
    </row>
    <row r="2777" customFormat="false" ht="12.75" hidden="true" customHeight="false" outlineLevel="0" collapsed="false">
      <c r="A2777" s="0" t="s">
        <v>2896</v>
      </c>
      <c r="B2777" s="8" t="n">
        <v>36806</v>
      </c>
      <c r="C2777" s="0" t="s">
        <v>435</v>
      </c>
      <c r="F2777" s="0" t="str">
        <f aca="false">IF(E2777="","",IF(E2777="RADOUS","CHICAGO","WEST"))</f>
        <v/>
      </c>
      <c r="G2777" s="0" t="str">
        <f aca="false">VLOOKUP(A2777,BOOK_REGIONCD,2,FALSE())</f>
        <v>R11</v>
      </c>
    </row>
    <row r="2778" customFormat="false" ht="12.75" hidden="true" customHeight="false" outlineLevel="0" collapsed="false">
      <c r="A2778" s="0" t="s">
        <v>2897</v>
      </c>
      <c r="B2778" s="8" t="n">
        <v>36806</v>
      </c>
      <c r="C2778" s="0" t="s">
        <v>49</v>
      </c>
      <c r="F2778" s="0" t="str">
        <f aca="false">IF(E2778="","",IF(E2778="RADOUS","CHICAGO","WEST"))</f>
        <v/>
      </c>
      <c r="G2778" s="0" t="str">
        <f aca="false">VLOOKUP(A2778,BOOK_REGIONCD,2,FALSE())</f>
        <v>R11</v>
      </c>
    </row>
    <row r="2779" customFormat="false" ht="12.75" hidden="true" customHeight="false" outlineLevel="0" collapsed="false">
      <c r="A2779" s="0" t="s">
        <v>2898</v>
      </c>
      <c r="B2779" s="8" t="n">
        <v>36806</v>
      </c>
      <c r="C2779" s="0" t="s">
        <v>435</v>
      </c>
      <c r="F2779" s="0" t="str">
        <f aca="false">IF(E2779="","",IF(E2779="RADOUS","CHICAGO","WEST"))</f>
        <v/>
      </c>
      <c r="G2779" s="0" t="str">
        <f aca="false">VLOOKUP(A2779,BOOK_REGIONCD,2,FALSE())</f>
        <v>R1A</v>
      </c>
    </row>
    <row r="2780" customFormat="false" ht="12.75" hidden="true" customHeight="false" outlineLevel="0" collapsed="false">
      <c r="A2780" s="0" t="s">
        <v>2899</v>
      </c>
      <c r="B2780" s="8" t="n">
        <v>36806</v>
      </c>
      <c r="C2780" s="0" t="s">
        <v>49</v>
      </c>
      <c r="F2780" s="0" t="str">
        <f aca="false">IF(E2780="","",IF(E2780="RADOUS","CHICAGO","WEST"))</f>
        <v/>
      </c>
      <c r="G2780" s="0" t="str">
        <f aca="false">VLOOKUP(A2780,BOOK_REGIONCD,2,FALSE())</f>
        <v>R1A</v>
      </c>
    </row>
    <row r="2781" customFormat="false" ht="12.75" hidden="true" customHeight="false" outlineLevel="0" collapsed="false">
      <c r="A2781" s="0" t="s">
        <v>2900</v>
      </c>
      <c r="B2781" s="8" t="n">
        <v>36806</v>
      </c>
      <c r="C2781" s="0" t="s">
        <v>435</v>
      </c>
      <c r="F2781" s="0" t="str">
        <f aca="false">IF(E2781="","",IF(E2781="RADOUS","CHICAGO","WEST"))</f>
        <v/>
      </c>
      <c r="G2781" s="0" t="str">
        <f aca="false">VLOOKUP(A2781,BOOK_REGIONCD,2,FALSE())</f>
        <v>R1A</v>
      </c>
    </row>
    <row r="2782" customFormat="false" ht="12.75" hidden="true" customHeight="false" outlineLevel="0" collapsed="false">
      <c r="A2782" s="0" t="s">
        <v>2901</v>
      </c>
      <c r="B2782" s="8" t="n">
        <v>36806</v>
      </c>
      <c r="C2782" s="0" t="s">
        <v>435</v>
      </c>
      <c r="F2782" s="0" t="str">
        <f aca="false">IF(E2782="","",IF(E2782="RADOUS","CHICAGO","WEST"))</f>
        <v/>
      </c>
      <c r="G2782" s="0" t="str">
        <f aca="false">VLOOKUP(A2782,BOOK_REGIONCD,2,FALSE())</f>
        <v>R1A</v>
      </c>
    </row>
    <row r="2783" customFormat="false" ht="12.75" hidden="true" customHeight="false" outlineLevel="0" collapsed="false">
      <c r="A2783" s="0" t="s">
        <v>2902</v>
      </c>
      <c r="B2783" s="8" t="n">
        <v>36806</v>
      </c>
      <c r="C2783" s="0" t="s">
        <v>435</v>
      </c>
      <c r="F2783" s="0" t="str">
        <f aca="false">IF(E2783="","",IF(E2783="RADOUS","CHICAGO","WEST"))</f>
        <v/>
      </c>
      <c r="G2783" s="0" t="str">
        <f aca="false">VLOOKUP(A2783,BOOK_REGIONCD,2,FALSE())</f>
        <v>R1A</v>
      </c>
    </row>
    <row r="2784" customFormat="false" ht="12.75" hidden="true" customHeight="false" outlineLevel="0" collapsed="false">
      <c r="A2784" s="0" t="s">
        <v>2903</v>
      </c>
      <c r="B2784" s="8" t="n">
        <v>36806</v>
      </c>
      <c r="C2784" s="0" t="s">
        <v>435</v>
      </c>
      <c r="F2784" s="0" t="str">
        <f aca="false">IF(E2784="","",IF(E2784="RADOUS","CHICAGO","WEST"))</f>
        <v/>
      </c>
      <c r="G2784" s="0" t="str">
        <f aca="false">VLOOKUP(A2784,BOOK_REGIONCD,2,FALSE())</f>
        <v>R1A</v>
      </c>
    </row>
    <row r="2785" customFormat="false" ht="12.75" hidden="true" customHeight="false" outlineLevel="0" collapsed="false">
      <c r="A2785" s="0" t="s">
        <v>2904</v>
      </c>
      <c r="B2785" s="8" t="n">
        <v>36806</v>
      </c>
      <c r="C2785" s="0" t="s">
        <v>49</v>
      </c>
      <c r="F2785" s="0" t="str">
        <f aca="false">IF(E2785="","",IF(E2785="RADOUS","CHICAGO","WEST"))</f>
        <v/>
      </c>
      <c r="G2785" s="0" t="str">
        <f aca="false">VLOOKUP(A2785,BOOK_REGIONCD,2,FALSE())</f>
        <v>R1A</v>
      </c>
    </row>
    <row r="2786" customFormat="false" ht="12.75" hidden="true" customHeight="false" outlineLevel="0" collapsed="false">
      <c r="A2786" s="0" t="s">
        <v>2905</v>
      </c>
      <c r="B2786" s="8" t="n">
        <v>36806</v>
      </c>
      <c r="C2786" s="0" t="s">
        <v>435</v>
      </c>
      <c r="F2786" s="0" t="str">
        <f aca="false">IF(E2786="","",IF(E2786="RADOUS","CHICAGO","WEST"))</f>
        <v/>
      </c>
      <c r="G2786" s="0" t="str">
        <f aca="false">VLOOKUP(A2786,BOOK_REGIONCD,2,FALSE())</f>
        <v>R1A</v>
      </c>
    </row>
    <row r="2787" customFormat="false" ht="12.75" hidden="true" customHeight="false" outlineLevel="0" collapsed="false">
      <c r="A2787" s="0" t="s">
        <v>2906</v>
      </c>
      <c r="B2787" s="8" t="n">
        <v>36806</v>
      </c>
      <c r="C2787" s="0" t="s">
        <v>49</v>
      </c>
      <c r="F2787" s="0" t="str">
        <f aca="false">IF(E2787="","",IF(E2787="RADOUS","CHICAGO","WEST"))</f>
        <v/>
      </c>
      <c r="G2787" s="0" t="str">
        <f aca="false">VLOOKUP(A2787,BOOK_REGIONCD,2,FALSE())</f>
        <v>R1A</v>
      </c>
    </row>
    <row r="2788" customFormat="false" ht="12.75" hidden="true" customHeight="false" outlineLevel="0" collapsed="false">
      <c r="A2788" s="0" t="s">
        <v>2907</v>
      </c>
      <c r="B2788" s="8" t="n">
        <v>36806</v>
      </c>
      <c r="C2788" s="0" t="s">
        <v>435</v>
      </c>
      <c r="F2788" s="0" t="str">
        <f aca="false">IF(E2788="","",IF(E2788="RADOUS","CHICAGO","WEST"))</f>
        <v/>
      </c>
      <c r="G2788" s="0" t="str">
        <f aca="false">VLOOKUP(A2788,BOOK_REGIONCD,2,FALSE())</f>
        <v>R1A</v>
      </c>
    </row>
    <row r="2789" customFormat="false" ht="12.75" hidden="true" customHeight="false" outlineLevel="0" collapsed="false">
      <c r="A2789" s="0" t="s">
        <v>2908</v>
      </c>
      <c r="B2789" s="8" t="n">
        <v>36806</v>
      </c>
      <c r="C2789" s="0" t="s">
        <v>435</v>
      </c>
      <c r="F2789" s="0" t="str">
        <f aca="false">IF(E2789="","",IF(E2789="RADOUS","CHICAGO","WEST"))</f>
        <v/>
      </c>
      <c r="G2789" s="0" t="str">
        <f aca="false">VLOOKUP(A2789,BOOK_REGIONCD,2,FALSE())</f>
        <v>R1A</v>
      </c>
    </row>
    <row r="2790" customFormat="false" ht="12.75" hidden="true" customHeight="false" outlineLevel="0" collapsed="false">
      <c r="A2790" s="0" t="s">
        <v>2909</v>
      </c>
      <c r="B2790" s="8" t="n">
        <v>36806</v>
      </c>
      <c r="C2790" s="0" t="s">
        <v>435</v>
      </c>
      <c r="F2790" s="0" t="str">
        <f aca="false">IF(E2790="","",IF(E2790="RADOUS","CHICAGO","WEST"))</f>
        <v/>
      </c>
      <c r="G2790" s="0" t="str">
        <f aca="false">VLOOKUP(A2790,BOOK_REGIONCD,2,FALSE())</f>
        <v>R1A</v>
      </c>
    </row>
    <row r="2791" customFormat="false" ht="12.75" hidden="true" customHeight="false" outlineLevel="0" collapsed="false">
      <c r="A2791" s="0" t="s">
        <v>2910</v>
      </c>
      <c r="B2791" s="8" t="n">
        <v>36806</v>
      </c>
      <c r="C2791" s="0" t="s">
        <v>435</v>
      </c>
      <c r="F2791" s="0" t="str">
        <f aca="false">IF(E2791="","",IF(E2791="RADOUS","CHICAGO","WEST"))</f>
        <v/>
      </c>
      <c r="G2791" s="0" t="str">
        <f aca="false">VLOOKUP(A2791,BOOK_REGIONCD,2,FALSE())</f>
        <v>R1A</v>
      </c>
    </row>
    <row r="2792" customFormat="false" ht="12.75" hidden="true" customHeight="false" outlineLevel="0" collapsed="false">
      <c r="A2792" s="0" t="s">
        <v>2911</v>
      </c>
      <c r="B2792" s="8" t="n">
        <v>36806</v>
      </c>
      <c r="C2792" s="0" t="s">
        <v>435</v>
      </c>
      <c r="F2792" s="0" t="str">
        <f aca="false">IF(E2792="","",IF(E2792="RADOUS","CHICAGO","WEST"))</f>
        <v/>
      </c>
      <c r="G2792" s="0" t="str">
        <f aca="false">VLOOKUP(A2792,BOOK_REGIONCD,2,FALSE())</f>
        <v>R1A</v>
      </c>
    </row>
    <row r="2793" customFormat="false" ht="12.75" hidden="true" customHeight="false" outlineLevel="0" collapsed="false">
      <c r="A2793" s="0" t="s">
        <v>2912</v>
      </c>
      <c r="B2793" s="8" t="n">
        <v>36806</v>
      </c>
      <c r="C2793" s="0" t="s">
        <v>49</v>
      </c>
      <c r="F2793" s="0" t="str">
        <f aca="false">IF(E2793="","",IF(E2793="RADOUS","CHICAGO","WEST"))</f>
        <v/>
      </c>
      <c r="G2793" s="0" t="str">
        <f aca="false">VLOOKUP(A2793,BOOK_REGIONCD,2,FALSE())</f>
        <v>R1A</v>
      </c>
    </row>
    <row r="2794" customFormat="false" ht="12.75" hidden="true" customHeight="false" outlineLevel="0" collapsed="false">
      <c r="A2794" s="0" t="s">
        <v>2913</v>
      </c>
      <c r="B2794" s="8" t="n">
        <v>36806</v>
      </c>
      <c r="C2794" s="0" t="s">
        <v>49</v>
      </c>
      <c r="F2794" s="0" t="str">
        <f aca="false">IF(E2794="","",IF(E2794="RADOUS","CHICAGO","WEST"))</f>
        <v/>
      </c>
      <c r="G2794" s="0" t="str">
        <f aca="false">VLOOKUP(A2794,BOOK_REGIONCD,2,FALSE())</f>
        <v>R1A</v>
      </c>
    </row>
    <row r="2795" customFormat="false" ht="12.75" hidden="true" customHeight="false" outlineLevel="0" collapsed="false">
      <c r="A2795" s="0" t="s">
        <v>2914</v>
      </c>
      <c r="B2795" s="8" t="n">
        <v>36806</v>
      </c>
      <c r="C2795" s="0" t="s">
        <v>49</v>
      </c>
      <c r="F2795" s="0" t="str">
        <f aca="false">IF(E2795="","",IF(E2795="RADOUS","CHICAGO","WEST"))</f>
        <v/>
      </c>
      <c r="G2795" s="0" t="str">
        <f aca="false">VLOOKUP(A2795,BOOK_REGIONCD,2,FALSE())</f>
        <v>R1A</v>
      </c>
    </row>
    <row r="2796" customFormat="false" ht="12.75" hidden="true" customHeight="false" outlineLevel="0" collapsed="false">
      <c r="A2796" s="0" t="s">
        <v>2915</v>
      </c>
      <c r="B2796" s="8" t="n">
        <v>36806</v>
      </c>
      <c r="C2796" s="0" t="s">
        <v>49</v>
      </c>
      <c r="F2796" s="0" t="str">
        <f aca="false">IF(E2796="","",IF(E2796="RADOUS","CHICAGO","WEST"))</f>
        <v/>
      </c>
      <c r="G2796" s="0" t="str">
        <f aca="false">VLOOKUP(A2796,BOOK_REGIONCD,2,FALSE())</f>
        <v>R1A</v>
      </c>
    </row>
    <row r="2797" customFormat="false" ht="12.75" hidden="true" customHeight="false" outlineLevel="0" collapsed="false">
      <c r="A2797" s="0" t="s">
        <v>2916</v>
      </c>
      <c r="B2797" s="8" t="n">
        <v>36806</v>
      </c>
      <c r="C2797" s="0" t="s">
        <v>435</v>
      </c>
      <c r="F2797" s="0" t="str">
        <f aca="false">IF(E2797="","",IF(E2797="RADOUS","CHICAGO","WEST"))</f>
        <v/>
      </c>
      <c r="G2797" s="0" t="str">
        <f aca="false">VLOOKUP(A2797,BOOK_REGIONCD,2,FALSE())</f>
        <v>R1A</v>
      </c>
    </row>
    <row r="2798" customFormat="false" ht="12.75" hidden="true" customHeight="false" outlineLevel="0" collapsed="false">
      <c r="A2798" s="0" t="s">
        <v>2917</v>
      </c>
      <c r="B2798" s="8" t="n">
        <v>36806</v>
      </c>
      <c r="C2798" s="0" t="s">
        <v>435</v>
      </c>
      <c r="F2798" s="0" t="str">
        <f aca="false">IF(E2798="","",IF(E2798="RADOUS","CHICAGO","WEST"))</f>
        <v/>
      </c>
      <c r="G2798" s="0" t="str">
        <f aca="false">VLOOKUP(A2798,BOOK_REGIONCD,2,FALSE())</f>
        <v>R1A</v>
      </c>
    </row>
    <row r="2799" customFormat="false" ht="12.75" hidden="true" customHeight="false" outlineLevel="0" collapsed="false">
      <c r="A2799" s="0" t="s">
        <v>2918</v>
      </c>
      <c r="B2799" s="8" t="n">
        <v>36806</v>
      </c>
      <c r="C2799" s="0" t="s">
        <v>435</v>
      </c>
      <c r="F2799" s="0" t="str">
        <f aca="false">IF(E2799="","",IF(E2799="RADOUS","CHICAGO","WEST"))</f>
        <v/>
      </c>
      <c r="G2799" s="0" t="str">
        <f aca="false">VLOOKUP(A2799,BOOK_REGIONCD,2,FALSE())</f>
        <v>R1A</v>
      </c>
    </row>
    <row r="2800" customFormat="false" ht="12.75" hidden="true" customHeight="false" outlineLevel="0" collapsed="false">
      <c r="A2800" s="0" t="s">
        <v>2919</v>
      </c>
      <c r="B2800" s="8" t="n">
        <v>36806</v>
      </c>
      <c r="F2800" s="0" t="str">
        <f aca="false">IF(E2800="","",IF(E2800="RADOUS","CHICAGO","WEST"))</f>
        <v/>
      </c>
      <c r="G2800" s="0" t="str">
        <f aca="false">VLOOKUP(A2800,BOOK_REGIONCD,2,FALSE())</f>
        <v>R1A</v>
      </c>
    </row>
    <row r="2801" customFormat="false" ht="12.75" hidden="true" customHeight="false" outlineLevel="0" collapsed="false">
      <c r="A2801" s="0" t="s">
        <v>2920</v>
      </c>
      <c r="B2801" s="8" t="n">
        <v>36806</v>
      </c>
      <c r="C2801" s="0" t="s">
        <v>49</v>
      </c>
      <c r="F2801" s="0" t="str">
        <f aca="false">IF(E2801="","",IF(E2801="RADOUS","CHICAGO","WEST"))</f>
        <v/>
      </c>
      <c r="G2801" s="0" t="str">
        <f aca="false">VLOOKUP(A2801,BOOK_REGIONCD,2,FALSE())</f>
        <v>R1A</v>
      </c>
    </row>
    <row r="2802" customFormat="false" ht="12.75" hidden="true" customHeight="false" outlineLevel="0" collapsed="false">
      <c r="A2802" s="0" t="s">
        <v>2921</v>
      </c>
      <c r="B2802" s="8" t="n">
        <v>36806</v>
      </c>
      <c r="C2802" s="0" t="s">
        <v>49</v>
      </c>
      <c r="F2802" s="0" t="str">
        <f aca="false">IF(E2802="","",IF(E2802="RADOUS","CHICAGO","WEST"))</f>
        <v/>
      </c>
      <c r="G2802" s="0" t="str">
        <f aca="false">VLOOKUP(A2802,BOOK_REGIONCD,2,FALSE())</f>
        <v>R1A</v>
      </c>
    </row>
    <row r="2803" customFormat="false" ht="12.75" hidden="true" customHeight="false" outlineLevel="0" collapsed="false">
      <c r="A2803" s="0" t="s">
        <v>2922</v>
      </c>
      <c r="B2803" s="8" t="n">
        <v>36806</v>
      </c>
      <c r="C2803" s="0" t="s">
        <v>49</v>
      </c>
      <c r="F2803" s="0" t="str">
        <f aca="false">IF(E2803="","",IF(E2803="RADOUS","CHICAGO","WEST"))</f>
        <v/>
      </c>
      <c r="G2803" s="0" t="str">
        <f aca="false">VLOOKUP(A2803,BOOK_REGIONCD,2,FALSE())</f>
        <v>R1A</v>
      </c>
    </row>
    <row r="2804" customFormat="false" ht="12.75" hidden="true" customHeight="false" outlineLevel="0" collapsed="false">
      <c r="A2804" s="0" t="s">
        <v>2923</v>
      </c>
      <c r="B2804" s="8" t="n">
        <v>36806</v>
      </c>
      <c r="F2804" s="0" t="str">
        <f aca="false">IF(E2804="","",IF(E2804="RADOUS","CHICAGO","WEST"))</f>
        <v/>
      </c>
      <c r="G2804" s="0" t="str">
        <f aca="false">VLOOKUP(A2804,BOOK_REGIONCD,2,FALSE())</f>
        <v>R1A</v>
      </c>
    </row>
    <row r="2805" customFormat="false" ht="12.75" hidden="true" customHeight="false" outlineLevel="0" collapsed="false">
      <c r="A2805" s="0" t="s">
        <v>2924</v>
      </c>
      <c r="B2805" s="8" t="n">
        <v>36806</v>
      </c>
      <c r="C2805" s="0" t="s">
        <v>435</v>
      </c>
      <c r="F2805" s="0" t="str">
        <f aca="false">IF(E2805="","",IF(E2805="RADOUS","CHICAGO","WEST"))</f>
        <v/>
      </c>
      <c r="G2805" s="0" t="str">
        <f aca="false">VLOOKUP(A2805,BOOK_REGIONCD,2,FALSE())</f>
        <v>R1A</v>
      </c>
    </row>
    <row r="2806" customFormat="false" ht="12.75" hidden="true" customHeight="false" outlineLevel="0" collapsed="false">
      <c r="A2806" s="0" t="s">
        <v>2925</v>
      </c>
      <c r="B2806" s="8" t="n">
        <v>36806</v>
      </c>
      <c r="C2806" s="0" t="s">
        <v>435</v>
      </c>
      <c r="F2806" s="0" t="str">
        <f aca="false">IF(E2806="","",IF(E2806="RADOUS","CHICAGO","WEST"))</f>
        <v/>
      </c>
      <c r="G2806" s="0" t="str">
        <f aca="false">VLOOKUP(A2806,BOOK_REGIONCD,2,FALSE())</f>
        <v>R1A</v>
      </c>
    </row>
    <row r="2807" customFormat="false" ht="12.75" hidden="true" customHeight="false" outlineLevel="0" collapsed="false">
      <c r="A2807" s="0" t="s">
        <v>2926</v>
      </c>
      <c r="B2807" s="8" t="n">
        <v>36806</v>
      </c>
      <c r="C2807" s="0" t="s">
        <v>49</v>
      </c>
      <c r="F2807" s="0" t="str">
        <f aca="false">IF(E2807="","",IF(E2807="RADOUS","CHICAGO","WEST"))</f>
        <v/>
      </c>
      <c r="G2807" s="0" t="str">
        <f aca="false">VLOOKUP(A2807,BOOK_REGIONCD,2,FALSE())</f>
        <v>R1A</v>
      </c>
    </row>
    <row r="2808" customFormat="false" ht="12.75" hidden="true" customHeight="false" outlineLevel="0" collapsed="false">
      <c r="A2808" s="0" t="s">
        <v>2927</v>
      </c>
      <c r="B2808" s="8" t="n">
        <v>36806</v>
      </c>
      <c r="C2808" s="0" t="s">
        <v>435</v>
      </c>
      <c r="F2808" s="0" t="str">
        <f aca="false">IF(E2808="","",IF(E2808="RADOUS","CHICAGO","WEST"))</f>
        <v/>
      </c>
      <c r="G2808" s="0" t="str">
        <f aca="false">VLOOKUP(A2808,BOOK_REGIONCD,2,FALSE())</f>
        <v>R1A</v>
      </c>
    </row>
    <row r="2809" customFormat="false" ht="12.75" hidden="true" customHeight="false" outlineLevel="0" collapsed="false">
      <c r="A2809" s="0" t="s">
        <v>2928</v>
      </c>
      <c r="B2809" s="8" t="n">
        <v>36806</v>
      </c>
      <c r="C2809" s="0" t="s">
        <v>435</v>
      </c>
      <c r="F2809" s="0" t="str">
        <f aca="false">IF(E2809="","",IF(E2809="RADOUS","CHICAGO","WEST"))</f>
        <v/>
      </c>
      <c r="G2809" s="0" t="str">
        <f aca="false">VLOOKUP(A2809,BOOK_REGIONCD,2,FALSE())</f>
        <v>R1A</v>
      </c>
    </row>
    <row r="2810" customFormat="false" ht="12.75" hidden="true" customHeight="false" outlineLevel="0" collapsed="false">
      <c r="A2810" s="0" t="s">
        <v>2929</v>
      </c>
      <c r="B2810" s="8" t="n">
        <v>36806</v>
      </c>
      <c r="C2810" s="0" t="s">
        <v>435</v>
      </c>
      <c r="F2810" s="0" t="str">
        <f aca="false">IF(E2810="","",IF(E2810="RADOUS","CHICAGO","WEST"))</f>
        <v/>
      </c>
      <c r="G2810" s="0" t="str">
        <f aca="false">VLOOKUP(A2810,BOOK_REGIONCD,2,FALSE())</f>
        <v>R1A</v>
      </c>
    </row>
    <row r="2811" customFormat="false" ht="12.75" hidden="true" customHeight="false" outlineLevel="0" collapsed="false">
      <c r="A2811" s="0" t="s">
        <v>2930</v>
      </c>
      <c r="B2811" s="8" t="n">
        <v>36806</v>
      </c>
      <c r="C2811" s="0" t="s">
        <v>435</v>
      </c>
      <c r="F2811" s="0" t="str">
        <f aca="false">IF(E2811="","",IF(E2811="RADOUS","CHICAGO","WEST"))</f>
        <v/>
      </c>
      <c r="G2811" s="0" t="str">
        <f aca="false">VLOOKUP(A2811,BOOK_REGIONCD,2,FALSE())</f>
        <v>R1A</v>
      </c>
    </row>
    <row r="2812" customFormat="false" ht="12.75" hidden="true" customHeight="false" outlineLevel="0" collapsed="false">
      <c r="A2812" s="0" t="s">
        <v>2931</v>
      </c>
      <c r="B2812" s="8" t="n">
        <v>36806</v>
      </c>
      <c r="F2812" s="0" t="str">
        <f aca="false">IF(E2812="","",IF(E2812="RADOUS","CHICAGO","WEST"))</f>
        <v/>
      </c>
      <c r="G2812" s="0" t="str">
        <f aca="false">VLOOKUP(A2812,BOOK_REGIONCD,2,FALSE())</f>
        <v>R1A</v>
      </c>
    </row>
    <row r="2813" customFormat="false" ht="12.75" hidden="true" customHeight="false" outlineLevel="0" collapsed="false">
      <c r="A2813" s="0" t="s">
        <v>2932</v>
      </c>
      <c r="B2813" s="8" t="n">
        <v>36806</v>
      </c>
      <c r="C2813" s="0" t="s">
        <v>49</v>
      </c>
      <c r="F2813" s="0" t="str">
        <f aca="false">IF(E2813="","",IF(E2813="RADOUS","CHICAGO","WEST"))</f>
        <v/>
      </c>
      <c r="G2813" s="0" t="str">
        <f aca="false">VLOOKUP(A2813,BOOK_REGIONCD,2,FALSE())</f>
        <v>R1A</v>
      </c>
    </row>
    <row r="2814" customFormat="false" ht="12.75" hidden="true" customHeight="false" outlineLevel="0" collapsed="false">
      <c r="A2814" s="0" t="s">
        <v>2933</v>
      </c>
      <c r="B2814" s="8" t="n">
        <v>36806</v>
      </c>
      <c r="C2814" s="0" t="s">
        <v>49</v>
      </c>
      <c r="F2814" s="0" t="str">
        <f aca="false">IF(E2814="","",IF(E2814="RADOUS","CHICAGO","WEST"))</f>
        <v/>
      </c>
      <c r="G2814" s="0" t="str">
        <f aca="false">VLOOKUP(A2814,BOOK_REGIONCD,2,FALSE())</f>
        <v>R1A</v>
      </c>
    </row>
    <row r="2815" customFormat="false" ht="12.75" hidden="true" customHeight="false" outlineLevel="0" collapsed="false">
      <c r="A2815" s="0" t="s">
        <v>2934</v>
      </c>
      <c r="B2815" s="8" t="n">
        <v>36806</v>
      </c>
      <c r="C2815" s="0" t="s">
        <v>49</v>
      </c>
      <c r="F2815" s="0" t="str">
        <f aca="false">IF(E2815="","",IF(E2815="RADOUS","CHICAGO","WEST"))</f>
        <v/>
      </c>
      <c r="G2815" s="0" t="str">
        <f aca="false">VLOOKUP(A2815,BOOK_REGIONCD,2,FALSE())</f>
        <v>R1A</v>
      </c>
    </row>
    <row r="2816" customFormat="false" ht="12.75" hidden="true" customHeight="false" outlineLevel="0" collapsed="false">
      <c r="A2816" s="0" t="s">
        <v>2935</v>
      </c>
      <c r="B2816" s="8" t="n">
        <v>36806</v>
      </c>
      <c r="F2816" s="0" t="str">
        <f aca="false">IF(E2816="","",IF(E2816="RADOUS","CHICAGO","WEST"))</f>
        <v/>
      </c>
      <c r="G2816" s="0" t="str">
        <f aca="false">VLOOKUP(A2816,BOOK_REGIONCD,2,FALSE())</f>
        <v>R1A</v>
      </c>
    </row>
    <row r="2817" customFormat="false" ht="12.75" hidden="true" customHeight="false" outlineLevel="0" collapsed="false">
      <c r="A2817" s="0" t="s">
        <v>2936</v>
      </c>
      <c r="B2817" s="8" t="n">
        <v>36806</v>
      </c>
      <c r="C2817" s="0" t="s">
        <v>435</v>
      </c>
      <c r="F2817" s="0" t="str">
        <f aca="false">IF(E2817="","",IF(E2817="RADOUS","CHICAGO","WEST"))</f>
        <v/>
      </c>
      <c r="G2817" s="0" t="str">
        <f aca="false">VLOOKUP(A2817,BOOK_REGIONCD,2,FALSE())</f>
        <v>R1B</v>
      </c>
    </row>
    <row r="2818" customFormat="false" ht="12.75" hidden="true" customHeight="false" outlineLevel="0" collapsed="false">
      <c r="A2818" s="0" t="s">
        <v>2937</v>
      </c>
      <c r="B2818" s="8" t="n">
        <v>36806</v>
      </c>
      <c r="C2818" s="0" t="s">
        <v>49</v>
      </c>
      <c r="F2818" s="0" t="str">
        <f aca="false">IF(E2818="","",IF(E2818="RADOUS","CHICAGO","WEST"))</f>
        <v/>
      </c>
      <c r="G2818" s="0" t="str">
        <f aca="false">VLOOKUP(A2818,BOOK_REGIONCD,2,FALSE())</f>
        <v>R1B</v>
      </c>
    </row>
    <row r="2819" customFormat="false" ht="12.75" hidden="true" customHeight="false" outlineLevel="0" collapsed="false">
      <c r="A2819" s="0" t="s">
        <v>2938</v>
      </c>
      <c r="B2819" s="8" t="n">
        <v>36806</v>
      </c>
      <c r="C2819" s="0" t="s">
        <v>435</v>
      </c>
      <c r="F2819" s="0" t="str">
        <f aca="false">IF(E2819="","",IF(E2819="RADOUS","CHICAGO","WEST"))</f>
        <v/>
      </c>
      <c r="G2819" s="0" t="str">
        <f aca="false">VLOOKUP(A2819,BOOK_REGIONCD,2,FALSE())</f>
        <v>R1B</v>
      </c>
    </row>
    <row r="2820" customFormat="false" ht="12.75" hidden="true" customHeight="false" outlineLevel="0" collapsed="false">
      <c r="A2820" s="0" t="s">
        <v>2939</v>
      </c>
      <c r="B2820" s="8" t="n">
        <v>36806</v>
      </c>
      <c r="C2820" s="0" t="s">
        <v>49</v>
      </c>
      <c r="F2820" s="0" t="str">
        <f aca="false">IF(E2820="","",IF(E2820="RADOUS","CHICAGO","WEST"))</f>
        <v/>
      </c>
      <c r="G2820" s="0" t="str">
        <f aca="false">VLOOKUP(A2820,BOOK_REGIONCD,2,FALSE())</f>
        <v>R1B</v>
      </c>
    </row>
    <row r="2821" customFormat="false" ht="12.75" hidden="true" customHeight="false" outlineLevel="0" collapsed="false">
      <c r="A2821" s="0" t="s">
        <v>2940</v>
      </c>
      <c r="B2821" s="8" t="n">
        <v>36806</v>
      </c>
      <c r="C2821" s="0" t="s">
        <v>435</v>
      </c>
      <c r="F2821" s="0" t="str">
        <f aca="false">IF(E2821="","",IF(E2821="RADOUS","CHICAGO","WEST"))</f>
        <v/>
      </c>
      <c r="G2821" s="0" t="str">
        <f aca="false">VLOOKUP(A2821,BOOK_REGIONCD,2,FALSE())</f>
        <v>R1B</v>
      </c>
    </row>
    <row r="2822" customFormat="false" ht="12.75" hidden="true" customHeight="false" outlineLevel="0" collapsed="false">
      <c r="A2822" s="0" t="s">
        <v>2941</v>
      </c>
      <c r="B2822" s="8" t="n">
        <v>36806</v>
      </c>
      <c r="C2822" s="0" t="s">
        <v>435</v>
      </c>
      <c r="F2822" s="0" t="str">
        <f aca="false">IF(E2822="","",IF(E2822="RADOUS","CHICAGO","WEST"))</f>
        <v/>
      </c>
      <c r="G2822" s="0" t="str">
        <f aca="false">VLOOKUP(A2822,BOOK_REGIONCD,2,FALSE())</f>
        <v>R1B</v>
      </c>
    </row>
    <row r="2823" customFormat="false" ht="12.75" hidden="true" customHeight="false" outlineLevel="0" collapsed="false">
      <c r="A2823" s="0" t="s">
        <v>2942</v>
      </c>
      <c r="B2823" s="8" t="n">
        <v>36806</v>
      </c>
      <c r="C2823" s="0" t="s">
        <v>49</v>
      </c>
      <c r="F2823" s="0" t="str">
        <f aca="false">IF(E2823="","",IF(E2823="RADOUS","CHICAGO","WEST"))</f>
        <v/>
      </c>
      <c r="G2823" s="0" t="str">
        <f aca="false">VLOOKUP(A2823,BOOK_REGIONCD,2,FALSE())</f>
        <v>R1B</v>
      </c>
    </row>
    <row r="2824" customFormat="false" ht="12.75" hidden="true" customHeight="false" outlineLevel="0" collapsed="false">
      <c r="A2824" s="0" t="s">
        <v>2943</v>
      </c>
      <c r="B2824" s="8" t="n">
        <v>36806</v>
      </c>
      <c r="C2824" s="0" t="s">
        <v>435</v>
      </c>
      <c r="F2824" s="0" t="str">
        <f aca="false">IF(E2824="","",IF(E2824="RADOUS","CHICAGO","WEST"))</f>
        <v/>
      </c>
      <c r="G2824" s="0" t="str">
        <f aca="false">VLOOKUP(A2824,BOOK_REGIONCD,2,FALSE())</f>
        <v>R1B</v>
      </c>
    </row>
    <row r="2825" customFormat="false" ht="12.75" hidden="true" customHeight="false" outlineLevel="0" collapsed="false">
      <c r="A2825" s="0" t="s">
        <v>2944</v>
      </c>
      <c r="B2825" s="8" t="n">
        <v>36806</v>
      </c>
      <c r="C2825" s="0" t="s">
        <v>49</v>
      </c>
      <c r="F2825" s="0" t="str">
        <f aca="false">IF(E2825="","",IF(E2825="RADOUS","CHICAGO","WEST"))</f>
        <v/>
      </c>
      <c r="G2825" s="0" t="str">
        <f aca="false">VLOOKUP(A2825,BOOK_REGIONCD,2,FALSE())</f>
        <v>R1B</v>
      </c>
    </row>
    <row r="2826" customFormat="false" ht="12.75" hidden="true" customHeight="false" outlineLevel="0" collapsed="false">
      <c r="A2826" s="0" t="s">
        <v>2945</v>
      </c>
      <c r="B2826" s="8" t="n">
        <v>36806</v>
      </c>
      <c r="C2826" s="0" t="s">
        <v>435</v>
      </c>
      <c r="F2826" s="0" t="str">
        <f aca="false">IF(E2826="","",IF(E2826="RADOUS","CHICAGO","WEST"))</f>
        <v/>
      </c>
      <c r="G2826" s="0" t="str">
        <f aca="false">VLOOKUP(A2826,BOOK_REGIONCD,2,FALSE())</f>
        <v>R1B</v>
      </c>
    </row>
    <row r="2827" customFormat="false" ht="12.75" hidden="true" customHeight="false" outlineLevel="0" collapsed="false">
      <c r="A2827" s="0" t="s">
        <v>2946</v>
      </c>
      <c r="B2827" s="8" t="n">
        <v>36806</v>
      </c>
      <c r="C2827" s="0" t="s">
        <v>435</v>
      </c>
      <c r="F2827" s="0" t="str">
        <f aca="false">IF(E2827="","",IF(E2827="RADOUS","CHICAGO","WEST"))</f>
        <v/>
      </c>
      <c r="G2827" s="0" t="str">
        <f aca="false">VLOOKUP(A2827,BOOK_REGIONCD,2,FALSE())</f>
        <v>R1B</v>
      </c>
    </row>
    <row r="2828" customFormat="false" ht="12.75" hidden="true" customHeight="false" outlineLevel="0" collapsed="false">
      <c r="A2828" s="0" t="s">
        <v>2947</v>
      </c>
      <c r="B2828" s="8" t="n">
        <v>36806</v>
      </c>
      <c r="C2828" s="0" t="s">
        <v>435</v>
      </c>
      <c r="F2828" s="0" t="str">
        <f aca="false">IF(E2828="","",IF(E2828="RADOUS","CHICAGO","WEST"))</f>
        <v/>
      </c>
      <c r="G2828" s="0" t="str">
        <f aca="false">VLOOKUP(A2828,BOOK_REGIONCD,2,FALSE())</f>
        <v>R1B</v>
      </c>
    </row>
    <row r="2829" customFormat="false" ht="12.75" hidden="true" customHeight="false" outlineLevel="0" collapsed="false">
      <c r="A2829" s="0" t="s">
        <v>2948</v>
      </c>
      <c r="B2829" s="8" t="n">
        <v>36806</v>
      </c>
      <c r="C2829" s="0" t="s">
        <v>435</v>
      </c>
      <c r="F2829" s="0" t="str">
        <f aca="false">IF(E2829="","",IF(E2829="RADOUS","CHICAGO","WEST"))</f>
        <v/>
      </c>
      <c r="G2829" s="0" t="str">
        <f aca="false">VLOOKUP(A2829,BOOK_REGIONCD,2,FALSE())</f>
        <v>R1B</v>
      </c>
    </row>
    <row r="2830" customFormat="false" ht="12.75" hidden="true" customHeight="false" outlineLevel="0" collapsed="false">
      <c r="A2830" s="0" t="s">
        <v>2949</v>
      </c>
      <c r="B2830" s="8" t="n">
        <v>36806</v>
      </c>
      <c r="C2830" s="0" t="s">
        <v>49</v>
      </c>
      <c r="F2830" s="0" t="str">
        <f aca="false">IF(E2830="","",IF(E2830="RADOUS","CHICAGO","WEST"))</f>
        <v/>
      </c>
      <c r="G2830" s="0" t="str">
        <f aca="false">VLOOKUP(A2830,BOOK_REGIONCD,2,FALSE())</f>
        <v>R1B</v>
      </c>
    </row>
    <row r="2831" customFormat="false" ht="12.75" hidden="true" customHeight="false" outlineLevel="0" collapsed="false">
      <c r="A2831" s="0" t="s">
        <v>2950</v>
      </c>
      <c r="B2831" s="8" t="n">
        <v>36806</v>
      </c>
      <c r="C2831" s="0" t="s">
        <v>49</v>
      </c>
      <c r="F2831" s="0" t="str">
        <f aca="false">IF(E2831="","",IF(E2831="RADOUS","CHICAGO","WEST"))</f>
        <v/>
      </c>
      <c r="G2831" s="0" t="str">
        <f aca="false">VLOOKUP(A2831,BOOK_REGIONCD,2,FALSE())</f>
        <v>R1B</v>
      </c>
    </row>
    <row r="2832" customFormat="false" ht="12.75" hidden="true" customHeight="false" outlineLevel="0" collapsed="false">
      <c r="A2832" s="0" t="s">
        <v>2951</v>
      </c>
      <c r="B2832" s="8" t="n">
        <v>36806</v>
      </c>
      <c r="F2832" s="0" t="str">
        <f aca="false">IF(E2832="","",IF(E2832="RADOUS","CHICAGO","WEST"))</f>
        <v/>
      </c>
      <c r="G2832" s="0" t="str">
        <f aca="false">VLOOKUP(A2832,BOOK_REGIONCD,2,FALSE())</f>
        <v>R1B</v>
      </c>
    </row>
    <row r="2833" customFormat="false" ht="12.75" hidden="true" customHeight="false" outlineLevel="0" collapsed="false">
      <c r="A2833" s="0" t="s">
        <v>2952</v>
      </c>
      <c r="B2833" s="8" t="n">
        <v>36806</v>
      </c>
      <c r="F2833" s="0" t="str">
        <f aca="false">IF(E2833="","",IF(E2833="RADOUS","CHICAGO","WEST"))</f>
        <v/>
      </c>
      <c r="G2833" s="0" t="str">
        <f aca="false">VLOOKUP(A2833,BOOK_REGIONCD,2,FALSE())</f>
        <v>R1B</v>
      </c>
    </row>
    <row r="2834" customFormat="false" ht="12.75" hidden="true" customHeight="false" outlineLevel="0" collapsed="false">
      <c r="A2834" s="0" t="s">
        <v>2953</v>
      </c>
      <c r="B2834" s="8" t="n">
        <v>36806</v>
      </c>
      <c r="F2834" s="0" t="str">
        <f aca="false">IF(E2834="","",IF(E2834="RADOUS","CHICAGO","WEST"))</f>
        <v/>
      </c>
      <c r="G2834" s="0" t="str">
        <f aca="false">VLOOKUP(A2834,BOOK_REGIONCD,2,FALSE())</f>
        <v>R1B</v>
      </c>
    </row>
    <row r="2835" customFormat="false" ht="12.75" hidden="true" customHeight="false" outlineLevel="0" collapsed="false">
      <c r="A2835" s="0" t="s">
        <v>2954</v>
      </c>
      <c r="B2835" s="8" t="n">
        <v>36806</v>
      </c>
      <c r="C2835" s="0" t="s">
        <v>435</v>
      </c>
      <c r="F2835" s="0" t="str">
        <f aca="false">IF(E2835="","",IF(E2835="RADOUS","CHICAGO","WEST"))</f>
        <v/>
      </c>
      <c r="G2835" s="0" t="str">
        <f aca="false">VLOOKUP(A2835,BOOK_REGIONCD,2,FALSE())</f>
        <v>R1B</v>
      </c>
    </row>
    <row r="2836" customFormat="false" ht="12.75" hidden="true" customHeight="false" outlineLevel="0" collapsed="false">
      <c r="A2836" s="0" t="s">
        <v>2955</v>
      </c>
      <c r="B2836" s="8" t="n">
        <v>36806</v>
      </c>
      <c r="C2836" s="0" t="s">
        <v>435</v>
      </c>
      <c r="F2836" s="0" t="str">
        <f aca="false">IF(E2836="","",IF(E2836="RADOUS","CHICAGO","WEST"))</f>
        <v/>
      </c>
      <c r="G2836" s="0" t="str">
        <f aca="false">VLOOKUP(A2836,BOOK_REGIONCD,2,FALSE())</f>
        <v>R1B</v>
      </c>
    </row>
    <row r="2837" customFormat="false" ht="12.75" hidden="true" customHeight="false" outlineLevel="0" collapsed="false">
      <c r="A2837" s="0" t="s">
        <v>2956</v>
      </c>
      <c r="B2837" s="8" t="n">
        <v>36806</v>
      </c>
      <c r="F2837" s="0" t="str">
        <f aca="false">IF(E2837="","",IF(E2837="RADOUS","CHICAGO","WEST"))</f>
        <v/>
      </c>
      <c r="G2837" s="0" t="str">
        <f aca="false">VLOOKUP(A2837,BOOK_REGIONCD,2,FALSE())</f>
        <v>R1B</v>
      </c>
    </row>
    <row r="2838" customFormat="false" ht="12.75" hidden="true" customHeight="false" outlineLevel="0" collapsed="false">
      <c r="A2838" s="0" t="s">
        <v>2957</v>
      </c>
      <c r="B2838" s="8" t="n">
        <v>36806</v>
      </c>
      <c r="F2838" s="0" t="str">
        <f aca="false">IF(E2838="","",IF(E2838="RADOUS","CHICAGO","WEST"))</f>
        <v/>
      </c>
      <c r="G2838" s="0" t="str">
        <f aca="false">VLOOKUP(A2838,BOOK_REGIONCD,2,FALSE())</f>
        <v>R1B</v>
      </c>
    </row>
    <row r="2839" customFormat="false" ht="12.75" hidden="true" customHeight="false" outlineLevel="0" collapsed="false">
      <c r="A2839" s="0" t="s">
        <v>2958</v>
      </c>
      <c r="B2839" s="8" t="n">
        <v>36806</v>
      </c>
      <c r="F2839" s="0" t="str">
        <f aca="false">IF(E2839="","",IF(E2839="RADOUS","CHICAGO","WEST"))</f>
        <v/>
      </c>
      <c r="G2839" s="0" t="str">
        <f aca="false">VLOOKUP(A2839,BOOK_REGIONCD,2,FALSE())</f>
        <v>R1B</v>
      </c>
    </row>
    <row r="2840" customFormat="false" ht="12.75" hidden="true" customHeight="false" outlineLevel="0" collapsed="false">
      <c r="A2840" s="0" t="s">
        <v>2959</v>
      </c>
      <c r="B2840" s="8" t="n">
        <v>36806</v>
      </c>
      <c r="F2840" s="0" t="str">
        <f aca="false">IF(E2840="","",IF(E2840="RADOUS","CHICAGO","WEST"))</f>
        <v/>
      </c>
      <c r="G2840" s="0" t="str">
        <f aca="false">VLOOKUP(A2840,BOOK_REGIONCD,2,FALSE())</f>
        <v>R1B</v>
      </c>
    </row>
    <row r="2841" customFormat="false" ht="12.75" hidden="true" customHeight="false" outlineLevel="0" collapsed="false">
      <c r="A2841" s="0" t="s">
        <v>2960</v>
      </c>
      <c r="B2841" s="8" t="n">
        <v>36806</v>
      </c>
      <c r="F2841" s="0" t="str">
        <f aca="false">IF(E2841="","",IF(E2841="RADOUS","CHICAGO","WEST"))</f>
        <v/>
      </c>
      <c r="G2841" s="0" t="str">
        <f aca="false">VLOOKUP(A2841,BOOK_REGIONCD,2,FALSE())</f>
        <v>R1B</v>
      </c>
    </row>
    <row r="2842" customFormat="false" ht="12.75" hidden="true" customHeight="false" outlineLevel="0" collapsed="false">
      <c r="A2842" s="0" t="s">
        <v>2961</v>
      </c>
      <c r="B2842" s="8" t="n">
        <v>36806</v>
      </c>
      <c r="F2842" s="0" t="str">
        <f aca="false">IF(E2842="","",IF(E2842="RADOUS","CHICAGO","WEST"))</f>
        <v/>
      </c>
      <c r="G2842" s="0" t="str">
        <f aca="false">VLOOKUP(A2842,BOOK_REGIONCD,2,FALSE())</f>
        <v>R1B</v>
      </c>
    </row>
    <row r="2843" customFormat="false" ht="12.75" hidden="true" customHeight="false" outlineLevel="0" collapsed="false">
      <c r="A2843" s="0" t="s">
        <v>2962</v>
      </c>
      <c r="B2843" s="8" t="n">
        <v>36806</v>
      </c>
      <c r="C2843" s="0" t="s">
        <v>49</v>
      </c>
      <c r="F2843" s="0" t="str">
        <f aca="false">IF(E2843="","",IF(E2843="RADOUS","CHICAGO","WEST"))</f>
        <v/>
      </c>
      <c r="G2843" s="0" t="str">
        <f aca="false">VLOOKUP(A2843,BOOK_REGIONCD,2,FALSE())</f>
        <v>R1B</v>
      </c>
    </row>
    <row r="2844" customFormat="false" ht="12.75" hidden="true" customHeight="false" outlineLevel="0" collapsed="false">
      <c r="A2844" s="0" t="s">
        <v>2963</v>
      </c>
      <c r="B2844" s="8" t="n">
        <v>36806</v>
      </c>
      <c r="C2844" s="0" t="s">
        <v>49</v>
      </c>
      <c r="F2844" s="0" t="str">
        <f aca="false">IF(E2844="","",IF(E2844="RADOUS","CHICAGO","WEST"))</f>
        <v/>
      </c>
      <c r="G2844" s="0" t="str">
        <f aca="false">VLOOKUP(A2844,BOOK_REGIONCD,2,FALSE())</f>
        <v>R1B</v>
      </c>
    </row>
    <row r="2845" customFormat="false" ht="12.75" hidden="true" customHeight="false" outlineLevel="0" collapsed="false">
      <c r="A2845" s="0" t="s">
        <v>2964</v>
      </c>
      <c r="B2845" s="8" t="n">
        <v>36806</v>
      </c>
      <c r="C2845" s="0" t="s">
        <v>49</v>
      </c>
      <c r="F2845" s="0" t="str">
        <f aca="false">IF(E2845="","",IF(E2845="RADOUS","CHICAGO","WEST"))</f>
        <v/>
      </c>
      <c r="G2845" s="0" t="str">
        <f aca="false">VLOOKUP(A2845,BOOK_REGIONCD,2,FALSE())</f>
        <v>R1B</v>
      </c>
    </row>
    <row r="2846" customFormat="false" ht="12.75" hidden="true" customHeight="false" outlineLevel="0" collapsed="false">
      <c r="A2846" s="0" t="s">
        <v>2965</v>
      </c>
      <c r="B2846" s="8" t="n">
        <v>36806</v>
      </c>
      <c r="C2846" s="0" t="s">
        <v>49</v>
      </c>
      <c r="F2846" s="0" t="str">
        <f aca="false">IF(E2846="","",IF(E2846="RADOUS","CHICAGO","WEST"))</f>
        <v/>
      </c>
      <c r="G2846" s="0" t="str">
        <f aca="false">VLOOKUP(A2846,BOOK_REGIONCD,2,FALSE())</f>
        <v>R1B</v>
      </c>
    </row>
    <row r="2847" customFormat="false" ht="12.75" hidden="true" customHeight="false" outlineLevel="0" collapsed="false">
      <c r="A2847" s="0" t="s">
        <v>2966</v>
      </c>
      <c r="B2847" s="8" t="n">
        <v>36806</v>
      </c>
      <c r="C2847" s="0" t="s">
        <v>435</v>
      </c>
      <c r="F2847" s="0" t="str">
        <f aca="false">IF(E2847="","",IF(E2847="RADOUS","CHICAGO","WEST"))</f>
        <v/>
      </c>
      <c r="G2847" s="0" t="str">
        <f aca="false">VLOOKUP(A2847,BOOK_REGIONCD,2,FALSE())</f>
        <v>R1B</v>
      </c>
    </row>
    <row r="2848" customFormat="false" ht="12.75" hidden="true" customHeight="false" outlineLevel="0" collapsed="false">
      <c r="A2848" s="0" t="s">
        <v>2967</v>
      </c>
      <c r="B2848" s="8" t="n">
        <v>36806</v>
      </c>
      <c r="C2848" s="0" t="s">
        <v>435</v>
      </c>
      <c r="F2848" s="0" t="str">
        <f aca="false">IF(E2848="","",IF(E2848="RADOUS","CHICAGO","WEST"))</f>
        <v/>
      </c>
      <c r="G2848" s="0" t="str">
        <f aca="false">VLOOKUP(A2848,BOOK_REGIONCD,2,FALSE())</f>
        <v>R1B</v>
      </c>
    </row>
    <row r="2849" customFormat="false" ht="12.75" hidden="true" customHeight="false" outlineLevel="0" collapsed="false">
      <c r="A2849" s="0" t="s">
        <v>2968</v>
      </c>
      <c r="B2849" s="8" t="n">
        <v>36806</v>
      </c>
      <c r="F2849" s="0" t="str">
        <f aca="false">IF(E2849="","",IF(E2849="RADOUS","CHICAGO","WEST"))</f>
        <v/>
      </c>
      <c r="G2849" s="0" t="str">
        <f aca="false">VLOOKUP(A2849,BOOK_REGIONCD,2,FALSE())</f>
        <v>R1B</v>
      </c>
    </row>
    <row r="2850" customFormat="false" ht="12.75" hidden="true" customHeight="false" outlineLevel="0" collapsed="false">
      <c r="A2850" s="0" t="s">
        <v>2969</v>
      </c>
      <c r="B2850" s="8" t="n">
        <v>36806</v>
      </c>
      <c r="F2850" s="0" t="str">
        <f aca="false">IF(E2850="","",IF(E2850="RADOUS","CHICAGO","WEST"))</f>
        <v/>
      </c>
      <c r="G2850" s="0" t="str">
        <f aca="false">VLOOKUP(A2850,BOOK_REGIONCD,2,FALSE())</f>
        <v>R1B</v>
      </c>
    </row>
    <row r="2851" customFormat="false" ht="12.75" hidden="true" customHeight="false" outlineLevel="0" collapsed="false">
      <c r="A2851" s="0" t="s">
        <v>2970</v>
      </c>
      <c r="B2851" s="8" t="n">
        <v>36806</v>
      </c>
      <c r="F2851" s="0" t="str">
        <f aca="false">IF(E2851="","",IF(E2851="RADOUS","CHICAGO","WEST"))</f>
        <v/>
      </c>
      <c r="G2851" s="0" t="str">
        <f aca="false">VLOOKUP(A2851,BOOK_REGIONCD,2,FALSE())</f>
        <v>R1B</v>
      </c>
    </row>
    <row r="2852" customFormat="false" ht="12.75" hidden="true" customHeight="false" outlineLevel="0" collapsed="false">
      <c r="A2852" s="0" t="s">
        <v>2971</v>
      </c>
      <c r="B2852" s="8" t="n">
        <v>36806</v>
      </c>
      <c r="C2852" s="0" t="s">
        <v>49</v>
      </c>
      <c r="F2852" s="0" t="str">
        <f aca="false">IF(E2852="","",IF(E2852="RADOUS","CHICAGO","WEST"))</f>
        <v/>
      </c>
      <c r="G2852" s="0" t="str">
        <f aca="false">VLOOKUP(A2852,BOOK_REGIONCD,2,FALSE())</f>
        <v>R1B</v>
      </c>
    </row>
    <row r="2853" customFormat="false" ht="12.75" hidden="true" customHeight="false" outlineLevel="0" collapsed="false">
      <c r="A2853" s="0" t="s">
        <v>2972</v>
      </c>
      <c r="B2853" s="8" t="n">
        <v>36806</v>
      </c>
      <c r="F2853" s="0" t="str">
        <f aca="false">IF(E2853="","",IF(E2853="RADOUS","CHICAGO","WEST"))</f>
        <v/>
      </c>
      <c r="G2853" s="0" t="str">
        <f aca="false">VLOOKUP(A2853,BOOK_REGIONCD,2,FALSE())</f>
        <v>R1B</v>
      </c>
    </row>
    <row r="2854" customFormat="false" ht="12.75" hidden="true" customHeight="false" outlineLevel="0" collapsed="false">
      <c r="A2854" s="0" t="s">
        <v>2973</v>
      </c>
      <c r="B2854" s="8" t="n">
        <v>36806</v>
      </c>
      <c r="F2854" s="0" t="str">
        <f aca="false">IF(E2854="","",IF(E2854="RADOUS","CHICAGO","WEST"))</f>
        <v/>
      </c>
      <c r="G2854" s="0" t="str">
        <f aca="false">VLOOKUP(A2854,BOOK_REGIONCD,2,FALSE())</f>
        <v>R1B</v>
      </c>
    </row>
    <row r="2855" customFormat="false" ht="12.75" hidden="true" customHeight="false" outlineLevel="0" collapsed="false">
      <c r="A2855" s="0" t="s">
        <v>2974</v>
      </c>
      <c r="B2855" s="8" t="n">
        <v>36806</v>
      </c>
      <c r="C2855" s="0" t="s">
        <v>435</v>
      </c>
      <c r="F2855" s="0" t="str">
        <f aca="false">IF(E2855="","",IF(E2855="RADOUS","CHICAGO","WEST"))</f>
        <v/>
      </c>
      <c r="G2855" s="0" t="str">
        <f aca="false">VLOOKUP(A2855,BOOK_REGIONCD,2,FALSE())</f>
        <v>R1B</v>
      </c>
    </row>
    <row r="2856" customFormat="false" ht="12.75" hidden="true" customHeight="false" outlineLevel="0" collapsed="false">
      <c r="A2856" s="0" t="s">
        <v>2975</v>
      </c>
      <c r="B2856" s="8" t="n">
        <v>36806</v>
      </c>
      <c r="C2856" s="0" t="s">
        <v>435</v>
      </c>
      <c r="F2856" s="0" t="str">
        <f aca="false">IF(E2856="","",IF(E2856="RADOUS","CHICAGO","WEST"))</f>
        <v/>
      </c>
      <c r="G2856" s="0" t="str">
        <f aca="false">VLOOKUP(A2856,BOOK_REGIONCD,2,FALSE())</f>
        <v>R1B</v>
      </c>
    </row>
    <row r="2857" customFormat="false" ht="12.75" hidden="true" customHeight="false" outlineLevel="0" collapsed="false">
      <c r="A2857" s="0" t="s">
        <v>2976</v>
      </c>
      <c r="B2857" s="8" t="n">
        <v>36806</v>
      </c>
      <c r="C2857" s="0" t="s">
        <v>49</v>
      </c>
      <c r="F2857" s="0" t="str">
        <f aca="false">IF(E2857="","",IF(E2857="RADOUS","CHICAGO","WEST"))</f>
        <v/>
      </c>
      <c r="G2857" s="0" t="str">
        <f aca="false">VLOOKUP(A2857,BOOK_REGIONCD,2,FALSE())</f>
        <v>R1B</v>
      </c>
    </row>
    <row r="2858" customFormat="false" ht="12.75" hidden="true" customHeight="false" outlineLevel="0" collapsed="false">
      <c r="A2858" s="0" t="s">
        <v>2977</v>
      </c>
      <c r="B2858" s="8" t="n">
        <v>36806</v>
      </c>
      <c r="C2858" s="0" t="s">
        <v>49</v>
      </c>
      <c r="F2858" s="0" t="str">
        <f aca="false">IF(E2858="","",IF(E2858="RADOUS","CHICAGO","WEST"))</f>
        <v/>
      </c>
      <c r="G2858" s="0" t="str">
        <f aca="false">VLOOKUP(A2858,BOOK_REGIONCD,2,FALSE())</f>
        <v>R1B</v>
      </c>
    </row>
    <row r="2859" customFormat="false" ht="12.75" hidden="true" customHeight="false" outlineLevel="0" collapsed="false">
      <c r="A2859" s="0" t="s">
        <v>2978</v>
      </c>
      <c r="B2859" s="8" t="n">
        <v>36806</v>
      </c>
      <c r="F2859" s="0" t="str">
        <f aca="false">IF(E2859="","",IF(E2859="RADOUS","CHICAGO","WEST"))</f>
        <v/>
      </c>
      <c r="G2859" s="0" t="str">
        <f aca="false">VLOOKUP(A2859,BOOK_REGIONCD,2,FALSE())</f>
        <v>R1</v>
      </c>
    </row>
    <row r="2860" customFormat="false" ht="12.75" hidden="true" customHeight="false" outlineLevel="0" collapsed="false">
      <c r="A2860" s="0" t="s">
        <v>2979</v>
      </c>
      <c r="B2860" s="8" t="n">
        <v>36806</v>
      </c>
      <c r="F2860" s="0" t="str">
        <f aca="false">IF(E2860="","",IF(E2860="RADOUS","CHICAGO","WEST"))</f>
        <v/>
      </c>
      <c r="G2860" s="0" t="str">
        <f aca="false">VLOOKUP(A2860,BOOK_REGIONCD,2,FALSE())</f>
        <v>R1</v>
      </c>
    </row>
    <row r="2861" customFormat="false" ht="12.75" hidden="true" customHeight="false" outlineLevel="0" collapsed="false">
      <c r="A2861" s="0" t="s">
        <v>2980</v>
      </c>
      <c r="B2861" s="8" t="n">
        <v>36806</v>
      </c>
      <c r="F2861" s="0" t="str">
        <f aca="false">IF(E2861="","",IF(E2861="RADOUS","CHICAGO","WEST"))</f>
        <v/>
      </c>
      <c r="G2861" s="0" t="str">
        <f aca="false">VLOOKUP(A2861,BOOK_REGIONCD,2,FALSE())</f>
        <v>R1</v>
      </c>
    </row>
    <row r="2862" customFormat="false" ht="12.75" hidden="true" customHeight="false" outlineLevel="0" collapsed="false">
      <c r="A2862" s="0" t="s">
        <v>2981</v>
      </c>
      <c r="B2862" s="8" t="n">
        <v>36806</v>
      </c>
      <c r="F2862" s="0" t="str">
        <f aca="false">IF(E2862="","",IF(E2862="RADOUS","CHICAGO","WEST"))</f>
        <v/>
      </c>
      <c r="G2862" s="0" t="str">
        <f aca="false">VLOOKUP(A2862,BOOK_REGIONCD,2,FALSE())</f>
        <v>R1</v>
      </c>
    </row>
    <row r="2863" customFormat="false" ht="12.75" hidden="true" customHeight="false" outlineLevel="0" collapsed="false">
      <c r="A2863" s="0" t="s">
        <v>2982</v>
      </c>
      <c r="B2863" s="8" t="n">
        <v>36806</v>
      </c>
      <c r="C2863" s="0" t="s">
        <v>435</v>
      </c>
      <c r="F2863" s="0" t="str">
        <f aca="false">IF(E2863="","",IF(E2863="RADOUS","CHICAGO","WEST"))</f>
        <v/>
      </c>
      <c r="G2863" s="0" t="str">
        <f aca="false">VLOOKUP(A2863,BOOK_REGIONCD,2,FALSE())</f>
        <v>R1</v>
      </c>
    </row>
    <row r="2864" customFormat="false" ht="12.75" hidden="true" customHeight="false" outlineLevel="0" collapsed="false">
      <c r="A2864" s="0" t="s">
        <v>2983</v>
      </c>
      <c r="B2864" s="8" t="n">
        <v>36806</v>
      </c>
      <c r="C2864" s="0" t="s">
        <v>49</v>
      </c>
      <c r="F2864" s="0" t="str">
        <f aca="false">IF(E2864="","",IF(E2864="RADOUS","CHICAGO","WEST"))</f>
        <v/>
      </c>
      <c r="G2864" s="0" t="str">
        <f aca="false">VLOOKUP(A2864,BOOK_REGIONCD,2,FALSE())</f>
        <v>R1</v>
      </c>
    </row>
    <row r="2865" customFormat="false" ht="12.75" hidden="true" customHeight="false" outlineLevel="0" collapsed="false">
      <c r="A2865" s="0" t="s">
        <v>2984</v>
      </c>
      <c r="B2865" s="8" t="n">
        <v>36806</v>
      </c>
      <c r="F2865" s="0" t="str">
        <f aca="false">IF(E2865="","",IF(E2865="RADOUS","CHICAGO","WEST"))</f>
        <v/>
      </c>
      <c r="G2865" s="0" t="str">
        <f aca="false">VLOOKUP(A2865,BOOK_REGIONCD,2,FALSE())</f>
        <v>R1</v>
      </c>
    </row>
    <row r="2866" customFormat="false" ht="12.75" hidden="true" customHeight="false" outlineLevel="0" collapsed="false">
      <c r="A2866" s="0" t="s">
        <v>2985</v>
      </c>
      <c r="B2866" s="8" t="n">
        <v>36806</v>
      </c>
      <c r="F2866" s="0" t="str">
        <f aca="false">IF(E2866="","",IF(E2866="RADOUS","CHICAGO","WEST"))</f>
        <v/>
      </c>
      <c r="G2866" s="0" t="str">
        <f aca="false">VLOOKUP(A2866,BOOK_REGIONCD,2,FALSE())</f>
        <v>R1</v>
      </c>
    </row>
    <row r="2867" customFormat="false" ht="12.75" hidden="true" customHeight="false" outlineLevel="0" collapsed="false">
      <c r="A2867" s="0" t="s">
        <v>2986</v>
      </c>
      <c r="B2867" s="8" t="n">
        <v>36806</v>
      </c>
      <c r="F2867" s="0" t="str">
        <f aca="false">IF(E2867="","",IF(E2867="RADOUS","CHICAGO","WEST"))</f>
        <v/>
      </c>
      <c r="G2867" s="0" t="str">
        <f aca="false">VLOOKUP(A2867,BOOK_REGIONCD,2,FALSE())</f>
        <v>R1</v>
      </c>
    </row>
    <row r="2868" customFormat="false" ht="12.75" hidden="true" customHeight="false" outlineLevel="0" collapsed="false">
      <c r="A2868" s="0" t="s">
        <v>2987</v>
      </c>
      <c r="B2868" s="8" t="n">
        <v>36806</v>
      </c>
      <c r="F2868" s="0" t="str">
        <f aca="false">IF(E2868="","",IF(E2868="RADOUS","CHICAGO","WEST"))</f>
        <v/>
      </c>
      <c r="G2868" s="0" t="str">
        <f aca="false">VLOOKUP(A2868,BOOK_REGIONCD,2,FALSE())</f>
        <v>R1</v>
      </c>
    </row>
    <row r="2869" customFormat="false" ht="12.75" hidden="true" customHeight="false" outlineLevel="0" collapsed="false">
      <c r="A2869" s="0" t="s">
        <v>2988</v>
      </c>
      <c r="B2869" s="8" t="n">
        <v>36806</v>
      </c>
      <c r="F2869" s="0" t="str">
        <f aca="false">IF(E2869="","",IF(E2869="RADOUS","CHICAGO","WEST"))</f>
        <v/>
      </c>
      <c r="G2869" s="0" t="str">
        <f aca="false">VLOOKUP(A2869,BOOK_REGIONCD,2,FALSE())</f>
        <v>R1</v>
      </c>
    </row>
    <row r="2870" customFormat="false" ht="12.75" hidden="true" customHeight="false" outlineLevel="0" collapsed="false">
      <c r="A2870" s="0" t="s">
        <v>2989</v>
      </c>
      <c r="B2870" s="8" t="n">
        <v>36806</v>
      </c>
      <c r="F2870" s="0" t="str">
        <f aca="false">IF(E2870="","",IF(E2870="RADOUS","CHICAGO","WEST"))</f>
        <v/>
      </c>
      <c r="G2870" s="0" t="str">
        <f aca="false">VLOOKUP(A2870,BOOK_REGIONCD,2,FALSE())</f>
        <v>R1</v>
      </c>
    </row>
    <row r="2871" customFormat="false" ht="12.75" hidden="true" customHeight="false" outlineLevel="0" collapsed="false">
      <c r="A2871" s="0" t="s">
        <v>2990</v>
      </c>
      <c r="B2871" s="8" t="n">
        <v>36806</v>
      </c>
      <c r="C2871" s="0" t="s">
        <v>49</v>
      </c>
      <c r="F2871" s="0" t="str">
        <f aca="false">IF(E2871="","",IF(E2871="RADOUS","CHICAGO","WEST"))</f>
        <v/>
      </c>
      <c r="G2871" s="0" t="str">
        <f aca="false">VLOOKUP(A2871,BOOK_REGIONCD,2,FALSE())</f>
        <v>R1</v>
      </c>
    </row>
    <row r="2872" customFormat="false" ht="12.75" hidden="true" customHeight="false" outlineLevel="0" collapsed="false">
      <c r="A2872" s="0" t="s">
        <v>2991</v>
      </c>
      <c r="B2872" s="8" t="n">
        <v>36806</v>
      </c>
      <c r="F2872" s="0" t="str">
        <f aca="false">IF(E2872="","",IF(E2872="RADOUS","CHICAGO","WEST"))</f>
        <v/>
      </c>
      <c r="G2872" s="0" t="str">
        <f aca="false">VLOOKUP(A2872,BOOK_REGIONCD,2,FALSE())</f>
        <v>R1</v>
      </c>
    </row>
    <row r="2873" customFormat="false" ht="12.75" hidden="true" customHeight="false" outlineLevel="0" collapsed="false">
      <c r="A2873" s="0" t="s">
        <v>2992</v>
      </c>
      <c r="B2873" s="8" t="n">
        <v>36806</v>
      </c>
      <c r="F2873" s="0" t="str">
        <f aca="false">IF(E2873="","",IF(E2873="RADOUS","CHICAGO","WEST"))</f>
        <v/>
      </c>
      <c r="G2873" s="0" t="str">
        <f aca="false">VLOOKUP(A2873,BOOK_REGIONCD,2,FALSE())</f>
        <v>R1</v>
      </c>
    </row>
    <row r="2874" customFormat="false" ht="12.75" hidden="true" customHeight="false" outlineLevel="0" collapsed="false">
      <c r="A2874" s="0" t="s">
        <v>2993</v>
      </c>
      <c r="B2874" s="8" t="n">
        <v>36806</v>
      </c>
      <c r="F2874" s="0" t="str">
        <f aca="false">IF(E2874="","",IF(E2874="RADOUS","CHICAGO","WEST"))</f>
        <v/>
      </c>
      <c r="G2874" s="0" t="str">
        <f aca="false">VLOOKUP(A2874,BOOK_REGIONCD,2,FALSE())</f>
        <v>R1</v>
      </c>
    </row>
    <row r="2875" customFormat="false" ht="12.75" hidden="true" customHeight="false" outlineLevel="0" collapsed="false">
      <c r="A2875" s="0" t="s">
        <v>2994</v>
      </c>
      <c r="B2875" s="8" t="n">
        <v>36806</v>
      </c>
      <c r="C2875" s="0" t="s">
        <v>435</v>
      </c>
      <c r="F2875" s="0" t="str">
        <f aca="false">IF(E2875="","",IF(E2875="RADOUS","CHICAGO","WEST"))</f>
        <v/>
      </c>
      <c r="G2875" s="0" t="str">
        <f aca="false">VLOOKUP(A2875,BOOK_REGIONCD,2,FALSE())</f>
        <v>R1</v>
      </c>
    </row>
    <row r="2876" customFormat="false" ht="12.75" hidden="true" customHeight="false" outlineLevel="0" collapsed="false">
      <c r="A2876" s="0" t="s">
        <v>2995</v>
      </c>
      <c r="B2876" s="8" t="n">
        <v>36806</v>
      </c>
      <c r="C2876" s="0" t="s">
        <v>49</v>
      </c>
      <c r="F2876" s="0" t="str">
        <f aca="false">IF(E2876="","",IF(E2876="RADOUS","CHICAGO","WEST"))</f>
        <v/>
      </c>
      <c r="G2876" s="0" t="str">
        <f aca="false">VLOOKUP(A2876,BOOK_REGIONCD,2,FALSE())</f>
        <v>R1</v>
      </c>
    </row>
    <row r="2877" customFormat="false" ht="12.75" hidden="true" customHeight="false" outlineLevel="0" collapsed="false">
      <c r="A2877" s="0" t="s">
        <v>2996</v>
      </c>
      <c r="B2877" s="8" t="n">
        <v>36806</v>
      </c>
      <c r="F2877" s="0" t="str">
        <f aca="false">IF(E2877="","",IF(E2877="RADOUS","CHICAGO","WEST"))</f>
        <v/>
      </c>
      <c r="G2877" s="0" t="str">
        <f aca="false">VLOOKUP(A2877,BOOK_REGIONCD,2,FALSE())</f>
        <v>R1</v>
      </c>
    </row>
    <row r="2878" customFormat="false" ht="12.75" hidden="true" customHeight="false" outlineLevel="0" collapsed="false">
      <c r="A2878" s="0" t="s">
        <v>2997</v>
      </c>
      <c r="B2878" s="8" t="n">
        <v>36806</v>
      </c>
      <c r="F2878" s="0" t="str">
        <f aca="false">IF(E2878="","",IF(E2878="RADOUS","CHICAGO","WEST"))</f>
        <v/>
      </c>
      <c r="G2878" s="0" t="str">
        <f aca="false">VLOOKUP(A2878,BOOK_REGIONCD,2,FALSE())</f>
        <v>R1</v>
      </c>
    </row>
    <row r="2879" customFormat="false" ht="12.75" hidden="true" customHeight="false" outlineLevel="0" collapsed="false">
      <c r="A2879" s="0" t="s">
        <v>2998</v>
      </c>
      <c r="B2879" s="8" t="n">
        <v>36806</v>
      </c>
      <c r="F2879" s="0" t="str">
        <f aca="false">IF(E2879="","",IF(E2879="RADOUS","CHICAGO","WEST"))</f>
        <v/>
      </c>
      <c r="G2879" s="0" t="str">
        <f aca="false">VLOOKUP(A2879,BOOK_REGIONCD,2,FALSE())</f>
        <v>R1</v>
      </c>
    </row>
    <row r="2880" customFormat="false" ht="12.75" hidden="true" customHeight="false" outlineLevel="0" collapsed="false">
      <c r="A2880" s="0" t="s">
        <v>2999</v>
      </c>
      <c r="B2880" s="8" t="n">
        <v>36806</v>
      </c>
      <c r="F2880" s="0" t="str">
        <f aca="false">IF(E2880="","",IF(E2880="RADOUS","CHICAGO","WEST"))</f>
        <v/>
      </c>
      <c r="G2880" s="0" t="str">
        <f aca="false">VLOOKUP(A2880,BOOK_REGIONCD,2,FALSE())</f>
        <v>R1</v>
      </c>
    </row>
    <row r="2881" customFormat="false" ht="12.75" hidden="true" customHeight="false" outlineLevel="0" collapsed="false">
      <c r="A2881" s="0" t="s">
        <v>3000</v>
      </c>
      <c r="B2881" s="8" t="n">
        <v>36806</v>
      </c>
      <c r="F2881" s="0" t="str">
        <f aca="false">IF(E2881="","",IF(E2881="RADOUS","CHICAGO","WEST"))</f>
        <v/>
      </c>
      <c r="G2881" s="0" t="str">
        <f aca="false">VLOOKUP(A2881,BOOK_REGIONCD,2,FALSE())</f>
        <v>R1</v>
      </c>
    </row>
    <row r="2882" customFormat="false" ht="12.75" hidden="true" customHeight="false" outlineLevel="0" collapsed="false">
      <c r="A2882" s="0" t="s">
        <v>3001</v>
      </c>
      <c r="B2882" s="8" t="n">
        <v>36806</v>
      </c>
      <c r="F2882" s="0" t="str">
        <f aca="false">IF(E2882="","",IF(E2882="RADOUS","CHICAGO","WEST"))</f>
        <v/>
      </c>
      <c r="G2882" s="0" t="str">
        <f aca="false">VLOOKUP(A2882,BOOK_REGIONCD,2,FALSE())</f>
        <v>R1</v>
      </c>
    </row>
    <row r="2883" customFormat="false" ht="12.75" hidden="true" customHeight="false" outlineLevel="0" collapsed="false">
      <c r="A2883" s="0" t="s">
        <v>3002</v>
      </c>
      <c r="B2883" s="8" t="n">
        <v>36806</v>
      </c>
      <c r="C2883" s="0" t="s">
        <v>435</v>
      </c>
      <c r="F2883" s="0" t="str">
        <f aca="false">IF(E2883="","",IF(E2883="RADOUS","CHICAGO","WEST"))</f>
        <v/>
      </c>
      <c r="G2883" s="0" t="str">
        <f aca="false">VLOOKUP(A2883,BOOK_REGIONCD,2,FALSE())</f>
        <v>R2</v>
      </c>
    </row>
    <row r="2884" customFormat="false" ht="12.75" hidden="true" customHeight="false" outlineLevel="0" collapsed="false">
      <c r="A2884" s="0" t="s">
        <v>3003</v>
      </c>
      <c r="B2884" s="8" t="n">
        <v>36806</v>
      </c>
      <c r="F2884" s="0" t="str">
        <f aca="false">IF(E2884="","",IF(E2884="RADOUS","CHICAGO","WEST"))</f>
        <v/>
      </c>
      <c r="G2884" s="0" t="str">
        <f aca="false">VLOOKUP(A2884,BOOK_REGIONCD,2,FALSE())</f>
        <v>R2</v>
      </c>
    </row>
    <row r="2885" customFormat="false" ht="12.75" hidden="true" customHeight="false" outlineLevel="0" collapsed="false">
      <c r="A2885" s="0" t="s">
        <v>3004</v>
      </c>
      <c r="B2885" s="8" t="n">
        <v>36806</v>
      </c>
      <c r="C2885" s="0" t="s">
        <v>435</v>
      </c>
      <c r="F2885" s="0" t="str">
        <f aca="false">IF(E2885="","",IF(E2885="RADOUS","CHICAGO","WEST"))</f>
        <v/>
      </c>
      <c r="G2885" s="0" t="str">
        <f aca="false">VLOOKUP(A2885,BOOK_REGIONCD,2,FALSE())</f>
        <v>R2</v>
      </c>
    </row>
    <row r="2886" customFormat="false" ht="12.75" hidden="true" customHeight="false" outlineLevel="0" collapsed="false">
      <c r="A2886" s="0" t="s">
        <v>3005</v>
      </c>
      <c r="B2886" s="8" t="n">
        <v>36806</v>
      </c>
      <c r="C2886" s="0" t="s">
        <v>435</v>
      </c>
      <c r="F2886" s="0" t="str">
        <f aca="false">IF(E2886="","",IF(E2886="RADOUS","CHICAGO","WEST"))</f>
        <v/>
      </c>
      <c r="G2886" s="0" t="str">
        <f aca="false">VLOOKUP(A2886,BOOK_REGIONCD,2,FALSE())</f>
        <v>R2</v>
      </c>
    </row>
    <row r="2887" customFormat="false" ht="12.75" hidden="true" customHeight="false" outlineLevel="0" collapsed="false">
      <c r="A2887" s="0" t="s">
        <v>3006</v>
      </c>
      <c r="B2887" s="8" t="n">
        <v>36806</v>
      </c>
      <c r="C2887" s="0" t="s">
        <v>435</v>
      </c>
      <c r="F2887" s="0" t="str">
        <f aca="false">IF(E2887="","",IF(E2887="RADOUS","CHICAGO","WEST"))</f>
        <v/>
      </c>
      <c r="G2887" s="0" t="str">
        <f aca="false">VLOOKUP(A2887,BOOK_REGIONCD,2,FALSE())</f>
        <v>R2</v>
      </c>
    </row>
    <row r="2888" customFormat="false" ht="12.75" hidden="true" customHeight="false" outlineLevel="0" collapsed="false">
      <c r="A2888" s="0" t="s">
        <v>3007</v>
      </c>
      <c r="B2888" s="8" t="n">
        <v>36806</v>
      </c>
      <c r="C2888" s="0" t="s">
        <v>435</v>
      </c>
      <c r="F2888" s="0" t="str">
        <f aca="false">IF(E2888="","",IF(E2888="RADOUS","CHICAGO","WEST"))</f>
        <v/>
      </c>
      <c r="G2888" s="0" t="str">
        <f aca="false">VLOOKUP(A2888,BOOK_REGIONCD,2,FALSE())</f>
        <v>R2</v>
      </c>
    </row>
    <row r="2889" customFormat="false" ht="12.75" hidden="true" customHeight="false" outlineLevel="0" collapsed="false">
      <c r="A2889" s="0" t="s">
        <v>3008</v>
      </c>
      <c r="B2889" s="8" t="n">
        <v>36806</v>
      </c>
      <c r="C2889" s="0" t="s">
        <v>435</v>
      </c>
      <c r="F2889" s="0" t="str">
        <f aca="false">IF(E2889="","",IF(E2889="RADOUS","CHICAGO","WEST"))</f>
        <v/>
      </c>
      <c r="G2889" s="0" t="str">
        <f aca="false">VLOOKUP(A2889,BOOK_REGIONCD,2,FALSE())</f>
        <v>R2</v>
      </c>
    </row>
    <row r="2890" customFormat="false" ht="12.75" hidden="true" customHeight="false" outlineLevel="0" collapsed="false">
      <c r="A2890" s="0" t="s">
        <v>3009</v>
      </c>
      <c r="B2890" s="8" t="n">
        <v>36806</v>
      </c>
      <c r="C2890" s="0" t="s">
        <v>435</v>
      </c>
      <c r="F2890" s="0" t="str">
        <f aca="false">IF(E2890="","",IF(E2890="RADOUS","CHICAGO","WEST"))</f>
        <v/>
      </c>
      <c r="G2890" s="0" t="str">
        <f aca="false">VLOOKUP(A2890,BOOK_REGIONCD,2,FALSE())</f>
        <v>R2</v>
      </c>
    </row>
    <row r="2891" customFormat="false" ht="12.75" hidden="true" customHeight="false" outlineLevel="0" collapsed="false">
      <c r="A2891" s="0" t="s">
        <v>3010</v>
      </c>
      <c r="B2891" s="8" t="n">
        <v>36806</v>
      </c>
      <c r="F2891" s="0" t="str">
        <f aca="false">IF(E2891="","",IF(E2891="RADOUS","CHICAGO","WEST"))</f>
        <v/>
      </c>
      <c r="G2891" s="0" t="str">
        <f aca="false">VLOOKUP(A2891,BOOK_REGIONCD,2,FALSE())</f>
        <v>R2</v>
      </c>
    </row>
    <row r="2892" customFormat="false" ht="12.75" hidden="true" customHeight="false" outlineLevel="0" collapsed="false">
      <c r="A2892" s="0" t="s">
        <v>3011</v>
      </c>
      <c r="B2892" s="8" t="n">
        <v>36806</v>
      </c>
      <c r="C2892" s="0" t="s">
        <v>435</v>
      </c>
      <c r="F2892" s="0" t="str">
        <f aca="false">IF(E2892="","",IF(E2892="RADOUS","CHICAGO","WEST"))</f>
        <v/>
      </c>
      <c r="G2892" s="0" t="str">
        <f aca="false">VLOOKUP(A2892,BOOK_REGIONCD,2,FALSE())</f>
        <v>R2</v>
      </c>
    </row>
    <row r="2893" customFormat="false" ht="12.75" hidden="true" customHeight="false" outlineLevel="0" collapsed="false">
      <c r="A2893" s="0" t="s">
        <v>3012</v>
      </c>
      <c r="B2893" s="8" t="n">
        <v>36806</v>
      </c>
      <c r="C2893" s="0" t="s">
        <v>435</v>
      </c>
      <c r="F2893" s="0" t="str">
        <f aca="false">IF(E2893="","",IF(E2893="RADOUS","CHICAGO","WEST"))</f>
        <v/>
      </c>
      <c r="G2893" s="0" t="str">
        <f aca="false">VLOOKUP(A2893,BOOK_REGIONCD,2,FALSE())</f>
        <v>R2</v>
      </c>
    </row>
    <row r="2894" customFormat="false" ht="12.75" hidden="true" customHeight="false" outlineLevel="0" collapsed="false">
      <c r="A2894" s="0" t="s">
        <v>3013</v>
      </c>
      <c r="B2894" s="8" t="n">
        <v>36806</v>
      </c>
      <c r="C2894" s="0" t="s">
        <v>435</v>
      </c>
      <c r="F2894" s="0" t="str">
        <f aca="false">IF(E2894="","",IF(E2894="RADOUS","CHICAGO","WEST"))</f>
        <v/>
      </c>
      <c r="G2894" s="0" t="str">
        <f aca="false">VLOOKUP(A2894,BOOK_REGIONCD,2,FALSE())</f>
        <v>R2</v>
      </c>
    </row>
    <row r="2895" customFormat="false" ht="12.75" hidden="true" customHeight="false" outlineLevel="0" collapsed="false">
      <c r="A2895" s="0" t="s">
        <v>3014</v>
      </c>
      <c r="B2895" s="8" t="n">
        <v>36806</v>
      </c>
      <c r="C2895" s="0" t="s">
        <v>435</v>
      </c>
      <c r="F2895" s="0" t="str">
        <f aca="false">IF(E2895="","",IF(E2895="RADOUS","CHICAGO","WEST"))</f>
        <v/>
      </c>
      <c r="G2895" s="0" t="str">
        <f aca="false">VLOOKUP(A2895,BOOK_REGIONCD,2,FALSE())</f>
        <v>R2</v>
      </c>
    </row>
    <row r="2896" customFormat="false" ht="12.75" hidden="true" customHeight="false" outlineLevel="0" collapsed="false">
      <c r="A2896" s="0" t="s">
        <v>3015</v>
      </c>
      <c r="B2896" s="8" t="n">
        <v>36806</v>
      </c>
      <c r="C2896" s="0" t="s">
        <v>435</v>
      </c>
      <c r="F2896" s="0" t="str">
        <f aca="false">IF(E2896="","",IF(E2896="RADOUS","CHICAGO","WEST"))</f>
        <v/>
      </c>
      <c r="G2896" s="0" t="str">
        <f aca="false">VLOOKUP(A2896,BOOK_REGIONCD,2,FALSE())</f>
        <v>R2</v>
      </c>
    </row>
    <row r="2897" customFormat="false" ht="12.75" hidden="true" customHeight="false" outlineLevel="0" collapsed="false">
      <c r="A2897" s="0" t="s">
        <v>3016</v>
      </c>
      <c r="B2897" s="8" t="n">
        <v>36806</v>
      </c>
      <c r="F2897" s="0" t="str">
        <f aca="false">IF(E2897="","",IF(E2897="RADOUS","CHICAGO","WEST"))</f>
        <v/>
      </c>
      <c r="G2897" s="0" t="str">
        <f aca="false">VLOOKUP(A2897,BOOK_REGIONCD,2,FALSE())</f>
        <v>R2A</v>
      </c>
    </row>
    <row r="2898" customFormat="false" ht="12.75" hidden="true" customHeight="false" outlineLevel="0" collapsed="false">
      <c r="A2898" s="0" t="s">
        <v>3017</v>
      </c>
      <c r="B2898" s="8" t="n">
        <v>36806</v>
      </c>
      <c r="F2898" s="0" t="str">
        <f aca="false">IF(E2898="","",IF(E2898="RADOUS","CHICAGO","WEST"))</f>
        <v/>
      </c>
      <c r="G2898" s="0" t="str">
        <f aca="false">VLOOKUP(A2898,BOOK_REGIONCD,2,FALSE())</f>
        <v>R2A</v>
      </c>
    </row>
    <row r="2899" customFormat="false" ht="12.75" hidden="true" customHeight="false" outlineLevel="0" collapsed="false">
      <c r="A2899" s="0" t="s">
        <v>3018</v>
      </c>
      <c r="B2899" s="8" t="n">
        <v>36806</v>
      </c>
      <c r="C2899" s="0" t="s">
        <v>49</v>
      </c>
      <c r="F2899" s="0" t="str">
        <f aca="false">IF(E2899="","",IF(E2899="RADOUS","CHICAGO","WEST"))</f>
        <v/>
      </c>
      <c r="G2899" s="0" t="str">
        <f aca="false">VLOOKUP(A2899,BOOK_REGIONCD,2,FALSE())</f>
        <v>R2A</v>
      </c>
    </row>
    <row r="2900" customFormat="false" ht="12.75" hidden="true" customHeight="false" outlineLevel="0" collapsed="false">
      <c r="A2900" s="0" t="s">
        <v>3019</v>
      </c>
      <c r="B2900" s="8" t="n">
        <v>36806</v>
      </c>
      <c r="F2900" s="0" t="str">
        <f aca="false">IF(E2900="","",IF(E2900="RADOUS","CHICAGO","WEST"))</f>
        <v/>
      </c>
      <c r="G2900" s="0" t="str">
        <f aca="false">VLOOKUP(A2900,BOOK_REGIONCD,2,FALSE())</f>
        <v>R2A</v>
      </c>
    </row>
    <row r="2901" customFormat="false" ht="12.75" hidden="true" customHeight="false" outlineLevel="0" collapsed="false">
      <c r="A2901" s="0" t="s">
        <v>3020</v>
      </c>
      <c r="B2901" s="8" t="n">
        <v>36806</v>
      </c>
      <c r="F2901" s="0" t="str">
        <f aca="false">IF(E2901="","",IF(E2901="RADOUS","CHICAGO","WEST"))</f>
        <v/>
      </c>
      <c r="G2901" s="0" t="str">
        <f aca="false">VLOOKUP(A2901,BOOK_REGIONCD,2,FALSE())</f>
        <v>R2A</v>
      </c>
    </row>
    <row r="2902" customFormat="false" ht="12.75" hidden="true" customHeight="false" outlineLevel="0" collapsed="false">
      <c r="A2902" s="0" t="s">
        <v>3021</v>
      </c>
      <c r="B2902" s="8" t="n">
        <v>36806</v>
      </c>
      <c r="F2902" s="0" t="str">
        <f aca="false">IF(E2902="","",IF(E2902="RADOUS","CHICAGO","WEST"))</f>
        <v/>
      </c>
      <c r="G2902" s="0" t="str">
        <f aca="false">VLOOKUP(A2902,BOOK_REGIONCD,2,FALSE())</f>
        <v>R2A</v>
      </c>
    </row>
    <row r="2903" customFormat="false" ht="12.75" hidden="true" customHeight="false" outlineLevel="0" collapsed="false">
      <c r="A2903" s="0" t="s">
        <v>3022</v>
      </c>
      <c r="B2903" s="8" t="n">
        <v>36806</v>
      </c>
      <c r="F2903" s="0" t="str">
        <f aca="false">IF(E2903="","",IF(E2903="RADOUS","CHICAGO","WEST"))</f>
        <v/>
      </c>
      <c r="G2903" s="0" t="str">
        <f aca="false">VLOOKUP(A2903,BOOK_REGIONCD,2,FALSE())</f>
        <v>R2A</v>
      </c>
    </row>
    <row r="2904" customFormat="false" ht="12.75" hidden="true" customHeight="false" outlineLevel="0" collapsed="false">
      <c r="A2904" s="0" t="s">
        <v>3023</v>
      </c>
      <c r="B2904" s="8" t="n">
        <v>36806</v>
      </c>
      <c r="C2904" s="0" t="s">
        <v>49</v>
      </c>
      <c r="F2904" s="0" t="str">
        <f aca="false">IF(E2904="","",IF(E2904="RADOUS","CHICAGO","WEST"))</f>
        <v/>
      </c>
      <c r="G2904" s="0" t="str">
        <f aca="false">VLOOKUP(A2904,BOOK_REGIONCD,2,FALSE())</f>
        <v>R2A</v>
      </c>
    </row>
    <row r="2905" customFormat="false" ht="12.75" hidden="true" customHeight="false" outlineLevel="0" collapsed="false">
      <c r="A2905" s="0" t="s">
        <v>3024</v>
      </c>
      <c r="B2905" s="8" t="n">
        <v>36806</v>
      </c>
      <c r="F2905" s="0" t="str">
        <f aca="false">IF(E2905="","",IF(E2905="RADOUS","CHICAGO","WEST"))</f>
        <v/>
      </c>
      <c r="G2905" s="0" t="str">
        <f aca="false">VLOOKUP(A2905,BOOK_REGIONCD,2,FALSE())</f>
        <v>R2A</v>
      </c>
    </row>
    <row r="2906" customFormat="false" ht="12.75" hidden="true" customHeight="false" outlineLevel="0" collapsed="false">
      <c r="A2906" s="0" t="s">
        <v>3025</v>
      </c>
      <c r="B2906" s="8" t="n">
        <v>36806</v>
      </c>
      <c r="C2906" s="0" t="s">
        <v>435</v>
      </c>
      <c r="F2906" s="0" t="str">
        <f aca="false">IF(E2906="","",IF(E2906="RADOUS","CHICAGO","WEST"))</f>
        <v/>
      </c>
      <c r="G2906" s="0" t="str">
        <f aca="false">VLOOKUP(A2906,BOOK_REGIONCD,2,FALSE())</f>
        <v>R2A</v>
      </c>
    </row>
    <row r="2907" customFormat="false" ht="12.75" hidden="true" customHeight="false" outlineLevel="0" collapsed="false">
      <c r="A2907" s="0" t="s">
        <v>3026</v>
      </c>
      <c r="B2907" s="8" t="n">
        <v>36806</v>
      </c>
      <c r="C2907" s="0" t="s">
        <v>435</v>
      </c>
      <c r="F2907" s="0" t="str">
        <f aca="false">IF(E2907="","",IF(E2907="RADOUS","CHICAGO","WEST"))</f>
        <v/>
      </c>
      <c r="G2907" s="0" t="str">
        <f aca="false">VLOOKUP(A2907,BOOK_REGIONCD,2,FALSE())</f>
        <v>R2A</v>
      </c>
    </row>
    <row r="2908" customFormat="false" ht="12.75" hidden="true" customHeight="false" outlineLevel="0" collapsed="false">
      <c r="A2908" s="0" t="s">
        <v>3027</v>
      </c>
      <c r="B2908" s="8" t="n">
        <v>36806</v>
      </c>
      <c r="C2908" s="0" t="s">
        <v>435</v>
      </c>
      <c r="F2908" s="0" t="str">
        <f aca="false">IF(E2908="","",IF(E2908="RADOUS","CHICAGO","WEST"))</f>
        <v/>
      </c>
      <c r="G2908" s="0" t="str">
        <f aca="false">VLOOKUP(A2908,BOOK_REGIONCD,2,FALSE())</f>
        <v>R2A</v>
      </c>
    </row>
    <row r="2909" customFormat="false" ht="12.75" hidden="true" customHeight="false" outlineLevel="0" collapsed="false">
      <c r="A2909" s="0" t="s">
        <v>3028</v>
      </c>
      <c r="B2909" s="8" t="n">
        <v>36806</v>
      </c>
      <c r="F2909" s="0" t="str">
        <f aca="false">IF(E2909="","",IF(E2909="RADOUS","CHICAGO","WEST"))</f>
        <v/>
      </c>
      <c r="G2909" s="0" t="str">
        <f aca="false">VLOOKUP(A2909,BOOK_REGIONCD,2,FALSE())</f>
        <v>R2A</v>
      </c>
    </row>
    <row r="2910" customFormat="false" ht="12.75" hidden="true" customHeight="false" outlineLevel="0" collapsed="false">
      <c r="A2910" s="0" t="s">
        <v>3029</v>
      </c>
      <c r="B2910" s="8" t="n">
        <v>36806</v>
      </c>
      <c r="F2910" s="0" t="str">
        <f aca="false">IF(E2910="","",IF(E2910="RADOUS","CHICAGO","WEST"))</f>
        <v/>
      </c>
      <c r="G2910" s="0" t="str">
        <f aca="false">VLOOKUP(A2910,BOOK_REGIONCD,2,FALSE())</f>
        <v>R2A</v>
      </c>
    </row>
    <row r="2911" customFormat="false" ht="12.75" hidden="true" customHeight="false" outlineLevel="0" collapsed="false">
      <c r="A2911" s="0" t="s">
        <v>3030</v>
      </c>
      <c r="B2911" s="8" t="n">
        <v>36806</v>
      </c>
      <c r="F2911" s="0" t="str">
        <f aca="false">IF(E2911="","",IF(E2911="RADOUS","CHICAGO","WEST"))</f>
        <v/>
      </c>
      <c r="G2911" s="0" t="str">
        <f aca="false">VLOOKUP(A2911,BOOK_REGIONCD,2,FALSE())</f>
        <v>R2A</v>
      </c>
    </row>
    <row r="2912" customFormat="false" ht="12.75" hidden="true" customHeight="false" outlineLevel="0" collapsed="false">
      <c r="A2912" s="0" t="s">
        <v>3031</v>
      </c>
      <c r="B2912" s="8" t="n">
        <v>36806</v>
      </c>
      <c r="F2912" s="0" t="str">
        <f aca="false">IF(E2912="","",IF(E2912="RADOUS","CHICAGO","WEST"))</f>
        <v/>
      </c>
      <c r="G2912" s="0" t="str">
        <f aca="false">VLOOKUP(A2912,BOOK_REGIONCD,2,FALSE())</f>
        <v>R2A</v>
      </c>
    </row>
    <row r="2913" customFormat="false" ht="12.75" hidden="true" customHeight="false" outlineLevel="0" collapsed="false">
      <c r="A2913" s="0" t="s">
        <v>3032</v>
      </c>
      <c r="B2913" s="8" t="n">
        <v>36806</v>
      </c>
      <c r="C2913" s="0" t="s">
        <v>49</v>
      </c>
      <c r="F2913" s="0" t="str">
        <f aca="false">IF(E2913="","",IF(E2913="RADOUS","CHICAGO","WEST"))</f>
        <v/>
      </c>
      <c r="G2913" s="0" t="str">
        <f aca="false">VLOOKUP(A2913,BOOK_REGIONCD,2,FALSE())</f>
        <v>R2A</v>
      </c>
    </row>
    <row r="2914" customFormat="false" ht="12.75" hidden="true" customHeight="false" outlineLevel="0" collapsed="false">
      <c r="A2914" s="0" t="s">
        <v>3033</v>
      </c>
      <c r="B2914" s="8" t="n">
        <v>36806</v>
      </c>
      <c r="C2914" s="0" t="s">
        <v>49</v>
      </c>
      <c r="F2914" s="0" t="str">
        <f aca="false">IF(E2914="","",IF(E2914="RADOUS","CHICAGO","WEST"))</f>
        <v/>
      </c>
      <c r="G2914" s="0" t="str">
        <f aca="false">VLOOKUP(A2914,BOOK_REGIONCD,2,FALSE())</f>
        <v>R2A</v>
      </c>
    </row>
    <row r="2915" customFormat="false" ht="12.75" hidden="true" customHeight="false" outlineLevel="0" collapsed="false">
      <c r="A2915" s="0" t="s">
        <v>3034</v>
      </c>
      <c r="B2915" s="8" t="n">
        <v>36806</v>
      </c>
      <c r="F2915" s="0" t="str">
        <f aca="false">IF(E2915="","",IF(E2915="RADOUS","CHICAGO","WEST"))</f>
        <v/>
      </c>
      <c r="G2915" s="0" t="str">
        <f aca="false">VLOOKUP(A2915,BOOK_REGIONCD,2,FALSE())</f>
        <v>R2A</v>
      </c>
    </row>
    <row r="2916" customFormat="false" ht="12.75" hidden="true" customHeight="false" outlineLevel="0" collapsed="false">
      <c r="A2916" s="0" t="s">
        <v>3035</v>
      </c>
      <c r="B2916" s="8" t="n">
        <v>36806</v>
      </c>
      <c r="F2916" s="0" t="str">
        <f aca="false">IF(E2916="","",IF(E2916="RADOUS","CHICAGO","WEST"))</f>
        <v/>
      </c>
      <c r="G2916" s="0" t="str">
        <f aca="false">VLOOKUP(A2916,BOOK_REGIONCD,2,FALSE())</f>
        <v>R2A</v>
      </c>
    </row>
    <row r="2917" customFormat="false" ht="12.75" hidden="true" customHeight="false" outlineLevel="0" collapsed="false">
      <c r="A2917" s="0" t="s">
        <v>3036</v>
      </c>
      <c r="B2917" s="8" t="n">
        <v>36806</v>
      </c>
      <c r="F2917" s="0" t="str">
        <f aca="false">IF(E2917="","",IF(E2917="RADOUS","CHICAGO","WEST"))</f>
        <v/>
      </c>
      <c r="G2917" s="0" t="str">
        <f aca="false">VLOOKUP(A2917,BOOK_REGIONCD,2,FALSE())</f>
        <v>R2A</v>
      </c>
    </row>
    <row r="2918" customFormat="false" ht="12.75" hidden="true" customHeight="false" outlineLevel="0" collapsed="false">
      <c r="A2918" s="0" t="s">
        <v>3037</v>
      </c>
      <c r="B2918" s="8" t="n">
        <v>36806</v>
      </c>
      <c r="F2918" s="0" t="str">
        <f aca="false">IF(E2918="","",IF(E2918="RADOUS","CHICAGO","WEST"))</f>
        <v/>
      </c>
      <c r="G2918" s="0" t="str">
        <f aca="false">VLOOKUP(A2918,BOOK_REGIONCD,2,FALSE())</f>
        <v>R2A</v>
      </c>
    </row>
    <row r="2919" customFormat="false" ht="12.75" hidden="true" customHeight="false" outlineLevel="0" collapsed="false">
      <c r="A2919" s="0" t="s">
        <v>3038</v>
      </c>
      <c r="B2919" s="8" t="n">
        <v>36806</v>
      </c>
      <c r="C2919" s="0" t="s">
        <v>49</v>
      </c>
      <c r="F2919" s="0" t="str">
        <f aca="false">IF(E2919="","",IF(E2919="RADOUS","CHICAGO","WEST"))</f>
        <v/>
      </c>
      <c r="G2919" s="0" t="str">
        <f aca="false">VLOOKUP(A2919,BOOK_REGIONCD,2,FALSE())</f>
        <v>R2A</v>
      </c>
    </row>
    <row r="2920" customFormat="false" ht="12.75" hidden="true" customHeight="false" outlineLevel="0" collapsed="false">
      <c r="A2920" s="0" t="s">
        <v>3039</v>
      </c>
      <c r="B2920" s="8" t="n">
        <v>36806</v>
      </c>
      <c r="F2920" s="0" t="str">
        <f aca="false">IF(E2920="","",IF(E2920="RADOUS","CHICAGO","WEST"))</f>
        <v/>
      </c>
      <c r="G2920" s="0" t="str">
        <f aca="false">VLOOKUP(A2920,BOOK_REGIONCD,2,FALSE())</f>
        <v>R2A</v>
      </c>
    </row>
    <row r="2921" customFormat="false" ht="12.75" hidden="true" customHeight="false" outlineLevel="0" collapsed="false">
      <c r="A2921" s="0" t="s">
        <v>3040</v>
      </c>
      <c r="B2921" s="8" t="n">
        <v>36806</v>
      </c>
      <c r="F2921" s="0" t="str">
        <f aca="false">IF(E2921="","",IF(E2921="RADOUS","CHICAGO","WEST"))</f>
        <v/>
      </c>
      <c r="G2921" s="0" t="str">
        <f aca="false">VLOOKUP(A2921,BOOK_REGIONCD,2,FALSE())</f>
        <v>R2A</v>
      </c>
    </row>
    <row r="2922" customFormat="false" ht="12.75" hidden="true" customHeight="false" outlineLevel="0" collapsed="false">
      <c r="A2922" s="0" t="s">
        <v>3041</v>
      </c>
      <c r="B2922" s="8" t="n">
        <v>36806</v>
      </c>
      <c r="F2922" s="0" t="str">
        <f aca="false">IF(E2922="","",IF(E2922="RADOUS","CHICAGO","WEST"))</f>
        <v/>
      </c>
      <c r="G2922" s="0" t="str">
        <f aca="false">VLOOKUP(A2922,BOOK_REGIONCD,2,FALSE())</f>
        <v>R2A</v>
      </c>
    </row>
    <row r="2923" customFormat="false" ht="12.75" hidden="true" customHeight="false" outlineLevel="0" collapsed="false">
      <c r="A2923" s="0" t="s">
        <v>3042</v>
      </c>
      <c r="B2923" s="8" t="n">
        <v>36806</v>
      </c>
      <c r="F2923" s="0" t="str">
        <f aca="false">IF(E2923="","",IF(E2923="RADOUS","CHICAGO","WEST"))</f>
        <v/>
      </c>
      <c r="G2923" s="0" t="str">
        <f aca="false">VLOOKUP(A2923,BOOK_REGIONCD,2,FALSE())</f>
        <v>R2A</v>
      </c>
    </row>
    <row r="2924" customFormat="false" ht="12.75" hidden="true" customHeight="false" outlineLevel="0" collapsed="false">
      <c r="A2924" s="0" t="s">
        <v>3043</v>
      </c>
      <c r="B2924" s="8" t="n">
        <v>36806</v>
      </c>
      <c r="F2924" s="0" t="str">
        <f aca="false">IF(E2924="","",IF(E2924="RADOUS","CHICAGO","WEST"))</f>
        <v/>
      </c>
      <c r="G2924" s="0" t="str">
        <f aca="false">VLOOKUP(A2924,BOOK_REGIONCD,2,FALSE())</f>
        <v>R2A</v>
      </c>
    </row>
    <row r="2925" customFormat="false" ht="12.75" hidden="true" customHeight="false" outlineLevel="0" collapsed="false">
      <c r="A2925" s="0" t="s">
        <v>3044</v>
      </c>
      <c r="B2925" s="8" t="n">
        <v>36806</v>
      </c>
      <c r="C2925" s="0" t="s">
        <v>435</v>
      </c>
      <c r="F2925" s="0" t="str">
        <f aca="false">IF(E2925="","",IF(E2925="RADOUS","CHICAGO","WEST"))</f>
        <v/>
      </c>
      <c r="G2925" s="0" t="str">
        <f aca="false">VLOOKUP(A2925,BOOK_REGIONCD,2,FALSE())</f>
        <v>R2A</v>
      </c>
    </row>
    <row r="2926" customFormat="false" ht="12.75" hidden="true" customHeight="false" outlineLevel="0" collapsed="false">
      <c r="A2926" s="0" t="s">
        <v>3045</v>
      </c>
      <c r="B2926" s="8" t="n">
        <v>36806</v>
      </c>
      <c r="C2926" s="0" t="s">
        <v>49</v>
      </c>
      <c r="F2926" s="0" t="str">
        <f aca="false">IF(E2926="","",IF(E2926="RADOUS","CHICAGO","WEST"))</f>
        <v/>
      </c>
      <c r="G2926" s="0" t="str">
        <f aca="false">VLOOKUP(A2926,BOOK_REGIONCD,2,FALSE())</f>
        <v>R2A</v>
      </c>
    </row>
    <row r="2927" customFormat="false" ht="12.75" hidden="true" customHeight="false" outlineLevel="0" collapsed="false">
      <c r="A2927" s="0" t="s">
        <v>3046</v>
      </c>
      <c r="B2927" s="8" t="n">
        <v>36806</v>
      </c>
      <c r="C2927" s="0" t="s">
        <v>435</v>
      </c>
      <c r="F2927" s="0" t="str">
        <f aca="false">IF(E2927="","",IF(E2927="RADOUS","CHICAGO","WEST"))</f>
        <v/>
      </c>
      <c r="G2927" s="0" t="str">
        <f aca="false">VLOOKUP(A2927,BOOK_REGIONCD,2,FALSE())</f>
        <v>R2A</v>
      </c>
    </row>
    <row r="2928" customFormat="false" ht="12.75" hidden="true" customHeight="false" outlineLevel="0" collapsed="false">
      <c r="A2928" s="0" t="s">
        <v>3047</v>
      </c>
      <c r="B2928" s="8" t="n">
        <v>36806</v>
      </c>
      <c r="F2928" s="0" t="str">
        <f aca="false">IF(E2928="","",IF(E2928="RADOUS","CHICAGO","WEST"))</f>
        <v/>
      </c>
      <c r="G2928" s="0" t="str">
        <f aca="false">VLOOKUP(A2928,BOOK_REGIONCD,2,FALSE())</f>
        <v>R2A</v>
      </c>
    </row>
    <row r="2929" customFormat="false" ht="12.75" hidden="true" customHeight="false" outlineLevel="0" collapsed="false">
      <c r="A2929" s="0" t="s">
        <v>3048</v>
      </c>
      <c r="B2929" s="8" t="n">
        <v>36806</v>
      </c>
      <c r="F2929" s="0" t="str">
        <f aca="false">IF(E2929="","",IF(E2929="RADOUS","CHICAGO","WEST"))</f>
        <v/>
      </c>
      <c r="G2929" s="0" t="str">
        <f aca="false">VLOOKUP(A2929,BOOK_REGIONCD,2,FALSE())</f>
        <v>R2A</v>
      </c>
    </row>
    <row r="2930" customFormat="false" ht="12.75" hidden="true" customHeight="false" outlineLevel="0" collapsed="false">
      <c r="A2930" s="0" t="s">
        <v>3049</v>
      </c>
      <c r="B2930" s="8" t="n">
        <v>36806</v>
      </c>
      <c r="F2930" s="0" t="str">
        <f aca="false">IF(E2930="","",IF(E2930="RADOUS","CHICAGO","WEST"))</f>
        <v/>
      </c>
      <c r="G2930" s="0" t="str">
        <f aca="false">VLOOKUP(A2930,BOOK_REGIONCD,2,FALSE())</f>
        <v>R2A</v>
      </c>
    </row>
    <row r="2931" customFormat="false" ht="12.75" hidden="true" customHeight="false" outlineLevel="0" collapsed="false">
      <c r="A2931" s="0" t="s">
        <v>3050</v>
      </c>
      <c r="B2931" s="8" t="n">
        <v>36806</v>
      </c>
      <c r="C2931" s="0" t="s">
        <v>49</v>
      </c>
      <c r="F2931" s="0" t="str">
        <f aca="false">IF(E2931="","",IF(E2931="RADOUS","CHICAGO","WEST"))</f>
        <v/>
      </c>
      <c r="G2931" s="0" t="str">
        <f aca="false">VLOOKUP(A2931,BOOK_REGIONCD,2,FALSE())</f>
        <v>R2A</v>
      </c>
    </row>
    <row r="2932" customFormat="false" ht="12.75" hidden="true" customHeight="false" outlineLevel="0" collapsed="false">
      <c r="A2932" s="0" t="s">
        <v>3051</v>
      </c>
      <c r="B2932" s="8" t="n">
        <v>36806</v>
      </c>
      <c r="C2932" s="0" t="s">
        <v>49</v>
      </c>
      <c r="F2932" s="0" t="str">
        <f aca="false">IF(E2932="","",IF(E2932="RADOUS","CHICAGO","WEST"))</f>
        <v/>
      </c>
      <c r="G2932" s="0" t="str">
        <f aca="false">VLOOKUP(A2932,BOOK_REGIONCD,2,FALSE())</f>
        <v>R2A</v>
      </c>
    </row>
    <row r="2933" customFormat="false" ht="12.75" hidden="true" customHeight="false" outlineLevel="0" collapsed="false">
      <c r="A2933" s="0" t="s">
        <v>3052</v>
      </c>
      <c r="B2933" s="8" t="n">
        <v>36806</v>
      </c>
      <c r="C2933" s="0" t="s">
        <v>49</v>
      </c>
      <c r="F2933" s="0" t="str">
        <f aca="false">IF(E2933="","",IF(E2933="RADOUS","CHICAGO","WEST"))</f>
        <v/>
      </c>
      <c r="G2933" s="0" t="str">
        <f aca="false">VLOOKUP(A2933,BOOK_REGIONCD,2,FALSE())</f>
        <v>R2A</v>
      </c>
    </row>
    <row r="2934" customFormat="false" ht="12.75" hidden="true" customHeight="false" outlineLevel="0" collapsed="false">
      <c r="A2934" s="0" t="s">
        <v>3053</v>
      </c>
      <c r="B2934" s="8" t="n">
        <v>36806</v>
      </c>
      <c r="F2934" s="0" t="str">
        <f aca="false">IF(E2934="","",IF(E2934="RADOUS","CHICAGO","WEST"))</f>
        <v/>
      </c>
      <c r="G2934" s="0" t="str">
        <f aca="false">VLOOKUP(A2934,BOOK_REGIONCD,2,FALSE())</f>
        <v>R2A</v>
      </c>
    </row>
    <row r="2935" customFormat="false" ht="12.75" hidden="true" customHeight="false" outlineLevel="0" collapsed="false">
      <c r="A2935" s="0" t="s">
        <v>3054</v>
      </c>
      <c r="B2935" s="8" t="n">
        <v>36806</v>
      </c>
      <c r="F2935" s="0" t="str">
        <f aca="false">IF(E2935="","",IF(E2935="RADOUS","CHICAGO","WEST"))</f>
        <v/>
      </c>
      <c r="G2935" s="0" t="str">
        <f aca="false">VLOOKUP(A2935,BOOK_REGIONCD,2,FALSE())</f>
        <v>R2B</v>
      </c>
    </row>
    <row r="2936" customFormat="false" ht="12.75" hidden="true" customHeight="false" outlineLevel="0" collapsed="false">
      <c r="A2936" s="0" t="s">
        <v>3055</v>
      </c>
      <c r="B2936" s="8" t="n">
        <v>36806</v>
      </c>
      <c r="F2936" s="0" t="str">
        <f aca="false">IF(E2936="","",IF(E2936="RADOUS","CHICAGO","WEST"))</f>
        <v/>
      </c>
      <c r="G2936" s="0" t="str">
        <f aca="false">VLOOKUP(A2936,BOOK_REGIONCD,2,FALSE())</f>
        <v>R2B</v>
      </c>
    </row>
    <row r="2937" customFormat="false" ht="12.75" hidden="true" customHeight="false" outlineLevel="0" collapsed="false">
      <c r="A2937" s="0" t="s">
        <v>3056</v>
      </c>
      <c r="B2937" s="8" t="n">
        <v>36806</v>
      </c>
      <c r="C2937" s="0" t="s">
        <v>49</v>
      </c>
      <c r="F2937" s="0" t="str">
        <f aca="false">IF(E2937="","",IF(E2937="RADOUS","CHICAGO","WEST"))</f>
        <v/>
      </c>
      <c r="G2937" s="0" t="str">
        <f aca="false">VLOOKUP(A2937,BOOK_REGIONCD,2,FALSE())</f>
        <v>R2B</v>
      </c>
    </row>
    <row r="2938" customFormat="false" ht="12.75" hidden="true" customHeight="false" outlineLevel="0" collapsed="false">
      <c r="A2938" s="0" t="s">
        <v>3057</v>
      </c>
      <c r="B2938" s="8" t="n">
        <v>36806</v>
      </c>
      <c r="F2938" s="0" t="str">
        <f aca="false">IF(E2938="","",IF(E2938="RADOUS","CHICAGO","WEST"))</f>
        <v/>
      </c>
      <c r="G2938" s="0" t="str">
        <f aca="false">VLOOKUP(A2938,BOOK_REGIONCD,2,FALSE())</f>
        <v>R2B</v>
      </c>
    </row>
    <row r="2939" customFormat="false" ht="12.75" hidden="true" customHeight="false" outlineLevel="0" collapsed="false">
      <c r="A2939" s="0" t="s">
        <v>3058</v>
      </c>
      <c r="B2939" s="8" t="n">
        <v>36806</v>
      </c>
      <c r="C2939" s="0" t="s">
        <v>49</v>
      </c>
      <c r="F2939" s="0" t="str">
        <f aca="false">IF(E2939="","",IF(E2939="RADOUS","CHICAGO","WEST"))</f>
        <v/>
      </c>
      <c r="G2939" s="0" t="str">
        <f aca="false">VLOOKUP(A2939,BOOK_REGIONCD,2,FALSE())</f>
        <v>R2B</v>
      </c>
    </row>
    <row r="2940" customFormat="false" ht="12.75" hidden="true" customHeight="false" outlineLevel="0" collapsed="false">
      <c r="A2940" s="0" t="s">
        <v>3059</v>
      </c>
      <c r="B2940" s="8" t="n">
        <v>36806</v>
      </c>
      <c r="C2940" s="0" t="s">
        <v>49</v>
      </c>
      <c r="F2940" s="0" t="str">
        <f aca="false">IF(E2940="","",IF(E2940="RADOUS","CHICAGO","WEST"))</f>
        <v/>
      </c>
      <c r="G2940" s="0" t="str">
        <f aca="false">VLOOKUP(A2940,BOOK_REGIONCD,2,FALSE())</f>
        <v>R2B</v>
      </c>
    </row>
    <row r="2941" customFormat="false" ht="12.75" hidden="true" customHeight="false" outlineLevel="0" collapsed="false">
      <c r="A2941" s="0" t="s">
        <v>3060</v>
      </c>
      <c r="B2941" s="8" t="n">
        <v>36806</v>
      </c>
      <c r="C2941" s="0" t="s">
        <v>49</v>
      </c>
      <c r="F2941" s="0" t="str">
        <f aca="false">IF(E2941="","",IF(E2941="RADOUS","CHICAGO","WEST"))</f>
        <v/>
      </c>
      <c r="G2941" s="0" t="str">
        <f aca="false">VLOOKUP(A2941,BOOK_REGIONCD,2,FALSE())</f>
        <v>R2B</v>
      </c>
    </row>
    <row r="2942" customFormat="false" ht="12.75" hidden="true" customHeight="false" outlineLevel="0" collapsed="false">
      <c r="A2942" s="0" t="s">
        <v>3061</v>
      </c>
      <c r="B2942" s="8" t="n">
        <v>36806</v>
      </c>
      <c r="F2942" s="0" t="str">
        <f aca="false">IF(E2942="","",IF(E2942="RADOUS","CHICAGO","WEST"))</f>
        <v/>
      </c>
      <c r="G2942" s="0" t="str">
        <f aca="false">VLOOKUP(A2942,BOOK_REGIONCD,2,FALSE())</f>
        <v>R2B</v>
      </c>
    </row>
    <row r="2943" customFormat="false" ht="12.75" hidden="true" customHeight="false" outlineLevel="0" collapsed="false">
      <c r="A2943" s="0" t="s">
        <v>3062</v>
      </c>
      <c r="B2943" s="8" t="n">
        <v>36806</v>
      </c>
      <c r="F2943" s="0" t="str">
        <f aca="false">IF(E2943="","",IF(E2943="RADOUS","CHICAGO","WEST"))</f>
        <v/>
      </c>
      <c r="G2943" s="0" t="str">
        <f aca="false">VLOOKUP(A2943,BOOK_REGIONCD,2,FALSE())</f>
        <v>R2B</v>
      </c>
    </row>
    <row r="2944" customFormat="false" ht="12.75" hidden="true" customHeight="false" outlineLevel="0" collapsed="false">
      <c r="A2944" s="0" t="s">
        <v>3063</v>
      </c>
      <c r="B2944" s="8" t="n">
        <v>36806</v>
      </c>
      <c r="C2944" s="0" t="s">
        <v>49</v>
      </c>
      <c r="F2944" s="0" t="str">
        <f aca="false">IF(E2944="","",IF(E2944="RADOUS","CHICAGO","WEST"))</f>
        <v/>
      </c>
      <c r="G2944" s="0" t="str">
        <f aca="false">VLOOKUP(A2944,BOOK_REGIONCD,2,FALSE())</f>
        <v>R2B</v>
      </c>
    </row>
    <row r="2945" customFormat="false" ht="12.75" hidden="true" customHeight="false" outlineLevel="0" collapsed="false">
      <c r="A2945" s="0" t="s">
        <v>3064</v>
      </c>
      <c r="B2945" s="8" t="n">
        <v>36806</v>
      </c>
      <c r="F2945" s="0" t="str">
        <f aca="false">IF(E2945="","",IF(E2945="RADOUS","CHICAGO","WEST"))</f>
        <v/>
      </c>
      <c r="G2945" s="0" t="str">
        <f aca="false">VLOOKUP(A2945,BOOK_REGIONCD,2,FALSE())</f>
        <v>R2B</v>
      </c>
    </row>
    <row r="2946" customFormat="false" ht="12.75" hidden="true" customHeight="false" outlineLevel="0" collapsed="false">
      <c r="A2946" s="0" t="s">
        <v>3065</v>
      </c>
      <c r="B2946" s="8" t="n">
        <v>36806</v>
      </c>
      <c r="C2946" s="0" t="s">
        <v>49</v>
      </c>
      <c r="F2946" s="0" t="str">
        <f aca="false">IF(E2946="","",IF(E2946="RADOUS","CHICAGO","WEST"))</f>
        <v/>
      </c>
      <c r="G2946" s="0" t="str">
        <f aca="false">VLOOKUP(A2946,BOOK_REGIONCD,2,FALSE())</f>
        <v>R2B</v>
      </c>
    </row>
    <row r="2947" customFormat="false" ht="12.75" hidden="true" customHeight="false" outlineLevel="0" collapsed="false">
      <c r="A2947" s="0" t="s">
        <v>3066</v>
      </c>
      <c r="B2947" s="8" t="n">
        <v>36806</v>
      </c>
      <c r="C2947" s="0" t="s">
        <v>49</v>
      </c>
      <c r="F2947" s="0" t="str">
        <f aca="false">IF(E2947="","",IF(E2947="RADOUS","CHICAGO","WEST"))</f>
        <v/>
      </c>
      <c r="G2947" s="0" t="str">
        <f aca="false">VLOOKUP(A2947,BOOK_REGIONCD,2,FALSE())</f>
        <v>R2B</v>
      </c>
    </row>
    <row r="2948" customFormat="false" ht="12.75" hidden="true" customHeight="false" outlineLevel="0" collapsed="false">
      <c r="A2948" s="0" t="s">
        <v>3067</v>
      </c>
      <c r="B2948" s="8" t="n">
        <v>36806</v>
      </c>
      <c r="C2948" s="0" t="s">
        <v>49</v>
      </c>
      <c r="F2948" s="0" t="str">
        <f aca="false">IF(E2948="","",IF(E2948="RADOUS","CHICAGO","WEST"))</f>
        <v/>
      </c>
      <c r="G2948" s="0" t="str">
        <f aca="false">VLOOKUP(A2948,BOOK_REGIONCD,2,FALSE())</f>
        <v>R2B</v>
      </c>
    </row>
    <row r="2949" customFormat="false" ht="12.75" hidden="true" customHeight="false" outlineLevel="0" collapsed="false">
      <c r="A2949" s="0" t="s">
        <v>3068</v>
      </c>
      <c r="B2949" s="8" t="n">
        <v>36806</v>
      </c>
      <c r="F2949" s="0" t="str">
        <f aca="false">IF(E2949="","",IF(E2949="RADOUS","CHICAGO","WEST"))</f>
        <v/>
      </c>
      <c r="G2949" s="0" t="str">
        <f aca="false">VLOOKUP(A2949,BOOK_REGIONCD,2,FALSE())</f>
        <v>R2B</v>
      </c>
    </row>
    <row r="2950" customFormat="false" ht="12.75" hidden="true" customHeight="false" outlineLevel="0" collapsed="false">
      <c r="A2950" s="0" t="s">
        <v>3069</v>
      </c>
      <c r="B2950" s="8" t="n">
        <v>36806</v>
      </c>
      <c r="F2950" s="0" t="str">
        <f aca="false">IF(E2950="","",IF(E2950="RADOUS","CHICAGO","WEST"))</f>
        <v/>
      </c>
      <c r="G2950" s="0" t="str">
        <f aca="false">VLOOKUP(A2950,BOOK_REGIONCD,2,FALSE())</f>
        <v>R2B</v>
      </c>
    </row>
    <row r="2951" customFormat="false" ht="12.75" hidden="true" customHeight="false" outlineLevel="0" collapsed="false">
      <c r="A2951" s="0" t="s">
        <v>3070</v>
      </c>
      <c r="B2951" s="8" t="n">
        <v>36806</v>
      </c>
      <c r="F2951" s="0" t="str">
        <f aca="false">IF(E2951="","",IF(E2951="RADOUS","CHICAGO","WEST"))</f>
        <v/>
      </c>
      <c r="G2951" s="0" t="str">
        <f aca="false">VLOOKUP(A2951,BOOK_REGIONCD,2,FALSE())</f>
        <v>R2B</v>
      </c>
    </row>
    <row r="2952" customFormat="false" ht="12.75" hidden="true" customHeight="false" outlineLevel="0" collapsed="false">
      <c r="A2952" s="0" t="s">
        <v>3071</v>
      </c>
      <c r="B2952" s="8" t="n">
        <v>36806</v>
      </c>
      <c r="F2952" s="0" t="str">
        <f aca="false">IF(E2952="","",IF(E2952="RADOUS","CHICAGO","WEST"))</f>
        <v/>
      </c>
      <c r="G2952" s="0" t="str">
        <f aca="false">VLOOKUP(A2952,BOOK_REGIONCD,2,FALSE())</f>
        <v>R2B</v>
      </c>
    </row>
    <row r="2953" customFormat="false" ht="12.75" hidden="true" customHeight="false" outlineLevel="0" collapsed="false">
      <c r="A2953" s="0" t="s">
        <v>3072</v>
      </c>
      <c r="B2953" s="8" t="n">
        <v>36806</v>
      </c>
      <c r="F2953" s="0" t="str">
        <f aca="false">IF(E2953="","",IF(E2953="RADOUS","CHICAGO","WEST"))</f>
        <v/>
      </c>
      <c r="G2953" s="0" t="str">
        <f aca="false">VLOOKUP(A2953,BOOK_REGIONCD,2,FALSE())</f>
        <v>R2B</v>
      </c>
    </row>
    <row r="2954" customFormat="false" ht="12.75" hidden="true" customHeight="false" outlineLevel="0" collapsed="false">
      <c r="A2954" s="0" t="s">
        <v>3073</v>
      </c>
      <c r="B2954" s="8" t="n">
        <v>36806</v>
      </c>
      <c r="F2954" s="0" t="str">
        <f aca="false">IF(E2954="","",IF(E2954="RADOUS","CHICAGO","WEST"))</f>
        <v/>
      </c>
      <c r="G2954" s="0" t="str">
        <f aca="false">VLOOKUP(A2954,BOOK_REGIONCD,2,FALSE())</f>
        <v>R2B</v>
      </c>
    </row>
    <row r="2955" customFormat="false" ht="12.75" hidden="true" customHeight="false" outlineLevel="0" collapsed="false">
      <c r="A2955" s="0" t="s">
        <v>3074</v>
      </c>
      <c r="B2955" s="8" t="n">
        <v>36806</v>
      </c>
      <c r="F2955" s="0" t="str">
        <f aca="false">IF(E2955="","",IF(E2955="RADOUS","CHICAGO","WEST"))</f>
        <v/>
      </c>
      <c r="G2955" s="0" t="str">
        <f aca="false">VLOOKUP(A2955,BOOK_REGIONCD,2,FALSE())</f>
        <v>R2B</v>
      </c>
    </row>
    <row r="2956" customFormat="false" ht="12.75" hidden="true" customHeight="false" outlineLevel="0" collapsed="false">
      <c r="A2956" s="0" t="s">
        <v>3075</v>
      </c>
      <c r="B2956" s="8" t="n">
        <v>36806</v>
      </c>
      <c r="F2956" s="0" t="str">
        <f aca="false">IF(E2956="","",IF(E2956="RADOUS","CHICAGO","WEST"))</f>
        <v/>
      </c>
      <c r="G2956" s="0" t="str">
        <f aca="false">VLOOKUP(A2956,BOOK_REGIONCD,2,FALSE())</f>
        <v>R2B</v>
      </c>
    </row>
    <row r="2957" customFormat="false" ht="12.75" hidden="true" customHeight="false" outlineLevel="0" collapsed="false">
      <c r="A2957" s="0" t="s">
        <v>3076</v>
      </c>
      <c r="B2957" s="8" t="n">
        <v>36806</v>
      </c>
      <c r="F2957" s="0" t="str">
        <f aca="false">IF(E2957="","",IF(E2957="RADOUS","CHICAGO","WEST"))</f>
        <v/>
      </c>
      <c r="G2957" s="0" t="str">
        <f aca="false">VLOOKUP(A2957,BOOK_REGIONCD,2,FALSE())</f>
        <v>R2B</v>
      </c>
    </row>
    <row r="2958" customFormat="false" ht="12.75" hidden="true" customHeight="false" outlineLevel="0" collapsed="false">
      <c r="A2958" s="0" t="s">
        <v>3077</v>
      </c>
      <c r="B2958" s="8" t="n">
        <v>36806</v>
      </c>
      <c r="F2958" s="0" t="str">
        <f aca="false">IF(E2958="","",IF(E2958="RADOUS","CHICAGO","WEST"))</f>
        <v/>
      </c>
      <c r="G2958" s="0" t="str">
        <f aca="false">VLOOKUP(A2958,BOOK_REGIONCD,2,FALSE())</f>
        <v>R2B</v>
      </c>
    </row>
    <row r="2959" customFormat="false" ht="12.75" hidden="true" customHeight="false" outlineLevel="0" collapsed="false">
      <c r="A2959" s="0" t="s">
        <v>3078</v>
      </c>
      <c r="B2959" s="8" t="n">
        <v>36806</v>
      </c>
      <c r="F2959" s="0" t="str">
        <f aca="false">IF(E2959="","",IF(E2959="RADOUS","CHICAGO","WEST"))</f>
        <v/>
      </c>
      <c r="G2959" s="0" t="str">
        <f aca="false">VLOOKUP(A2959,BOOK_REGIONCD,2,FALSE())</f>
        <v>R2B</v>
      </c>
    </row>
    <row r="2960" customFormat="false" ht="12.75" hidden="true" customHeight="false" outlineLevel="0" collapsed="false">
      <c r="A2960" s="0" t="s">
        <v>3079</v>
      </c>
      <c r="B2960" s="8" t="n">
        <v>36806</v>
      </c>
      <c r="F2960" s="0" t="str">
        <f aca="false">IF(E2960="","",IF(E2960="RADOUS","CHICAGO","WEST"))</f>
        <v/>
      </c>
      <c r="G2960" s="0" t="str">
        <f aca="false">VLOOKUP(A2960,BOOK_REGIONCD,2,FALSE())</f>
        <v>R2B</v>
      </c>
    </row>
    <row r="2961" customFormat="false" ht="12.75" hidden="true" customHeight="false" outlineLevel="0" collapsed="false">
      <c r="A2961" s="0" t="s">
        <v>3080</v>
      </c>
      <c r="B2961" s="8" t="n">
        <v>36806</v>
      </c>
      <c r="F2961" s="0" t="str">
        <f aca="false">IF(E2961="","",IF(E2961="RADOUS","CHICAGO","WEST"))</f>
        <v/>
      </c>
      <c r="G2961" s="0" t="str">
        <f aca="false">VLOOKUP(A2961,BOOK_REGIONCD,2,FALSE())</f>
        <v>R2B</v>
      </c>
    </row>
    <row r="2962" customFormat="false" ht="12.75" hidden="true" customHeight="false" outlineLevel="0" collapsed="false">
      <c r="A2962" s="0" t="s">
        <v>3081</v>
      </c>
      <c r="B2962" s="8" t="n">
        <v>36806</v>
      </c>
      <c r="F2962" s="0" t="str">
        <f aca="false">IF(E2962="","",IF(E2962="RADOUS","CHICAGO","WEST"))</f>
        <v/>
      </c>
      <c r="G2962" s="0" t="str">
        <f aca="false">VLOOKUP(A2962,BOOK_REGIONCD,2,FALSE())</f>
        <v>R2B</v>
      </c>
    </row>
    <row r="2963" customFormat="false" ht="12.75" hidden="true" customHeight="false" outlineLevel="0" collapsed="false">
      <c r="A2963" s="0" t="s">
        <v>3082</v>
      </c>
      <c r="B2963" s="8" t="n">
        <v>36806</v>
      </c>
      <c r="F2963" s="0" t="str">
        <f aca="false">IF(E2963="","",IF(E2963="RADOUS","CHICAGO","WEST"))</f>
        <v/>
      </c>
      <c r="G2963" s="0" t="str">
        <f aca="false">VLOOKUP(A2963,BOOK_REGIONCD,2,FALSE())</f>
        <v>R2B</v>
      </c>
    </row>
    <row r="2964" customFormat="false" ht="12.75" hidden="true" customHeight="false" outlineLevel="0" collapsed="false">
      <c r="A2964" s="0" t="s">
        <v>3083</v>
      </c>
      <c r="B2964" s="8" t="n">
        <v>36806</v>
      </c>
      <c r="F2964" s="0" t="str">
        <f aca="false">IF(E2964="","",IF(E2964="RADOUS","CHICAGO","WEST"))</f>
        <v/>
      </c>
      <c r="G2964" s="0" t="str">
        <f aca="false">VLOOKUP(A2964,BOOK_REGIONCD,2,FALSE())</f>
        <v>R2B</v>
      </c>
    </row>
    <row r="2965" customFormat="false" ht="12.75" hidden="true" customHeight="false" outlineLevel="0" collapsed="false">
      <c r="A2965" s="0" t="s">
        <v>3084</v>
      </c>
      <c r="B2965" s="8" t="n">
        <v>36806</v>
      </c>
      <c r="F2965" s="0" t="str">
        <f aca="false">IF(E2965="","",IF(E2965="RADOUS","CHICAGO","WEST"))</f>
        <v/>
      </c>
      <c r="G2965" s="0" t="str">
        <f aca="false">VLOOKUP(A2965,BOOK_REGIONCD,2,FALSE())</f>
        <v>R2B</v>
      </c>
    </row>
    <row r="2966" customFormat="false" ht="12.75" hidden="true" customHeight="false" outlineLevel="0" collapsed="false">
      <c r="A2966" s="0" t="s">
        <v>3085</v>
      </c>
      <c r="B2966" s="8" t="n">
        <v>36806</v>
      </c>
      <c r="F2966" s="0" t="str">
        <f aca="false">IF(E2966="","",IF(E2966="RADOUS","CHICAGO","WEST"))</f>
        <v/>
      </c>
      <c r="G2966" s="0" t="str">
        <f aca="false">VLOOKUP(A2966,BOOK_REGIONCD,2,FALSE())</f>
        <v>R2B</v>
      </c>
    </row>
    <row r="2967" customFormat="false" ht="12.75" hidden="true" customHeight="false" outlineLevel="0" collapsed="false">
      <c r="A2967" s="0" t="s">
        <v>3086</v>
      </c>
      <c r="B2967" s="8" t="n">
        <v>36806</v>
      </c>
      <c r="F2967" s="0" t="str">
        <f aca="false">IF(E2967="","",IF(E2967="RADOUS","CHICAGO","WEST"))</f>
        <v/>
      </c>
      <c r="G2967" s="0" t="str">
        <f aca="false">VLOOKUP(A2967,BOOK_REGIONCD,2,FALSE())</f>
        <v>R2B</v>
      </c>
    </row>
    <row r="2968" customFormat="false" ht="12.75" hidden="true" customHeight="false" outlineLevel="0" collapsed="false">
      <c r="A2968" s="0" t="s">
        <v>3087</v>
      </c>
      <c r="B2968" s="8" t="n">
        <v>36806</v>
      </c>
      <c r="F2968" s="0" t="str">
        <f aca="false">IF(E2968="","",IF(E2968="RADOUS","CHICAGO","WEST"))</f>
        <v/>
      </c>
      <c r="G2968" s="0" t="str">
        <f aca="false">VLOOKUP(A2968,BOOK_REGIONCD,2,FALSE())</f>
        <v>R2B</v>
      </c>
    </row>
    <row r="2969" customFormat="false" ht="12.75" hidden="true" customHeight="false" outlineLevel="0" collapsed="false">
      <c r="A2969" s="0" t="s">
        <v>3088</v>
      </c>
      <c r="B2969" s="8" t="n">
        <v>36806</v>
      </c>
      <c r="F2969" s="0" t="str">
        <f aca="false">IF(E2969="","",IF(E2969="RADOUS","CHICAGO","WEST"))</f>
        <v/>
      </c>
      <c r="G2969" s="0" t="str">
        <f aca="false">VLOOKUP(A2969,BOOK_REGIONCD,2,FALSE())</f>
        <v>R2B</v>
      </c>
    </row>
    <row r="2970" customFormat="false" ht="12.75" hidden="true" customHeight="false" outlineLevel="0" collapsed="false">
      <c r="A2970" s="0" t="s">
        <v>3089</v>
      </c>
      <c r="B2970" s="8" t="n">
        <v>36806</v>
      </c>
      <c r="F2970" s="0" t="str">
        <f aca="false">IF(E2970="","",IF(E2970="RADOUS","CHICAGO","WEST"))</f>
        <v/>
      </c>
      <c r="G2970" s="0" t="str">
        <f aca="false">VLOOKUP(A2970,BOOK_REGIONCD,2,FALSE())</f>
        <v>R2B</v>
      </c>
    </row>
    <row r="2971" customFormat="false" ht="12.75" hidden="true" customHeight="false" outlineLevel="0" collapsed="false">
      <c r="A2971" s="0" t="s">
        <v>3090</v>
      </c>
      <c r="B2971" s="8" t="n">
        <v>36806</v>
      </c>
      <c r="F2971" s="0" t="str">
        <f aca="false">IF(E2971="","",IF(E2971="RADOUS","CHICAGO","WEST"))</f>
        <v/>
      </c>
      <c r="G2971" s="0" t="str">
        <f aca="false">VLOOKUP(A2971,BOOK_REGIONCD,2,FALSE())</f>
        <v>R2B</v>
      </c>
    </row>
    <row r="2972" customFormat="false" ht="12.75" hidden="true" customHeight="false" outlineLevel="0" collapsed="false">
      <c r="A2972" s="0" t="s">
        <v>3091</v>
      </c>
      <c r="B2972" s="8" t="n">
        <v>36806</v>
      </c>
      <c r="F2972" s="0" t="str">
        <f aca="false">IF(E2972="","",IF(E2972="RADOUS","CHICAGO","WEST"))</f>
        <v/>
      </c>
      <c r="G2972" s="0" t="str">
        <f aca="false">VLOOKUP(A2972,BOOK_REGIONCD,2,FALSE())</f>
        <v>R2B</v>
      </c>
    </row>
    <row r="2973" customFormat="false" ht="12.75" hidden="true" customHeight="false" outlineLevel="0" collapsed="false">
      <c r="A2973" s="0" t="s">
        <v>3092</v>
      </c>
      <c r="B2973" s="8" t="n">
        <v>36806</v>
      </c>
      <c r="F2973" s="0" t="str">
        <f aca="false">IF(E2973="","",IF(E2973="RADOUS","CHICAGO","WEST"))</f>
        <v/>
      </c>
      <c r="G2973" s="0" t="str">
        <f aca="false">VLOOKUP(A2973,BOOK_REGIONCD,2,FALSE())</f>
        <v>R2</v>
      </c>
    </row>
    <row r="2974" customFormat="false" ht="12.75" hidden="true" customHeight="false" outlineLevel="0" collapsed="false">
      <c r="A2974" s="0" t="s">
        <v>3093</v>
      </c>
      <c r="B2974" s="8" t="n">
        <v>36806</v>
      </c>
      <c r="F2974" s="0" t="str">
        <f aca="false">IF(E2974="","",IF(E2974="RADOUS","CHICAGO","WEST"))</f>
        <v/>
      </c>
      <c r="G2974" s="0" t="str">
        <f aca="false">VLOOKUP(A2974,BOOK_REGIONCD,2,FALSE())</f>
        <v>R2</v>
      </c>
    </row>
    <row r="2975" customFormat="false" ht="12.75" hidden="true" customHeight="false" outlineLevel="0" collapsed="false">
      <c r="A2975" s="0" t="s">
        <v>3094</v>
      </c>
      <c r="B2975" s="8" t="n">
        <v>36806</v>
      </c>
      <c r="C2975" s="0" t="s">
        <v>49</v>
      </c>
      <c r="F2975" s="0" t="str">
        <f aca="false">IF(E2975="","",IF(E2975="RADOUS","CHICAGO","WEST"))</f>
        <v/>
      </c>
      <c r="G2975" s="0" t="str">
        <f aca="false">VLOOKUP(A2975,BOOK_REGIONCD,2,FALSE())</f>
        <v>R2</v>
      </c>
    </row>
    <row r="2976" customFormat="false" ht="12.75" hidden="true" customHeight="false" outlineLevel="0" collapsed="false">
      <c r="A2976" s="0" t="s">
        <v>3095</v>
      </c>
      <c r="B2976" s="8" t="n">
        <v>36806</v>
      </c>
      <c r="C2976" s="0" t="s">
        <v>435</v>
      </c>
      <c r="F2976" s="0" t="str">
        <f aca="false">IF(E2976="","",IF(E2976="RADOUS","CHICAGO","WEST"))</f>
        <v/>
      </c>
      <c r="G2976" s="0" t="str">
        <f aca="false">VLOOKUP(A2976,BOOK_REGIONCD,2,FALSE())</f>
        <v>R2</v>
      </c>
    </row>
    <row r="2977" customFormat="false" ht="12.75" hidden="true" customHeight="false" outlineLevel="0" collapsed="false">
      <c r="A2977" s="0" t="s">
        <v>3096</v>
      </c>
      <c r="B2977" s="8" t="n">
        <v>36806</v>
      </c>
      <c r="F2977" s="0" t="str">
        <f aca="false">IF(E2977="","",IF(E2977="RADOUS","CHICAGO","WEST"))</f>
        <v/>
      </c>
      <c r="G2977" s="0" t="str">
        <f aca="false">VLOOKUP(A2977,BOOK_REGIONCD,2,FALSE())</f>
        <v>R2</v>
      </c>
    </row>
    <row r="2978" customFormat="false" ht="12.75" hidden="true" customHeight="false" outlineLevel="0" collapsed="false">
      <c r="A2978" s="0" t="s">
        <v>3097</v>
      </c>
      <c r="B2978" s="8" t="n">
        <v>36806</v>
      </c>
      <c r="F2978" s="0" t="str">
        <f aca="false">IF(E2978="","",IF(E2978="RADOUS","CHICAGO","WEST"))</f>
        <v/>
      </c>
      <c r="G2978" s="0" t="str">
        <f aca="false">VLOOKUP(A2978,BOOK_REGIONCD,2,FALSE())</f>
        <v>R2</v>
      </c>
    </row>
    <row r="2979" customFormat="false" ht="12.75" hidden="true" customHeight="false" outlineLevel="0" collapsed="false">
      <c r="A2979" s="0" t="s">
        <v>3098</v>
      </c>
      <c r="B2979" s="8" t="n">
        <v>36806</v>
      </c>
      <c r="C2979" s="0" t="s">
        <v>435</v>
      </c>
      <c r="F2979" s="0" t="str">
        <f aca="false">IF(E2979="","",IF(E2979="RADOUS","CHICAGO","WEST"))</f>
        <v/>
      </c>
      <c r="G2979" s="0" t="str">
        <f aca="false">VLOOKUP(A2979,BOOK_REGIONCD,2,FALSE())</f>
        <v>R2</v>
      </c>
    </row>
    <row r="2980" customFormat="false" ht="12.75" hidden="true" customHeight="false" outlineLevel="0" collapsed="false">
      <c r="A2980" s="0" t="s">
        <v>3099</v>
      </c>
      <c r="B2980" s="8" t="n">
        <v>36806</v>
      </c>
      <c r="F2980" s="0" t="str">
        <f aca="false">IF(E2980="","",IF(E2980="RADOUS","CHICAGO","WEST"))</f>
        <v/>
      </c>
      <c r="G2980" s="0" t="str">
        <f aca="false">VLOOKUP(A2980,BOOK_REGIONCD,2,FALSE())</f>
        <v>R2</v>
      </c>
    </row>
    <row r="2981" customFormat="false" ht="12.75" hidden="true" customHeight="false" outlineLevel="0" collapsed="false">
      <c r="A2981" s="0" t="s">
        <v>3100</v>
      </c>
      <c r="B2981" s="8" t="n">
        <v>36806</v>
      </c>
      <c r="C2981" s="0" t="s">
        <v>49</v>
      </c>
      <c r="F2981" s="0" t="str">
        <f aca="false">IF(E2981="","",IF(E2981="RADOUS","CHICAGO","WEST"))</f>
        <v/>
      </c>
      <c r="G2981" s="0" t="str">
        <f aca="false">VLOOKUP(A2981,BOOK_REGIONCD,2,FALSE())</f>
        <v>R2</v>
      </c>
    </row>
    <row r="2982" customFormat="false" ht="12.75" hidden="true" customHeight="false" outlineLevel="0" collapsed="false">
      <c r="A2982" s="0" t="s">
        <v>3101</v>
      </c>
      <c r="B2982" s="8" t="n">
        <v>36806</v>
      </c>
      <c r="F2982" s="0" t="str">
        <f aca="false">IF(E2982="","",IF(E2982="RADOUS","CHICAGO","WEST"))</f>
        <v/>
      </c>
      <c r="G2982" s="0" t="str">
        <f aca="false">VLOOKUP(A2982,BOOK_REGIONCD,2,FALSE())</f>
        <v>R2</v>
      </c>
    </row>
    <row r="2983" customFormat="false" ht="12.75" hidden="true" customHeight="false" outlineLevel="0" collapsed="false">
      <c r="A2983" s="0" t="s">
        <v>3102</v>
      </c>
      <c r="B2983" s="8" t="n">
        <v>36806</v>
      </c>
      <c r="F2983" s="0" t="str">
        <f aca="false">IF(E2983="","",IF(E2983="RADOUS","CHICAGO","WEST"))</f>
        <v/>
      </c>
      <c r="G2983" s="0" t="str">
        <f aca="false">VLOOKUP(A2983,BOOK_REGIONCD,2,FALSE())</f>
        <v>R2</v>
      </c>
    </row>
    <row r="2984" customFormat="false" ht="12.75" hidden="true" customHeight="false" outlineLevel="0" collapsed="false">
      <c r="A2984" s="0" t="s">
        <v>3103</v>
      </c>
      <c r="B2984" s="8" t="n">
        <v>36806</v>
      </c>
      <c r="F2984" s="0" t="str">
        <f aca="false">IF(E2984="","",IF(E2984="RADOUS","CHICAGO","WEST"))</f>
        <v/>
      </c>
      <c r="G2984" s="0" t="str">
        <f aca="false">VLOOKUP(A2984,BOOK_REGIONCD,2,FALSE())</f>
        <v>R2</v>
      </c>
    </row>
    <row r="2985" customFormat="false" ht="12.75" hidden="true" customHeight="false" outlineLevel="0" collapsed="false">
      <c r="A2985" s="0" t="s">
        <v>3104</v>
      </c>
      <c r="B2985" s="8" t="n">
        <v>36806</v>
      </c>
      <c r="F2985" s="0" t="str">
        <f aca="false">IF(E2985="","",IF(E2985="RADOUS","CHICAGO","WEST"))</f>
        <v/>
      </c>
      <c r="G2985" s="0" t="str">
        <f aca="false">VLOOKUP(A2985,BOOK_REGIONCD,2,FALSE())</f>
        <v>R2</v>
      </c>
    </row>
    <row r="2986" customFormat="false" ht="12.75" hidden="true" customHeight="false" outlineLevel="0" collapsed="false">
      <c r="A2986" s="0" t="s">
        <v>3105</v>
      </c>
      <c r="B2986" s="8" t="n">
        <v>36806</v>
      </c>
      <c r="F2986" s="0" t="str">
        <f aca="false">IF(E2986="","",IF(E2986="RADOUS","CHICAGO","WEST"))</f>
        <v/>
      </c>
      <c r="G2986" s="0" t="str">
        <f aca="false">VLOOKUP(A2986,BOOK_REGIONCD,2,FALSE())</f>
        <v>R2</v>
      </c>
    </row>
    <row r="2987" customFormat="false" ht="12.75" hidden="true" customHeight="false" outlineLevel="0" collapsed="false">
      <c r="A2987" s="0" t="s">
        <v>3106</v>
      </c>
      <c r="B2987" s="8" t="n">
        <v>36806</v>
      </c>
      <c r="C2987" s="0" t="s">
        <v>435</v>
      </c>
      <c r="F2987" s="0" t="str">
        <f aca="false">IF(E2987="","",IF(E2987="RADOUS","CHICAGO","WEST"))</f>
        <v/>
      </c>
      <c r="G2987" s="0" t="str">
        <f aca="false">VLOOKUP(A2987,BOOK_REGIONCD,2,FALSE())</f>
        <v>R2</v>
      </c>
    </row>
    <row r="2988" customFormat="false" ht="12.75" hidden="true" customHeight="false" outlineLevel="0" collapsed="false">
      <c r="A2988" s="0" t="s">
        <v>3107</v>
      </c>
      <c r="B2988" s="8" t="n">
        <v>36806</v>
      </c>
      <c r="C2988" s="0" t="s">
        <v>435</v>
      </c>
      <c r="F2988" s="0" t="str">
        <f aca="false">IF(E2988="","",IF(E2988="RADOUS","CHICAGO","WEST"))</f>
        <v/>
      </c>
      <c r="G2988" s="0" t="str">
        <f aca="false">VLOOKUP(A2988,BOOK_REGIONCD,2,FALSE())</f>
        <v>R2</v>
      </c>
    </row>
    <row r="2989" customFormat="false" ht="12.75" hidden="true" customHeight="false" outlineLevel="0" collapsed="false">
      <c r="A2989" s="0" t="s">
        <v>3108</v>
      </c>
      <c r="B2989" s="8" t="n">
        <v>36806</v>
      </c>
      <c r="F2989" s="0" t="str">
        <f aca="false">IF(E2989="","",IF(E2989="RADOUS","CHICAGO","WEST"))</f>
        <v/>
      </c>
      <c r="G2989" s="0" t="str">
        <f aca="false">VLOOKUP(A2989,BOOK_REGIONCD,2,FALSE())</f>
        <v>R2</v>
      </c>
    </row>
    <row r="2990" customFormat="false" ht="12.75" hidden="true" customHeight="false" outlineLevel="0" collapsed="false">
      <c r="A2990" s="0" t="s">
        <v>3109</v>
      </c>
      <c r="B2990" s="8" t="n">
        <v>36806</v>
      </c>
      <c r="F2990" s="0" t="str">
        <f aca="false">IF(E2990="","",IF(E2990="RADOUS","CHICAGO","WEST"))</f>
        <v/>
      </c>
      <c r="G2990" s="0" t="str">
        <f aca="false">VLOOKUP(A2990,BOOK_REGIONCD,2,FALSE())</f>
        <v>R2</v>
      </c>
    </row>
    <row r="2991" customFormat="false" ht="12.75" hidden="true" customHeight="false" outlineLevel="0" collapsed="false">
      <c r="A2991" s="0" t="s">
        <v>3110</v>
      </c>
      <c r="B2991" s="8" t="n">
        <v>36806</v>
      </c>
      <c r="C2991" s="0" t="s">
        <v>435</v>
      </c>
      <c r="F2991" s="0" t="str">
        <f aca="false">IF(E2991="","",IF(E2991="RADOUS","CHICAGO","WEST"))</f>
        <v/>
      </c>
      <c r="G2991" s="0" t="str">
        <f aca="false">VLOOKUP(A2991,BOOK_REGIONCD,2,FALSE())</f>
        <v>R2</v>
      </c>
    </row>
    <row r="2992" customFormat="false" ht="12.75" hidden="true" customHeight="false" outlineLevel="0" collapsed="false">
      <c r="A2992" s="0" t="s">
        <v>3111</v>
      </c>
      <c r="B2992" s="8" t="n">
        <v>36806</v>
      </c>
      <c r="F2992" s="0" t="str">
        <f aca="false">IF(E2992="","",IF(E2992="RADOUS","CHICAGO","WEST"))</f>
        <v/>
      </c>
      <c r="G2992" s="0" t="str">
        <f aca="false">VLOOKUP(A2992,BOOK_REGIONCD,2,FALSE())</f>
        <v>R2</v>
      </c>
    </row>
    <row r="2993" customFormat="false" ht="12.75" hidden="true" customHeight="false" outlineLevel="0" collapsed="false">
      <c r="A2993" s="0" t="s">
        <v>3112</v>
      </c>
      <c r="B2993" s="8" t="n">
        <v>36806</v>
      </c>
      <c r="C2993" s="0" t="s">
        <v>49</v>
      </c>
      <c r="F2993" s="0" t="str">
        <f aca="false">IF(E2993="","",IF(E2993="RADOUS","CHICAGO","WEST"))</f>
        <v/>
      </c>
      <c r="G2993" s="0" t="str">
        <f aca="false">VLOOKUP(A2993,BOOK_REGIONCD,2,FALSE())</f>
        <v>R2</v>
      </c>
    </row>
    <row r="2994" customFormat="false" ht="12.75" hidden="true" customHeight="false" outlineLevel="0" collapsed="false">
      <c r="A2994" s="0" t="s">
        <v>3113</v>
      </c>
      <c r="B2994" s="8" t="n">
        <v>36806</v>
      </c>
      <c r="F2994" s="0" t="str">
        <f aca="false">IF(E2994="","",IF(E2994="RADOUS","CHICAGO","WEST"))</f>
        <v/>
      </c>
      <c r="G2994" s="0" t="str">
        <f aca="false">VLOOKUP(A2994,BOOK_REGIONCD,2,FALSE())</f>
        <v>R2</v>
      </c>
    </row>
    <row r="2995" customFormat="false" ht="12.75" hidden="true" customHeight="false" outlineLevel="0" collapsed="false">
      <c r="A2995" s="0" t="s">
        <v>3114</v>
      </c>
      <c r="B2995" s="8" t="n">
        <v>36806</v>
      </c>
      <c r="F2995" s="0" t="str">
        <f aca="false">IF(E2995="","",IF(E2995="RADOUS","CHICAGO","WEST"))</f>
        <v/>
      </c>
      <c r="G2995" s="0" t="str">
        <f aca="false">VLOOKUP(A2995,BOOK_REGIONCD,2,FALSE())</f>
        <v>R2</v>
      </c>
    </row>
    <row r="2996" customFormat="false" ht="12.75" hidden="true" customHeight="false" outlineLevel="0" collapsed="false">
      <c r="A2996" s="0" t="s">
        <v>3115</v>
      </c>
      <c r="B2996" s="8" t="n">
        <v>36806</v>
      </c>
      <c r="F2996" s="0" t="str">
        <f aca="false">IF(E2996="","",IF(E2996="RADOUS","CHICAGO","WEST"))</f>
        <v/>
      </c>
      <c r="G2996" s="0" t="str">
        <f aca="false">VLOOKUP(A2996,BOOK_REGIONCD,2,FALSE())</f>
        <v>R2</v>
      </c>
    </row>
    <row r="2997" customFormat="false" ht="12.75" hidden="true" customHeight="false" outlineLevel="0" collapsed="false">
      <c r="A2997" s="0" t="s">
        <v>3116</v>
      </c>
      <c r="B2997" s="8" t="n">
        <v>36806</v>
      </c>
      <c r="C2997" s="0" t="s">
        <v>435</v>
      </c>
      <c r="F2997" s="0" t="str">
        <f aca="false">IF(E2997="","",IF(E2997="RADOUS","CHICAGO","WEST"))</f>
        <v/>
      </c>
      <c r="G2997" s="0" t="str">
        <f aca="false">VLOOKUP(A2997,BOOK_REGIONCD,2,FALSE())</f>
        <v>R3</v>
      </c>
    </row>
    <row r="2998" customFormat="false" ht="12.75" hidden="true" customHeight="false" outlineLevel="0" collapsed="false">
      <c r="A2998" s="0" t="s">
        <v>3117</v>
      </c>
      <c r="B2998" s="8" t="n">
        <v>36806</v>
      </c>
      <c r="C2998" s="0" t="s">
        <v>49</v>
      </c>
      <c r="F2998" s="0" t="str">
        <f aca="false">IF(E2998="","",IF(E2998="RADOUS","CHICAGO","WEST"))</f>
        <v/>
      </c>
      <c r="G2998" s="0" t="str">
        <f aca="false">VLOOKUP(A2998,BOOK_REGIONCD,2,FALSE())</f>
        <v>R3</v>
      </c>
    </row>
    <row r="2999" customFormat="false" ht="12.75" hidden="true" customHeight="false" outlineLevel="0" collapsed="false">
      <c r="A2999" s="0" t="s">
        <v>3118</v>
      </c>
      <c r="B2999" s="8" t="n">
        <v>36806</v>
      </c>
      <c r="C2999" s="0" t="s">
        <v>435</v>
      </c>
      <c r="F2999" s="0" t="str">
        <f aca="false">IF(E2999="","",IF(E2999="RADOUS","CHICAGO","WEST"))</f>
        <v/>
      </c>
      <c r="G2999" s="0" t="str">
        <f aca="false">VLOOKUP(A2999,BOOK_REGIONCD,2,FALSE())</f>
        <v>R3</v>
      </c>
    </row>
    <row r="3000" customFormat="false" ht="12.75" hidden="true" customHeight="false" outlineLevel="0" collapsed="false">
      <c r="A3000" s="0" t="s">
        <v>3119</v>
      </c>
      <c r="B3000" s="8" t="n">
        <v>36806</v>
      </c>
      <c r="C3000" s="0" t="s">
        <v>435</v>
      </c>
      <c r="F3000" s="0" t="str">
        <f aca="false">IF(E3000="","",IF(E3000="RADOUS","CHICAGO","WEST"))</f>
        <v/>
      </c>
      <c r="G3000" s="0" t="str">
        <f aca="false">VLOOKUP(A3000,BOOK_REGIONCD,2,FALSE())</f>
        <v>R3</v>
      </c>
    </row>
    <row r="3001" customFormat="false" ht="12.75" hidden="true" customHeight="false" outlineLevel="0" collapsed="false">
      <c r="A3001" s="0" t="s">
        <v>3120</v>
      </c>
      <c r="B3001" s="8" t="n">
        <v>36806</v>
      </c>
      <c r="C3001" s="0" t="s">
        <v>435</v>
      </c>
      <c r="F3001" s="0" t="str">
        <f aca="false">IF(E3001="","",IF(E3001="RADOUS","CHICAGO","WEST"))</f>
        <v/>
      </c>
      <c r="G3001" s="0" t="str">
        <f aca="false">VLOOKUP(A3001,BOOK_REGIONCD,2,FALSE())</f>
        <v>R3</v>
      </c>
    </row>
    <row r="3002" customFormat="false" ht="12.75" hidden="true" customHeight="false" outlineLevel="0" collapsed="false">
      <c r="A3002" s="0" t="s">
        <v>3121</v>
      </c>
      <c r="B3002" s="8" t="n">
        <v>36806</v>
      </c>
      <c r="C3002" s="0" t="s">
        <v>435</v>
      </c>
      <c r="F3002" s="0" t="str">
        <f aca="false">IF(E3002="","",IF(E3002="RADOUS","CHICAGO","WEST"))</f>
        <v/>
      </c>
      <c r="G3002" s="0" t="str">
        <f aca="false">VLOOKUP(A3002,BOOK_REGIONCD,2,FALSE())</f>
        <v>R3</v>
      </c>
    </row>
    <row r="3003" customFormat="false" ht="12.75" hidden="true" customHeight="false" outlineLevel="0" collapsed="false">
      <c r="A3003" s="0" t="s">
        <v>3122</v>
      </c>
      <c r="B3003" s="8" t="n">
        <v>36806</v>
      </c>
      <c r="C3003" s="0" t="s">
        <v>435</v>
      </c>
      <c r="F3003" s="0" t="str">
        <f aca="false">IF(E3003="","",IF(E3003="RADOUS","CHICAGO","WEST"))</f>
        <v/>
      </c>
      <c r="G3003" s="0" t="str">
        <f aca="false">VLOOKUP(A3003,BOOK_REGIONCD,2,FALSE())</f>
        <v>R3</v>
      </c>
    </row>
    <row r="3004" customFormat="false" ht="12.75" hidden="true" customHeight="false" outlineLevel="0" collapsed="false">
      <c r="A3004" s="0" t="s">
        <v>3123</v>
      </c>
      <c r="B3004" s="8" t="n">
        <v>36806</v>
      </c>
      <c r="C3004" s="0" t="s">
        <v>435</v>
      </c>
      <c r="F3004" s="0" t="str">
        <f aca="false">IF(E3004="","",IF(E3004="RADOUS","CHICAGO","WEST"))</f>
        <v/>
      </c>
      <c r="G3004" s="0" t="str">
        <f aca="false">VLOOKUP(A3004,BOOK_REGIONCD,2,FALSE())</f>
        <v>R3</v>
      </c>
    </row>
    <row r="3005" customFormat="false" ht="12.75" hidden="true" customHeight="false" outlineLevel="0" collapsed="false">
      <c r="A3005" s="0" t="s">
        <v>3124</v>
      </c>
      <c r="B3005" s="8" t="n">
        <v>36806</v>
      </c>
      <c r="C3005" s="0" t="s">
        <v>49</v>
      </c>
      <c r="F3005" s="0" t="str">
        <f aca="false">IF(E3005="","",IF(E3005="RADOUS","CHICAGO","WEST"))</f>
        <v/>
      </c>
      <c r="G3005" s="0" t="str">
        <f aca="false">VLOOKUP(A3005,BOOK_REGIONCD,2,FALSE())</f>
        <v>R3</v>
      </c>
    </row>
    <row r="3006" customFormat="false" ht="12.75" hidden="true" customHeight="false" outlineLevel="0" collapsed="false">
      <c r="A3006" s="0" t="s">
        <v>3125</v>
      </c>
      <c r="B3006" s="8" t="n">
        <v>36806</v>
      </c>
      <c r="C3006" s="0" t="s">
        <v>435</v>
      </c>
      <c r="F3006" s="0" t="str">
        <f aca="false">IF(E3006="","",IF(E3006="RADOUS","CHICAGO","WEST"))</f>
        <v/>
      </c>
      <c r="G3006" s="0" t="str">
        <f aca="false">VLOOKUP(A3006,BOOK_REGIONCD,2,FALSE())</f>
        <v>R3</v>
      </c>
    </row>
    <row r="3007" customFormat="false" ht="12.75" hidden="true" customHeight="false" outlineLevel="0" collapsed="false">
      <c r="A3007" s="0" t="s">
        <v>3126</v>
      </c>
      <c r="B3007" s="8" t="n">
        <v>36806</v>
      </c>
      <c r="C3007" s="0" t="s">
        <v>435</v>
      </c>
      <c r="F3007" s="0" t="str">
        <f aca="false">IF(E3007="","",IF(E3007="RADOUS","CHICAGO","WEST"))</f>
        <v/>
      </c>
      <c r="G3007" s="0" t="str">
        <f aca="false">VLOOKUP(A3007,BOOK_REGIONCD,2,FALSE())</f>
        <v>R3</v>
      </c>
    </row>
    <row r="3008" customFormat="false" ht="12.75" hidden="true" customHeight="false" outlineLevel="0" collapsed="false">
      <c r="A3008" s="0" t="s">
        <v>3127</v>
      </c>
      <c r="B3008" s="8" t="n">
        <v>36806</v>
      </c>
      <c r="C3008" s="0" t="s">
        <v>435</v>
      </c>
      <c r="F3008" s="0" t="str">
        <f aca="false">IF(E3008="","",IF(E3008="RADOUS","CHICAGO","WEST"))</f>
        <v/>
      </c>
      <c r="G3008" s="0" t="str">
        <f aca="false">VLOOKUP(A3008,BOOK_REGIONCD,2,FALSE())</f>
        <v>R3</v>
      </c>
    </row>
    <row r="3009" customFormat="false" ht="12.75" hidden="true" customHeight="false" outlineLevel="0" collapsed="false">
      <c r="A3009" s="0" t="s">
        <v>3128</v>
      </c>
      <c r="B3009" s="8" t="n">
        <v>36806</v>
      </c>
      <c r="C3009" s="0" t="s">
        <v>435</v>
      </c>
      <c r="F3009" s="0" t="str">
        <f aca="false">IF(E3009="","",IF(E3009="RADOUS","CHICAGO","WEST"))</f>
        <v/>
      </c>
      <c r="G3009" s="0" t="str">
        <f aca="false">VLOOKUP(A3009,BOOK_REGIONCD,2,FALSE())</f>
        <v>R3</v>
      </c>
    </row>
    <row r="3010" customFormat="false" ht="12.75" hidden="true" customHeight="false" outlineLevel="0" collapsed="false">
      <c r="A3010" s="0" t="s">
        <v>3129</v>
      </c>
      <c r="B3010" s="8" t="n">
        <v>36806</v>
      </c>
      <c r="C3010" s="0" t="s">
        <v>435</v>
      </c>
      <c r="F3010" s="0" t="str">
        <f aca="false">IF(E3010="","",IF(E3010="RADOUS","CHICAGO","WEST"))</f>
        <v/>
      </c>
      <c r="G3010" s="0" t="str">
        <f aca="false">VLOOKUP(A3010,BOOK_REGIONCD,2,FALSE())</f>
        <v>R3</v>
      </c>
    </row>
    <row r="3011" customFormat="false" ht="12.75" hidden="true" customHeight="false" outlineLevel="0" collapsed="false">
      <c r="A3011" s="0" t="s">
        <v>3130</v>
      </c>
      <c r="B3011" s="8" t="n">
        <v>36806</v>
      </c>
      <c r="C3011" s="0" t="s">
        <v>435</v>
      </c>
      <c r="F3011" s="0" t="str">
        <f aca="false">IF(E3011="","",IF(E3011="RADOUS","CHICAGO","WEST"))</f>
        <v/>
      </c>
      <c r="G3011" s="0" t="str">
        <f aca="false">VLOOKUP(A3011,BOOK_REGIONCD,2,FALSE())</f>
        <v>R3A</v>
      </c>
    </row>
    <row r="3012" customFormat="false" ht="12.75" hidden="true" customHeight="false" outlineLevel="0" collapsed="false">
      <c r="A3012" s="0" t="s">
        <v>3131</v>
      </c>
      <c r="B3012" s="8" t="n">
        <v>36806</v>
      </c>
      <c r="F3012" s="0" t="str">
        <f aca="false">IF(E3012="","",IF(E3012="RADOUS","CHICAGO","WEST"))</f>
        <v/>
      </c>
      <c r="G3012" s="0" t="str">
        <f aca="false">VLOOKUP(A3012,BOOK_REGIONCD,2,FALSE())</f>
        <v>R3A</v>
      </c>
    </row>
    <row r="3013" customFormat="false" ht="12.75" hidden="true" customHeight="false" outlineLevel="0" collapsed="false">
      <c r="A3013" s="0" t="s">
        <v>3132</v>
      </c>
      <c r="B3013" s="8" t="n">
        <v>36806</v>
      </c>
      <c r="C3013" s="0" t="s">
        <v>435</v>
      </c>
      <c r="F3013" s="0" t="str">
        <f aca="false">IF(E3013="","",IF(E3013="RADOUS","CHICAGO","WEST"))</f>
        <v/>
      </c>
      <c r="G3013" s="0" t="str">
        <f aca="false">VLOOKUP(A3013,BOOK_REGIONCD,2,FALSE())</f>
        <v>R3A</v>
      </c>
    </row>
    <row r="3014" customFormat="false" ht="12.75" hidden="true" customHeight="false" outlineLevel="0" collapsed="false">
      <c r="A3014" s="0" t="s">
        <v>3133</v>
      </c>
      <c r="B3014" s="8" t="n">
        <v>36806</v>
      </c>
      <c r="C3014" s="0" t="s">
        <v>435</v>
      </c>
      <c r="F3014" s="0" t="str">
        <f aca="false">IF(E3014="","",IF(E3014="RADOUS","CHICAGO","WEST"))</f>
        <v/>
      </c>
      <c r="G3014" s="0" t="str">
        <f aca="false">VLOOKUP(A3014,BOOK_REGIONCD,2,FALSE())</f>
        <v>R3A</v>
      </c>
    </row>
    <row r="3015" customFormat="false" ht="12.75" hidden="true" customHeight="false" outlineLevel="0" collapsed="false">
      <c r="A3015" s="0" t="s">
        <v>3134</v>
      </c>
      <c r="B3015" s="8" t="n">
        <v>36806</v>
      </c>
      <c r="F3015" s="0" t="str">
        <f aca="false">IF(E3015="","",IF(E3015="RADOUS","CHICAGO","WEST"))</f>
        <v/>
      </c>
      <c r="G3015" s="0" t="str">
        <f aca="false">VLOOKUP(A3015,BOOK_REGIONCD,2,FALSE())</f>
        <v>R3A</v>
      </c>
    </row>
    <row r="3016" customFormat="false" ht="12.75" hidden="true" customHeight="false" outlineLevel="0" collapsed="false">
      <c r="A3016" s="0" t="s">
        <v>3135</v>
      </c>
      <c r="B3016" s="8" t="n">
        <v>36806</v>
      </c>
      <c r="C3016" s="0" t="s">
        <v>435</v>
      </c>
      <c r="F3016" s="0" t="str">
        <f aca="false">IF(E3016="","",IF(E3016="RADOUS","CHICAGO","WEST"))</f>
        <v/>
      </c>
      <c r="G3016" s="0" t="str">
        <f aca="false">VLOOKUP(A3016,BOOK_REGIONCD,2,FALSE())</f>
        <v>R3A</v>
      </c>
    </row>
    <row r="3017" customFormat="false" ht="12.75" hidden="true" customHeight="false" outlineLevel="0" collapsed="false">
      <c r="A3017" s="0" t="s">
        <v>3136</v>
      </c>
      <c r="B3017" s="8" t="n">
        <v>36806</v>
      </c>
      <c r="C3017" s="0" t="s">
        <v>435</v>
      </c>
      <c r="F3017" s="0" t="str">
        <f aca="false">IF(E3017="","",IF(E3017="RADOUS","CHICAGO","WEST"))</f>
        <v/>
      </c>
      <c r="G3017" s="0" t="str">
        <f aca="false">VLOOKUP(A3017,BOOK_REGIONCD,2,FALSE())</f>
        <v>R3A</v>
      </c>
    </row>
    <row r="3018" customFormat="false" ht="12.75" hidden="true" customHeight="false" outlineLevel="0" collapsed="false">
      <c r="A3018" s="0" t="s">
        <v>3137</v>
      </c>
      <c r="B3018" s="8" t="n">
        <v>36806</v>
      </c>
      <c r="C3018" s="0" t="s">
        <v>435</v>
      </c>
      <c r="F3018" s="0" t="str">
        <f aca="false">IF(E3018="","",IF(E3018="RADOUS","CHICAGO","WEST"))</f>
        <v/>
      </c>
      <c r="G3018" s="0" t="str">
        <f aca="false">VLOOKUP(A3018,BOOK_REGIONCD,2,FALSE())</f>
        <v>R3A</v>
      </c>
    </row>
    <row r="3019" customFormat="false" ht="12.75" hidden="true" customHeight="false" outlineLevel="0" collapsed="false">
      <c r="A3019" s="0" t="s">
        <v>3138</v>
      </c>
      <c r="B3019" s="8" t="n">
        <v>36806</v>
      </c>
      <c r="F3019" s="0" t="str">
        <f aca="false">IF(E3019="","",IF(E3019="RADOUS","CHICAGO","WEST"))</f>
        <v/>
      </c>
      <c r="G3019" s="0" t="str">
        <f aca="false">VLOOKUP(A3019,BOOK_REGIONCD,2,FALSE())</f>
        <v>R3A</v>
      </c>
    </row>
    <row r="3020" customFormat="false" ht="12.75" hidden="true" customHeight="false" outlineLevel="0" collapsed="false">
      <c r="A3020" s="0" t="s">
        <v>3139</v>
      </c>
      <c r="B3020" s="8" t="n">
        <v>36806</v>
      </c>
      <c r="C3020" s="0" t="s">
        <v>435</v>
      </c>
      <c r="F3020" s="0" t="str">
        <f aca="false">IF(E3020="","",IF(E3020="RADOUS","CHICAGO","WEST"))</f>
        <v/>
      </c>
      <c r="G3020" s="0" t="str">
        <f aca="false">VLOOKUP(A3020,BOOK_REGIONCD,2,FALSE())</f>
        <v>R3A</v>
      </c>
    </row>
    <row r="3021" customFormat="false" ht="12.75" hidden="true" customHeight="false" outlineLevel="0" collapsed="false">
      <c r="A3021" s="0" t="s">
        <v>3140</v>
      </c>
      <c r="B3021" s="8" t="n">
        <v>36806</v>
      </c>
      <c r="C3021" s="0" t="s">
        <v>435</v>
      </c>
      <c r="F3021" s="0" t="str">
        <f aca="false">IF(E3021="","",IF(E3021="RADOUS","CHICAGO","WEST"))</f>
        <v/>
      </c>
      <c r="G3021" s="0" t="str">
        <f aca="false">VLOOKUP(A3021,BOOK_REGIONCD,2,FALSE())</f>
        <v>R3A</v>
      </c>
    </row>
    <row r="3022" customFormat="false" ht="12.75" hidden="true" customHeight="false" outlineLevel="0" collapsed="false">
      <c r="A3022" s="0" t="s">
        <v>3141</v>
      </c>
      <c r="B3022" s="8" t="n">
        <v>36806</v>
      </c>
      <c r="F3022" s="0" t="str">
        <f aca="false">IF(E3022="","",IF(E3022="RADOUS","CHICAGO","WEST"))</f>
        <v/>
      </c>
      <c r="G3022" s="0" t="str">
        <f aca="false">VLOOKUP(A3022,BOOK_REGIONCD,2,FALSE())</f>
        <v>R3A</v>
      </c>
    </row>
    <row r="3023" customFormat="false" ht="12.75" hidden="true" customHeight="false" outlineLevel="0" collapsed="false">
      <c r="A3023" s="0" t="s">
        <v>3142</v>
      </c>
      <c r="B3023" s="8" t="n">
        <v>36806</v>
      </c>
      <c r="C3023" s="0" t="s">
        <v>435</v>
      </c>
      <c r="F3023" s="0" t="str">
        <f aca="false">IF(E3023="","",IF(E3023="RADOUS","CHICAGO","WEST"))</f>
        <v/>
      </c>
      <c r="G3023" s="0" t="str">
        <f aca="false">VLOOKUP(A3023,BOOK_REGIONCD,2,FALSE())</f>
        <v>R3A</v>
      </c>
    </row>
    <row r="3024" customFormat="false" ht="12.75" hidden="true" customHeight="false" outlineLevel="0" collapsed="false">
      <c r="A3024" s="0" t="s">
        <v>3143</v>
      </c>
      <c r="B3024" s="8" t="n">
        <v>36806</v>
      </c>
      <c r="C3024" s="0" t="s">
        <v>435</v>
      </c>
      <c r="F3024" s="0" t="str">
        <f aca="false">IF(E3024="","",IF(E3024="RADOUS","CHICAGO","WEST"))</f>
        <v/>
      </c>
      <c r="G3024" s="0" t="str">
        <f aca="false">VLOOKUP(A3024,BOOK_REGIONCD,2,FALSE())</f>
        <v>R3A</v>
      </c>
    </row>
    <row r="3025" customFormat="false" ht="12.75" hidden="true" customHeight="false" outlineLevel="0" collapsed="false">
      <c r="A3025" s="0" t="s">
        <v>3144</v>
      </c>
      <c r="B3025" s="8" t="n">
        <v>36806</v>
      </c>
      <c r="F3025" s="0" t="str">
        <f aca="false">IF(E3025="","",IF(E3025="RADOUS","CHICAGO","WEST"))</f>
        <v/>
      </c>
      <c r="G3025" s="0" t="str">
        <f aca="false">VLOOKUP(A3025,BOOK_REGIONCD,2,FALSE())</f>
        <v>R3A</v>
      </c>
    </row>
    <row r="3026" customFormat="false" ht="12.75" hidden="true" customHeight="false" outlineLevel="0" collapsed="false">
      <c r="A3026" s="0" t="s">
        <v>3145</v>
      </c>
      <c r="B3026" s="8" t="n">
        <v>36806</v>
      </c>
      <c r="F3026" s="0" t="str">
        <f aca="false">IF(E3026="","",IF(E3026="RADOUS","CHICAGO","WEST"))</f>
        <v/>
      </c>
      <c r="G3026" s="0" t="str">
        <f aca="false">VLOOKUP(A3026,BOOK_REGIONCD,2,FALSE())</f>
        <v>R3A</v>
      </c>
    </row>
    <row r="3027" customFormat="false" ht="12.75" hidden="true" customHeight="false" outlineLevel="0" collapsed="false">
      <c r="A3027" s="0" t="s">
        <v>3146</v>
      </c>
      <c r="B3027" s="8" t="n">
        <v>36806</v>
      </c>
      <c r="F3027" s="0" t="str">
        <f aca="false">IF(E3027="","",IF(E3027="RADOUS","CHICAGO","WEST"))</f>
        <v/>
      </c>
      <c r="G3027" s="0" t="str">
        <f aca="false">VLOOKUP(A3027,BOOK_REGIONCD,2,FALSE())</f>
        <v>R3A</v>
      </c>
    </row>
    <row r="3028" customFormat="false" ht="12.75" hidden="true" customHeight="false" outlineLevel="0" collapsed="false">
      <c r="A3028" s="0" t="s">
        <v>3147</v>
      </c>
      <c r="B3028" s="8" t="n">
        <v>36806</v>
      </c>
      <c r="F3028" s="0" t="str">
        <f aca="false">IF(E3028="","",IF(E3028="RADOUS","CHICAGO","WEST"))</f>
        <v/>
      </c>
      <c r="G3028" s="0" t="str">
        <f aca="false">VLOOKUP(A3028,BOOK_REGIONCD,2,FALSE())</f>
        <v>R3A</v>
      </c>
    </row>
    <row r="3029" customFormat="false" ht="12.75" hidden="true" customHeight="false" outlineLevel="0" collapsed="false">
      <c r="A3029" s="0" t="s">
        <v>3148</v>
      </c>
      <c r="B3029" s="8" t="n">
        <v>36806</v>
      </c>
      <c r="F3029" s="0" t="str">
        <f aca="false">IF(E3029="","",IF(E3029="RADOUS","CHICAGO","WEST"))</f>
        <v/>
      </c>
      <c r="G3029" s="0" t="str">
        <f aca="false">VLOOKUP(A3029,BOOK_REGIONCD,2,FALSE())</f>
        <v>R3A</v>
      </c>
    </row>
    <row r="3030" customFormat="false" ht="12.75" hidden="true" customHeight="false" outlineLevel="0" collapsed="false">
      <c r="A3030" s="0" t="s">
        <v>3149</v>
      </c>
      <c r="B3030" s="8" t="n">
        <v>36806</v>
      </c>
      <c r="F3030" s="0" t="str">
        <f aca="false">IF(E3030="","",IF(E3030="RADOUS","CHICAGO","WEST"))</f>
        <v/>
      </c>
      <c r="G3030" s="0" t="str">
        <f aca="false">VLOOKUP(A3030,BOOK_REGIONCD,2,FALSE())</f>
        <v>R3A</v>
      </c>
    </row>
    <row r="3031" customFormat="false" ht="12.75" hidden="true" customHeight="false" outlineLevel="0" collapsed="false">
      <c r="A3031" s="0" t="s">
        <v>3150</v>
      </c>
      <c r="B3031" s="8" t="n">
        <v>36806</v>
      </c>
      <c r="F3031" s="0" t="str">
        <f aca="false">IF(E3031="","",IF(E3031="RADOUS","CHICAGO","WEST"))</f>
        <v/>
      </c>
      <c r="G3031" s="0" t="str">
        <f aca="false">VLOOKUP(A3031,BOOK_REGIONCD,2,FALSE())</f>
        <v>R3A</v>
      </c>
    </row>
    <row r="3032" customFormat="false" ht="12.75" hidden="true" customHeight="false" outlineLevel="0" collapsed="false">
      <c r="A3032" s="0" t="s">
        <v>3151</v>
      </c>
      <c r="B3032" s="8" t="n">
        <v>36806</v>
      </c>
      <c r="F3032" s="0" t="str">
        <f aca="false">IF(E3032="","",IF(E3032="RADOUS","CHICAGO","WEST"))</f>
        <v/>
      </c>
      <c r="G3032" s="0" t="str">
        <f aca="false">VLOOKUP(A3032,BOOK_REGIONCD,2,FALSE())</f>
        <v>R3A</v>
      </c>
    </row>
    <row r="3033" customFormat="false" ht="12.75" hidden="true" customHeight="false" outlineLevel="0" collapsed="false">
      <c r="A3033" s="0" t="s">
        <v>3152</v>
      </c>
      <c r="B3033" s="8" t="n">
        <v>36806</v>
      </c>
      <c r="C3033" s="0" t="s">
        <v>435</v>
      </c>
      <c r="F3033" s="0" t="str">
        <f aca="false">IF(E3033="","",IF(E3033="RADOUS","CHICAGO","WEST"))</f>
        <v/>
      </c>
      <c r="G3033" s="0" t="str">
        <f aca="false">VLOOKUP(A3033,BOOK_REGIONCD,2,FALSE())</f>
        <v>R3A</v>
      </c>
    </row>
    <row r="3034" customFormat="false" ht="12.75" hidden="true" customHeight="false" outlineLevel="0" collapsed="false">
      <c r="A3034" s="0" t="s">
        <v>3153</v>
      </c>
      <c r="B3034" s="8" t="n">
        <v>36806</v>
      </c>
      <c r="C3034" s="0" t="s">
        <v>49</v>
      </c>
      <c r="F3034" s="0" t="str">
        <f aca="false">IF(E3034="","",IF(E3034="RADOUS","CHICAGO","WEST"))</f>
        <v/>
      </c>
      <c r="G3034" s="0" t="str">
        <f aca="false">VLOOKUP(A3034,BOOK_REGIONCD,2,FALSE())</f>
        <v>R3A</v>
      </c>
    </row>
    <row r="3035" customFormat="false" ht="12.75" hidden="true" customHeight="false" outlineLevel="0" collapsed="false">
      <c r="A3035" s="0" t="s">
        <v>3154</v>
      </c>
      <c r="B3035" s="8" t="n">
        <v>36806</v>
      </c>
      <c r="F3035" s="0" t="str">
        <f aca="false">IF(E3035="","",IF(E3035="RADOUS","CHICAGO","WEST"))</f>
        <v/>
      </c>
      <c r="G3035" s="0" t="str">
        <f aca="false">VLOOKUP(A3035,BOOK_REGIONCD,2,FALSE())</f>
        <v>R3A</v>
      </c>
    </row>
    <row r="3036" customFormat="false" ht="12.75" hidden="true" customHeight="false" outlineLevel="0" collapsed="false">
      <c r="A3036" s="0" t="s">
        <v>3155</v>
      </c>
      <c r="B3036" s="8" t="n">
        <v>36806</v>
      </c>
      <c r="F3036" s="0" t="str">
        <f aca="false">IF(E3036="","",IF(E3036="RADOUS","CHICAGO","WEST"))</f>
        <v/>
      </c>
      <c r="G3036" s="0" t="str">
        <f aca="false">VLOOKUP(A3036,BOOK_REGIONCD,2,FALSE())</f>
        <v>R3A</v>
      </c>
    </row>
    <row r="3037" customFormat="false" ht="12.75" hidden="true" customHeight="false" outlineLevel="0" collapsed="false">
      <c r="A3037" s="0" t="s">
        <v>3156</v>
      </c>
      <c r="B3037" s="8" t="n">
        <v>36806</v>
      </c>
      <c r="F3037" s="0" t="str">
        <f aca="false">IF(E3037="","",IF(E3037="RADOUS","CHICAGO","WEST"))</f>
        <v/>
      </c>
      <c r="G3037" s="0" t="str">
        <f aca="false">VLOOKUP(A3037,BOOK_REGIONCD,2,FALSE())</f>
        <v>R3A</v>
      </c>
    </row>
    <row r="3038" customFormat="false" ht="12.75" hidden="true" customHeight="false" outlineLevel="0" collapsed="false">
      <c r="A3038" s="0" t="s">
        <v>3157</v>
      </c>
      <c r="B3038" s="8" t="n">
        <v>36806</v>
      </c>
      <c r="F3038" s="0" t="str">
        <f aca="false">IF(E3038="","",IF(E3038="RADOUS","CHICAGO","WEST"))</f>
        <v/>
      </c>
      <c r="G3038" s="0" t="str">
        <f aca="false">VLOOKUP(A3038,BOOK_REGIONCD,2,FALSE())</f>
        <v>R3A</v>
      </c>
    </row>
    <row r="3039" customFormat="false" ht="12.75" hidden="true" customHeight="false" outlineLevel="0" collapsed="false">
      <c r="A3039" s="0" t="s">
        <v>3158</v>
      </c>
      <c r="B3039" s="8" t="n">
        <v>36806</v>
      </c>
      <c r="F3039" s="0" t="str">
        <f aca="false">IF(E3039="","",IF(E3039="RADOUS","CHICAGO","WEST"))</f>
        <v/>
      </c>
      <c r="G3039" s="0" t="str">
        <f aca="false">VLOOKUP(A3039,BOOK_REGIONCD,2,FALSE())</f>
        <v>R3A</v>
      </c>
    </row>
    <row r="3040" customFormat="false" ht="12.75" hidden="true" customHeight="false" outlineLevel="0" collapsed="false">
      <c r="A3040" s="0" t="s">
        <v>3159</v>
      </c>
      <c r="B3040" s="8" t="n">
        <v>36806</v>
      </c>
      <c r="F3040" s="0" t="str">
        <f aca="false">IF(E3040="","",IF(E3040="RADOUS","CHICAGO","WEST"))</f>
        <v/>
      </c>
      <c r="G3040" s="0" t="str">
        <f aca="false">VLOOKUP(A3040,BOOK_REGIONCD,2,FALSE())</f>
        <v>R3A</v>
      </c>
    </row>
    <row r="3041" customFormat="false" ht="12.75" hidden="true" customHeight="false" outlineLevel="0" collapsed="false">
      <c r="A3041" s="0" t="s">
        <v>3160</v>
      </c>
      <c r="B3041" s="8" t="n">
        <v>36806</v>
      </c>
      <c r="F3041" s="0" t="str">
        <f aca="false">IF(E3041="","",IF(E3041="RADOUS","CHICAGO","WEST"))</f>
        <v/>
      </c>
      <c r="G3041" s="0" t="str">
        <f aca="false">VLOOKUP(A3041,BOOK_REGIONCD,2,FALSE())</f>
        <v>R3A</v>
      </c>
    </row>
    <row r="3042" customFormat="false" ht="12.75" hidden="true" customHeight="false" outlineLevel="0" collapsed="false">
      <c r="A3042" s="0" t="s">
        <v>3161</v>
      </c>
      <c r="B3042" s="8" t="n">
        <v>36806</v>
      </c>
      <c r="F3042" s="0" t="str">
        <f aca="false">IF(E3042="","",IF(E3042="RADOUS","CHICAGO","WEST"))</f>
        <v/>
      </c>
      <c r="G3042" s="0" t="str">
        <f aca="false">VLOOKUP(A3042,BOOK_REGIONCD,2,FALSE())</f>
        <v>R3A</v>
      </c>
    </row>
    <row r="3043" customFormat="false" ht="12.75" hidden="true" customHeight="false" outlineLevel="0" collapsed="false">
      <c r="A3043" s="0" t="s">
        <v>3162</v>
      </c>
      <c r="B3043" s="8" t="n">
        <v>36806</v>
      </c>
      <c r="F3043" s="0" t="str">
        <f aca="false">IF(E3043="","",IF(E3043="RADOUS","CHICAGO","WEST"))</f>
        <v/>
      </c>
      <c r="G3043" s="0" t="str">
        <f aca="false">VLOOKUP(A3043,BOOK_REGIONCD,2,FALSE())</f>
        <v>R3A</v>
      </c>
    </row>
    <row r="3044" customFormat="false" ht="12.75" hidden="true" customHeight="false" outlineLevel="0" collapsed="false">
      <c r="A3044" s="0" t="s">
        <v>3163</v>
      </c>
      <c r="B3044" s="8" t="n">
        <v>36806</v>
      </c>
      <c r="F3044" s="0" t="str">
        <f aca="false">IF(E3044="","",IF(E3044="RADOUS","CHICAGO","WEST"))</f>
        <v/>
      </c>
      <c r="G3044" s="0" t="str">
        <f aca="false">VLOOKUP(A3044,BOOK_REGIONCD,2,FALSE())</f>
        <v>R3A</v>
      </c>
    </row>
    <row r="3045" customFormat="false" ht="12.75" hidden="true" customHeight="false" outlineLevel="0" collapsed="false">
      <c r="A3045" s="0" t="s">
        <v>3164</v>
      </c>
      <c r="B3045" s="8" t="n">
        <v>36806</v>
      </c>
      <c r="C3045" s="0" t="s">
        <v>435</v>
      </c>
      <c r="F3045" s="0" t="str">
        <f aca="false">IF(E3045="","",IF(E3045="RADOUS","CHICAGO","WEST"))</f>
        <v/>
      </c>
      <c r="G3045" s="0" t="str">
        <f aca="false">VLOOKUP(A3045,BOOK_REGIONCD,2,FALSE())</f>
        <v>R3A</v>
      </c>
    </row>
    <row r="3046" customFormat="false" ht="12.75" hidden="true" customHeight="false" outlineLevel="0" collapsed="false">
      <c r="A3046" s="0" t="s">
        <v>3165</v>
      </c>
      <c r="B3046" s="8" t="n">
        <v>36806</v>
      </c>
      <c r="C3046" s="0" t="s">
        <v>49</v>
      </c>
      <c r="F3046" s="0" t="str">
        <f aca="false">IF(E3046="","",IF(E3046="RADOUS","CHICAGO","WEST"))</f>
        <v/>
      </c>
      <c r="G3046" s="0" t="str">
        <f aca="false">VLOOKUP(A3046,BOOK_REGIONCD,2,FALSE())</f>
        <v>R3A</v>
      </c>
    </row>
    <row r="3047" customFormat="false" ht="12.75" hidden="true" customHeight="false" outlineLevel="0" collapsed="false">
      <c r="A3047" s="0" t="s">
        <v>3166</v>
      </c>
      <c r="B3047" s="8" t="n">
        <v>36806</v>
      </c>
      <c r="F3047" s="0" t="str">
        <f aca="false">IF(E3047="","",IF(E3047="RADOUS","CHICAGO","WEST"))</f>
        <v/>
      </c>
      <c r="G3047" s="0" t="str">
        <f aca="false">VLOOKUP(A3047,BOOK_REGIONCD,2,FALSE())</f>
        <v>R3A</v>
      </c>
    </row>
    <row r="3048" customFormat="false" ht="12.75" hidden="true" customHeight="false" outlineLevel="0" collapsed="false">
      <c r="A3048" s="0" t="s">
        <v>3167</v>
      </c>
      <c r="B3048" s="8" t="n">
        <v>36806</v>
      </c>
      <c r="F3048" s="0" t="str">
        <f aca="false">IF(E3048="","",IF(E3048="RADOUS","CHICAGO","WEST"))</f>
        <v/>
      </c>
      <c r="G3048" s="0" t="str">
        <f aca="false">VLOOKUP(A3048,BOOK_REGIONCD,2,FALSE())</f>
        <v>R3A</v>
      </c>
    </row>
    <row r="3049" customFormat="false" ht="12.75" hidden="true" customHeight="false" outlineLevel="0" collapsed="false">
      <c r="A3049" s="0" t="s">
        <v>3168</v>
      </c>
      <c r="B3049" s="8" t="n">
        <v>36806</v>
      </c>
      <c r="C3049" s="0" t="s">
        <v>435</v>
      </c>
      <c r="F3049" s="0" t="str">
        <f aca="false">IF(E3049="","",IF(E3049="RADOUS","CHICAGO","WEST"))</f>
        <v/>
      </c>
      <c r="G3049" s="0" t="str">
        <f aca="false">VLOOKUP(A3049,BOOK_REGIONCD,2,FALSE())</f>
        <v>R3B</v>
      </c>
    </row>
    <row r="3050" customFormat="false" ht="12.75" hidden="true" customHeight="false" outlineLevel="0" collapsed="false">
      <c r="A3050" s="0" t="s">
        <v>3169</v>
      </c>
      <c r="B3050" s="8" t="n">
        <v>36806</v>
      </c>
      <c r="F3050" s="0" t="str">
        <f aca="false">IF(E3050="","",IF(E3050="RADOUS","CHICAGO","WEST"))</f>
        <v/>
      </c>
      <c r="G3050" s="0" t="str">
        <f aca="false">VLOOKUP(A3050,BOOK_REGIONCD,2,FALSE())</f>
        <v>R3B</v>
      </c>
    </row>
    <row r="3051" customFormat="false" ht="12.75" hidden="true" customHeight="false" outlineLevel="0" collapsed="false">
      <c r="A3051" s="0" t="s">
        <v>3170</v>
      </c>
      <c r="B3051" s="8" t="n">
        <v>36806</v>
      </c>
      <c r="C3051" s="0" t="s">
        <v>49</v>
      </c>
      <c r="F3051" s="0" t="str">
        <f aca="false">IF(E3051="","",IF(E3051="RADOUS","CHICAGO","WEST"))</f>
        <v/>
      </c>
      <c r="G3051" s="0" t="str">
        <f aca="false">VLOOKUP(A3051,BOOK_REGIONCD,2,FALSE())</f>
        <v>R3B</v>
      </c>
    </row>
    <row r="3052" customFormat="false" ht="12.75" hidden="true" customHeight="false" outlineLevel="0" collapsed="false">
      <c r="A3052" s="0" t="s">
        <v>3171</v>
      </c>
      <c r="B3052" s="8" t="n">
        <v>36806</v>
      </c>
      <c r="C3052" s="0" t="s">
        <v>49</v>
      </c>
      <c r="F3052" s="0" t="str">
        <f aca="false">IF(E3052="","",IF(E3052="RADOUS","CHICAGO","WEST"))</f>
        <v/>
      </c>
      <c r="G3052" s="0" t="str">
        <f aca="false">VLOOKUP(A3052,BOOK_REGIONCD,2,FALSE())</f>
        <v>R3B</v>
      </c>
    </row>
    <row r="3053" customFormat="false" ht="12.75" hidden="true" customHeight="false" outlineLevel="0" collapsed="false">
      <c r="A3053" s="0" t="s">
        <v>3172</v>
      </c>
      <c r="B3053" s="8" t="n">
        <v>36806</v>
      </c>
      <c r="F3053" s="0" t="str">
        <f aca="false">IF(E3053="","",IF(E3053="RADOUS","CHICAGO","WEST"))</f>
        <v/>
      </c>
      <c r="G3053" s="0" t="str">
        <f aca="false">VLOOKUP(A3053,BOOK_REGIONCD,2,FALSE())</f>
        <v>R3B</v>
      </c>
    </row>
    <row r="3054" customFormat="false" ht="12.75" hidden="true" customHeight="false" outlineLevel="0" collapsed="false">
      <c r="A3054" s="0" t="s">
        <v>3173</v>
      </c>
      <c r="B3054" s="8" t="n">
        <v>36806</v>
      </c>
      <c r="C3054" s="0" t="s">
        <v>49</v>
      </c>
      <c r="F3054" s="0" t="str">
        <f aca="false">IF(E3054="","",IF(E3054="RADOUS","CHICAGO","WEST"))</f>
        <v/>
      </c>
      <c r="G3054" s="0" t="str">
        <f aca="false">VLOOKUP(A3054,BOOK_REGIONCD,2,FALSE())</f>
        <v>R3B</v>
      </c>
    </row>
    <row r="3055" customFormat="false" ht="12.75" hidden="true" customHeight="false" outlineLevel="0" collapsed="false">
      <c r="A3055" s="0" t="s">
        <v>3174</v>
      </c>
      <c r="B3055" s="8" t="n">
        <v>36806</v>
      </c>
      <c r="F3055" s="0" t="str">
        <f aca="false">IF(E3055="","",IF(E3055="RADOUS","CHICAGO","WEST"))</f>
        <v/>
      </c>
      <c r="G3055" s="0" t="str">
        <f aca="false">VLOOKUP(A3055,BOOK_REGIONCD,2,FALSE())</f>
        <v>R3B</v>
      </c>
    </row>
    <row r="3056" customFormat="false" ht="12.75" hidden="true" customHeight="false" outlineLevel="0" collapsed="false">
      <c r="A3056" s="0" t="s">
        <v>3175</v>
      </c>
      <c r="B3056" s="8" t="n">
        <v>36806</v>
      </c>
      <c r="C3056" s="0" t="s">
        <v>435</v>
      </c>
      <c r="F3056" s="0" t="str">
        <f aca="false">IF(E3056="","",IF(E3056="RADOUS","CHICAGO","WEST"))</f>
        <v/>
      </c>
      <c r="G3056" s="0" t="str">
        <f aca="false">VLOOKUP(A3056,BOOK_REGIONCD,2,FALSE())</f>
        <v>R3B</v>
      </c>
    </row>
    <row r="3057" customFormat="false" ht="12.75" hidden="true" customHeight="false" outlineLevel="0" collapsed="false">
      <c r="A3057" s="0" t="s">
        <v>3176</v>
      </c>
      <c r="B3057" s="8" t="n">
        <v>36806</v>
      </c>
      <c r="F3057" s="0" t="str">
        <f aca="false">IF(E3057="","",IF(E3057="RADOUS","CHICAGO","WEST"))</f>
        <v/>
      </c>
      <c r="G3057" s="0" t="str">
        <f aca="false">VLOOKUP(A3057,BOOK_REGIONCD,2,FALSE())</f>
        <v>R3B</v>
      </c>
    </row>
    <row r="3058" customFormat="false" ht="12.75" hidden="true" customHeight="false" outlineLevel="0" collapsed="false">
      <c r="A3058" s="0" t="s">
        <v>3177</v>
      </c>
      <c r="B3058" s="8" t="n">
        <v>36806</v>
      </c>
      <c r="C3058" s="0" t="s">
        <v>435</v>
      </c>
      <c r="F3058" s="0" t="str">
        <f aca="false">IF(E3058="","",IF(E3058="RADOUS","CHICAGO","WEST"))</f>
        <v/>
      </c>
      <c r="G3058" s="0" t="str">
        <f aca="false">VLOOKUP(A3058,BOOK_REGIONCD,2,FALSE())</f>
        <v>R3B</v>
      </c>
    </row>
    <row r="3059" customFormat="false" ht="12.75" hidden="true" customHeight="false" outlineLevel="0" collapsed="false">
      <c r="A3059" s="0" t="s">
        <v>3178</v>
      </c>
      <c r="B3059" s="8" t="n">
        <v>36806</v>
      </c>
      <c r="C3059" s="0" t="s">
        <v>435</v>
      </c>
      <c r="F3059" s="0" t="str">
        <f aca="false">IF(E3059="","",IF(E3059="RADOUS","CHICAGO","WEST"))</f>
        <v/>
      </c>
      <c r="G3059" s="0" t="str">
        <f aca="false">VLOOKUP(A3059,BOOK_REGIONCD,2,FALSE())</f>
        <v>R3B</v>
      </c>
    </row>
    <row r="3060" customFormat="false" ht="12.75" hidden="true" customHeight="false" outlineLevel="0" collapsed="false">
      <c r="A3060" s="0" t="s">
        <v>3179</v>
      </c>
      <c r="B3060" s="8" t="n">
        <v>36806</v>
      </c>
      <c r="C3060" s="0" t="s">
        <v>435</v>
      </c>
      <c r="F3060" s="0" t="str">
        <f aca="false">IF(E3060="","",IF(E3060="RADOUS","CHICAGO","WEST"))</f>
        <v/>
      </c>
      <c r="G3060" s="0" t="str">
        <f aca="false">VLOOKUP(A3060,BOOK_REGIONCD,2,FALSE())</f>
        <v>R3B</v>
      </c>
    </row>
    <row r="3061" customFormat="false" ht="12.75" hidden="true" customHeight="false" outlineLevel="0" collapsed="false">
      <c r="A3061" s="0" t="s">
        <v>3180</v>
      </c>
      <c r="B3061" s="8" t="n">
        <v>36806</v>
      </c>
      <c r="C3061" s="0" t="s">
        <v>435</v>
      </c>
      <c r="F3061" s="0" t="str">
        <f aca="false">IF(E3061="","",IF(E3061="RADOUS","CHICAGO","WEST"))</f>
        <v/>
      </c>
      <c r="G3061" s="0" t="str">
        <f aca="false">VLOOKUP(A3061,BOOK_REGIONCD,2,FALSE())</f>
        <v>R3B</v>
      </c>
    </row>
    <row r="3062" customFormat="false" ht="12.75" hidden="true" customHeight="false" outlineLevel="0" collapsed="false">
      <c r="A3062" s="0" t="s">
        <v>3181</v>
      </c>
      <c r="B3062" s="8" t="n">
        <v>36806</v>
      </c>
      <c r="C3062" s="0" t="s">
        <v>435</v>
      </c>
      <c r="F3062" s="0" t="str">
        <f aca="false">IF(E3062="","",IF(E3062="RADOUS","CHICAGO","WEST"))</f>
        <v/>
      </c>
      <c r="G3062" s="0" t="str">
        <f aca="false">VLOOKUP(A3062,BOOK_REGIONCD,2,FALSE())</f>
        <v>R3B</v>
      </c>
    </row>
    <row r="3063" customFormat="false" ht="12.75" hidden="true" customHeight="false" outlineLevel="0" collapsed="false">
      <c r="A3063" s="0" t="s">
        <v>3182</v>
      </c>
      <c r="B3063" s="8" t="n">
        <v>36806</v>
      </c>
      <c r="C3063" s="0" t="s">
        <v>49</v>
      </c>
      <c r="F3063" s="0" t="str">
        <f aca="false">IF(E3063="","",IF(E3063="RADOUS","CHICAGO","WEST"))</f>
        <v/>
      </c>
      <c r="G3063" s="0" t="str">
        <f aca="false">VLOOKUP(A3063,BOOK_REGIONCD,2,FALSE())</f>
        <v>R3B</v>
      </c>
    </row>
    <row r="3064" customFormat="false" ht="12.75" hidden="true" customHeight="false" outlineLevel="0" collapsed="false">
      <c r="A3064" s="0" t="s">
        <v>3183</v>
      </c>
      <c r="B3064" s="8" t="n">
        <v>36806</v>
      </c>
      <c r="F3064" s="0" t="str">
        <f aca="false">IF(E3064="","",IF(E3064="RADOUS","CHICAGO","WEST"))</f>
        <v/>
      </c>
      <c r="G3064" s="0" t="str">
        <f aca="false">VLOOKUP(A3064,BOOK_REGIONCD,2,FALSE())</f>
        <v>R3B</v>
      </c>
    </row>
    <row r="3065" customFormat="false" ht="12.75" hidden="true" customHeight="false" outlineLevel="0" collapsed="false">
      <c r="A3065" s="0" t="s">
        <v>3184</v>
      </c>
      <c r="B3065" s="8" t="n">
        <v>36806</v>
      </c>
      <c r="C3065" s="0" t="s">
        <v>49</v>
      </c>
      <c r="F3065" s="0" t="str">
        <f aca="false">IF(E3065="","",IF(E3065="RADOUS","CHICAGO","WEST"))</f>
        <v/>
      </c>
      <c r="G3065" s="0" t="str">
        <f aca="false">VLOOKUP(A3065,BOOK_REGIONCD,2,FALSE())</f>
        <v>R3B</v>
      </c>
    </row>
    <row r="3066" customFormat="false" ht="12.75" hidden="true" customHeight="false" outlineLevel="0" collapsed="false">
      <c r="A3066" s="0" t="s">
        <v>3185</v>
      </c>
      <c r="B3066" s="8" t="n">
        <v>36806</v>
      </c>
      <c r="C3066" s="0" t="s">
        <v>435</v>
      </c>
      <c r="F3066" s="0" t="str">
        <f aca="false">IF(E3066="","",IF(E3066="RADOUS","CHICAGO","WEST"))</f>
        <v/>
      </c>
      <c r="G3066" s="0" t="str">
        <f aca="false">VLOOKUP(A3066,BOOK_REGIONCD,2,FALSE())</f>
        <v>R3B</v>
      </c>
    </row>
    <row r="3067" customFormat="false" ht="12.75" hidden="true" customHeight="false" outlineLevel="0" collapsed="false">
      <c r="A3067" s="0" t="s">
        <v>3186</v>
      </c>
      <c r="B3067" s="8" t="n">
        <v>36806</v>
      </c>
      <c r="F3067" s="0" t="str">
        <f aca="false">IF(E3067="","",IF(E3067="RADOUS","CHICAGO","WEST"))</f>
        <v/>
      </c>
      <c r="G3067" s="0" t="str">
        <f aca="false">VLOOKUP(A3067,BOOK_REGIONCD,2,FALSE())</f>
        <v>R3B</v>
      </c>
    </row>
    <row r="3068" customFormat="false" ht="12.75" hidden="true" customHeight="false" outlineLevel="0" collapsed="false">
      <c r="A3068" s="0" t="s">
        <v>3187</v>
      </c>
      <c r="B3068" s="8" t="n">
        <v>36806</v>
      </c>
      <c r="F3068" s="0" t="str">
        <f aca="false">IF(E3068="","",IF(E3068="RADOUS","CHICAGO","WEST"))</f>
        <v/>
      </c>
      <c r="G3068" s="0" t="str">
        <f aca="false">VLOOKUP(A3068,BOOK_REGIONCD,2,FALSE())</f>
        <v>R3B</v>
      </c>
    </row>
    <row r="3069" customFormat="false" ht="12.75" hidden="true" customHeight="false" outlineLevel="0" collapsed="false">
      <c r="A3069" s="0" t="s">
        <v>3188</v>
      </c>
      <c r="B3069" s="8" t="n">
        <v>36806</v>
      </c>
      <c r="F3069" s="0" t="str">
        <f aca="false">IF(E3069="","",IF(E3069="RADOUS","CHICAGO","WEST"))</f>
        <v/>
      </c>
      <c r="G3069" s="0" t="str">
        <f aca="false">VLOOKUP(A3069,BOOK_REGIONCD,2,FALSE())</f>
        <v>R3B</v>
      </c>
    </row>
    <row r="3070" customFormat="false" ht="12.75" hidden="true" customHeight="false" outlineLevel="0" collapsed="false">
      <c r="A3070" s="0" t="s">
        <v>3189</v>
      </c>
      <c r="B3070" s="8" t="n">
        <v>36806</v>
      </c>
      <c r="F3070" s="0" t="str">
        <f aca="false">IF(E3070="","",IF(E3070="RADOUS","CHICAGO","WEST"))</f>
        <v/>
      </c>
      <c r="G3070" s="0" t="str">
        <f aca="false">VLOOKUP(A3070,BOOK_REGIONCD,2,FALSE())</f>
        <v>R3B</v>
      </c>
    </row>
    <row r="3071" customFormat="false" ht="12.75" hidden="true" customHeight="false" outlineLevel="0" collapsed="false">
      <c r="A3071" s="0" t="s">
        <v>3190</v>
      </c>
      <c r="B3071" s="8" t="n">
        <v>36806</v>
      </c>
      <c r="C3071" s="0" t="s">
        <v>49</v>
      </c>
      <c r="F3071" s="0" t="str">
        <f aca="false">IF(E3071="","",IF(E3071="RADOUS","CHICAGO","WEST"))</f>
        <v/>
      </c>
      <c r="G3071" s="0" t="str">
        <f aca="false">VLOOKUP(A3071,BOOK_REGIONCD,2,FALSE())</f>
        <v>R3B</v>
      </c>
    </row>
    <row r="3072" customFormat="false" ht="12.75" hidden="true" customHeight="false" outlineLevel="0" collapsed="false">
      <c r="A3072" s="0" t="s">
        <v>3191</v>
      </c>
      <c r="B3072" s="8" t="n">
        <v>36806</v>
      </c>
      <c r="C3072" s="0" t="s">
        <v>49</v>
      </c>
      <c r="F3072" s="0" t="str">
        <f aca="false">IF(E3072="","",IF(E3072="RADOUS","CHICAGO","WEST"))</f>
        <v/>
      </c>
      <c r="G3072" s="0" t="str">
        <f aca="false">VLOOKUP(A3072,BOOK_REGIONCD,2,FALSE())</f>
        <v>R3B</v>
      </c>
    </row>
    <row r="3073" customFormat="false" ht="12.75" hidden="true" customHeight="false" outlineLevel="0" collapsed="false">
      <c r="A3073" s="0" t="s">
        <v>3192</v>
      </c>
      <c r="B3073" s="8" t="n">
        <v>36806</v>
      </c>
      <c r="C3073" s="0" t="s">
        <v>49</v>
      </c>
      <c r="F3073" s="0" t="str">
        <f aca="false">IF(E3073="","",IF(E3073="RADOUS","CHICAGO","WEST"))</f>
        <v/>
      </c>
      <c r="G3073" s="0" t="str">
        <f aca="false">VLOOKUP(A3073,BOOK_REGIONCD,2,FALSE())</f>
        <v>R3B</v>
      </c>
    </row>
    <row r="3074" customFormat="false" ht="12.75" hidden="true" customHeight="false" outlineLevel="0" collapsed="false">
      <c r="A3074" s="0" t="s">
        <v>3193</v>
      </c>
      <c r="B3074" s="8" t="n">
        <v>36806</v>
      </c>
      <c r="F3074" s="0" t="str">
        <f aca="false">IF(E3074="","",IF(E3074="RADOUS","CHICAGO","WEST"))</f>
        <v/>
      </c>
      <c r="G3074" s="0" t="str">
        <f aca="false">VLOOKUP(A3074,BOOK_REGIONCD,2,FALSE())</f>
        <v>R3B</v>
      </c>
    </row>
    <row r="3075" customFormat="false" ht="12.75" hidden="true" customHeight="false" outlineLevel="0" collapsed="false">
      <c r="A3075" s="0" t="s">
        <v>3194</v>
      </c>
      <c r="B3075" s="8" t="n">
        <v>36806</v>
      </c>
      <c r="C3075" s="0" t="s">
        <v>435</v>
      </c>
      <c r="F3075" s="0" t="str">
        <f aca="false">IF(E3075="","",IF(E3075="RADOUS","CHICAGO","WEST"))</f>
        <v/>
      </c>
      <c r="G3075" s="0" t="str">
        <f aca="false">VLOOKUP(A3075,BOOK_REGIONCD,2,FALSE())</f>
        <v>R3B</v>
      </c>
    </row>
    <row r="3076" customFormat="false" ht="12.75" hidden="true" customHeight="false" outlineLevel="0" collapsed="false">
      <c r="A3076" s="0" t="s">
        <v>3195</v>
      </c>
      <c r="B3076" s="8" t="n">
        <v>36806</v>
      </c>
      <c r="C3076" s="0" t="s">
        <v>435</v>
      </c>
      <c r="F3076" s="0" t="str">
        <f aca="false">IF(E3076="","",IF(E3076="RADOUS","CHICAGO","WEST"))</f>
        <v/>
      </c>
      <c r="G3076" s="0" t="str">
        <f aca="false">VLOOKUP(A3076,BOOK_REGIONCD,2,FALSE())</f>
        <v>R3B</v>
      </c>
    </row>
    <row r="3077" customFormat="false" ht="12.75" hidden="true" customHeight="false" outlineLevel="0" collapsed="false">
      <c r="A3077" s="0" t="s">
        <v>3196</v>
      </c>
      <c r="B3077" s="8" t="n">
        <v>36806</v>
      </c>
      <c r="C3077" s="0" t="s">
        <v>435</v>
      </c>
      <c r="F3077" s="0" t="str">
        <f aca="false">IF(E3077="","",IF(E3077="RADOUS","CHICAGO","WEST"))</f>
        <v/>
      </c>
      <c r="G3077" s="0" t="str">
        <f aca="false">VLOOKUP(A3077,BOOK_REGIONCD,2,FALSE())</f>
        <v>R3B</v>
      </c>
    </row>
    <row r="3078" customFormat="false" ht="12.75" hidden="true" customHeight="false" outlineLevel="0" collapsed="false">
      <c r="A3078" s="0" t="s">
        <v>3197</v>
      </c>
      <c r="B3078" s="8" t="n">
        <v>36806</v>
      </c>
      <c r="C3078" s="0" t="s">
        <v>435</v>
      </c>
      <c r="F3078" s="0" t="str">
        <f aca="false">IF(E3078="","",IF(E3078="RADOUS","CHICAGO","WEST"))</f>
        <v/>
      </c>
      <c r="G3078" s="0" t="str">
        <f aca="false">VLOOKUP(A3078,BOOK_REGIONCD,2,FALSE())</f>
        <v>R3B</v>
      </c>
    </row>
    <row r="3079" customFormat="false" ht="12.75" hidden="true" customHeight="false" outlineLevel="0" collapsed="false">
      <c r="A3079" s="0" t="s">
        <v>3198</v>
      </c>
      <c r="B3079" s="8" t="n">
        <v>36806</v>
      </c>
      <c r="C3079" s="0" t="s">
        <v>49</v>
      </c>
      <c r="F3079" s="0" t="str">
        <f aca="false">IF(E3079="","",IF(E3079="RADOUS","CHICAGO","WEST"))</f>
        <v/>
      </c>
      <c r="G3079" s="0" t="str">
        <f aca="false">VLOOKUP(A3079,BOOK_REGIONCD,2,FALSE())</f>
        <v>R3B</v>
      </c>
    </row>
    <row r="3080" customFormat="false" ht="12.75" hidden="true" customHeight="false" outlineLevel="0" collapsed="false">
      <c r="A3080" s="0" t="s">
        <v>3199</v>
      </c>
      <c r="B3080" s="8" t="n">
        <v>36806</v>
      </c>
      <c r="C3080" s="0" t="s">
        <v>49</v>
      </c>
      <c r="F3080" s="0" t="str">
        <f aca="false">IF(E3080="","",IF(E3080="RADOUS","CHICAGO","WEST"))</f>
        <v/>
      </c>
      <c r="G3080" s="0" t="str">
        <f aca="false">VLOOKUP(A3080,BOOK_REGIONCD,2,FALSE())</f>
        <v>R3B</v>
      </c>
    </row>
    <row r="3081" customFormat="false" ht="12.75" hidden="true" customHeight="false" outlineLevel="0" collapsed="false">
      <c r="A3081" s="0" t="s">
        <v>3200</v>
      </c>
      <c r="B3081" s="8" t="n">
        <v>36806</v>
      </c>
      <c r="C3081" s="0" t="s">
        <v>435</v>
      </c>
      <c r="F3081" s="0" t="str">
        <f aca="false">IF(E3081="","",IF(E3081="RADOUS","CHICAGO","WEST"))</f>
        <v/>
      </c>
      <c r="G3081" s="0" t="str">
        <f aca="false">VLOOKUP(A3081,BOOK_REGIONCD,2,FALSE())</f>
        <v>R3B</v>
      </c>
    </row>
    <row r="3082" customFormat="false" ht="12.75" hidden="true" customHeight="false" outlineLevel="0" collapsed="false">
      <c r="A3082" s="0" t="s">
        <v>3201</v>
      </c>
      <c r="B3082" s="8" t="n">
        <v>36806</v>
      </c>
      <c r="F3082" s="0" t="str">
        <f aca="false">IF(E3082="","",IF(E3082="RADOUS","CHICAGO","WEST"))</f>
        <v/>
      </c>
      <c r="G3082" s="0" t="str">
        <f aca="false">VLOOKUP(A3082,BOOK_REGIONCD,2,FALSE())</f>
        <v>R3B</v>
      </c>
    </row>
    <row r="3083" customFormat="false" ht="12.75" hidden="true" customHeight="false" outlineLevel="0" collapsed="false">
      <c r="A3083" s="0" t="s">
        <v>3202</v>
      </c>
      <c r="B3083" s="8" t="n">
        <v>36806</v>
      </c>
      <c r="C3083" s="0" t="s">
        <v>435</v>
      </c>
      <c r="F3083" s="0" t="str">
        <f aca="false">IF(E3083="","",IF(E3083="RADOUS","CHICAGO","WEST"))</f>
        <v/>
      </c>
      <c r="G3083" s="0" t="str">
        <f aca="false">VLOOKUP(A3083,BOOK_REGIONCD,2,FALSE())</f>
        <v>R3B</v>
      </c>
    </row>
    <row r="3084" customFormat="false" ht="12.75" hidden="true" customHeight="false" outlineLevel="0" collapsed="false">
      <c r="A3084" s="0" t="s">
        <v>3203</v>
      </c>
      <c r="B3084" s="8" t="n">
        <v>36806</v>
      </c>
      <c r="C3084" s="0" t="s">
        <v>435</v>
      </c>
      <c r="F3084" s="0" t="str">
        <f aca="false">IF(E3084="","",IF(E3084="RADOUS","CHICAGO","WEST"))</f>
        <v/>
      </c>
      <c r="G3084" s="0" t="str">
        <f aca="false">VLOOKUP(A3084,BOOK_REGIONCD,2,FALSE())</f>
        <v>R3B</v>
      </c>
    </row>
    <row r="3085" customFormat="false" ht="12.75" hidden="true" customHeight="false" outlineLevel="0" collapsed="false">
      <c r="A3085" s="0" t="s">
        <v>3204</v>
      </c>
      <c r="B3085" s="8" t="n">
        <v>36806</v>
      </c>
      <c r="C3085" s="0" t="s">
        <v>49</v>
      </c>
      <c r="F3085" s="0" t="str">
        <f aca="false">IF(E3085="","",IF(E3085="RADOUS","CHICAGO","WEST"))</f>
        <v/>
      </c>
      <c r="G3085" s="0" t="str">
        <f aca="false">VLOOKUP(A3085,BOOK_REGIONCD,2,FALSE())</f>
        <v>R3B</v>
      </c>
    </row>
    <row r="3086" customFormat="false" ht="12.75" hidden="true" customHeight="false" outlineLevel="0" collapsed="false">
      <c r="A3086" s="0" t="s">
        <v>3205</v>
      </c>
      <c r="B3086" s="8" t="n">
        <v>36806</v>
      </c>
      <c r="F3086" s="0" t="str">
        <f aca="false">IF(E3086="","",IF(E3086="RADOUS","CHICAGO","WEST"))</f>
        <v/>
      </c>
      <c r="G3086" s="0" t="str">
        <f aca="false">VLOOKUP(A3086,BOOK_REGIONCD,2,FALSE())</f>
        <v>R3B</v>
      </c>
    </row>
    <row r="3087" customFormat="false" ht="12.75" hidden="true" customHeight="false" outlineLevel="0" collapsed="false">
      <c r="A3087" s="0" t="s">
        <v>3206</v>
      </c>
      <c r="B3087" s="8" t="n">
        <v>36806</v>
      </c>
      <c r="F3087" s="0" t="str">
        <f aca="false">IF(E3087="","",IF(E3087="RADOUS","CHICAGO","WEST"))</f>
        <v/>
      </c>
      <c r="G3087" s="0" t="str">
        <f aca="false">VLOOKUP(A3087,BOOK_REGIONCD,2,FALSE())</f>
        <v>R3</v>
      </c>
    </row>
    <row r="3088" customFormat="false" ht="12.75" hidden="true" customHeight="false" outlineLevel="0" collapsed="false">
      <c r="A3088" s="0" t="s">
        <v>3207</v>
      </c>
      <c r="B3088" s="8" t="n">
        <v>36806</v>
      </c>
      <c r="F3088" s="0" t="str">
        <f aca="false">IF(E3088="","",IF(E3088="RADOUS","CHICAGO","WEST"))</f>
        <v/>
      </c>
      <c r="G3088" s="0" t="str">
        <f aca="false">VLOOKUP(A3088,BOOK_REGIONCD,2,FALSE())</f>
        <v>R3</v>
      </c>
    </row>
    <row r="3089" customFormat="false" ht="12.75" hidden="true" customHeight="false" outlineLevel="0" collapsed="false">
      <c r="A3089" s="0" t="s">
        <v>3208</v>
      </c>
      <c r="B3089" s="8" t="n">
        <v>36806</v>
      </c>
      <c r="F3089" s="0" t="str">
        <f aca="false">IF(E3089="","",IF(E3089="RADOUS","CHICAGO","WEST"))</f>
        <v/>
      </c>
      <c r="G3089" s="0" t="str">
        <f aca="false">VLOOKUP(A3089,BOOK_REGIONCD,2,FALSE())</f>
        <v>R3</v>
      </c>
    </row>
    <row r="3090" customFormat="false" ht="12.75" hidden="true" customHeight="false" outlineLevel="0" collapsed="false">
      <c r="A3090" s="0" t="s">
        <v>3209</v>
      </c>
      <c r="B3090" s="8" t="n">
        <v>36806</v>
      </c>
      <c r="F3090" s="0" t="str">
        <f aca="false">IF(E3090="","",IF(E3090="RADOUS","CHICAGO","WEST"))</f>
        <v/>
      </c>
      <c r="G3090" s="0" t="str">
        <f aca="false">VLOOKUP(A3090,BOOK_REGIONCD,2,FALSE())</f>
        <v>R3</v>
      </c>
    </row>
    <row r="3091" customFormat="false" ht="12.75" hidden="true" customHeight="false" outlineLevel="0" collapsed="false">
      <c r="A3091" s="0" t="s">
        <v>3210</v>
      </c>
      <c r="B3091" s="8" t="n">
        <v>36806</v>
      </c>
      <c r="F3091" s="0" t="str">
        <f aca="false">IF(E3091="","",IF(E3091="RADOUS","CHICAGO","WEST"))</f>
        <v/>
      </c>
      <c r="G3091" s="0" t="str">
        <f aca="false">VLOOKUP(A3091,BOOK_REGIONCD,2,FALSE())</f>
        <v>R3</v>
      </c>
    </row>
    <row r="3092" customFormat="false" ht="12.75" hidden="true" customHeight="false" outlineLevel="0" collapsed="false">
      <c r="A3092" s="0" t="s">
        <v>3211</v>
      </c>
      <c r="B3092" s="8" t="n">
        <v>36806</v>
      </c>
      <c r="F3092" s="0" t="str">
        <f aca="false">IF(E3092="","",IF(E3092="RADOUS","CHICAGO","WEST"))</f>
        <v/>
      </c>
      <c r="G3092" s="0" t="str">
        <f aca="false">VLOOKUP(A3092,BOOK_REGIONCD,2,FALSE())</f>
        <v>R3</v>
      </c>
    </row>
    <row r="3093" customFormat="false" ht="12.75" hidden="true" customHeight="false" outlineLevel="0" collapsed="false">
      <c r="A3093" s="0" t="s">
        <v>3212</v>
      </c>
      <c r="B3093" s="8" t="n">
        <v>36806</v>
      </c>
      <c r="F3093" s="0" t="str">
        <f aca="false">IF(E3093="","",IF(E3093="RADOUS","CHICAGO","WEST"))</f>
        <v/>
      </c>
      <c r="G3093" s="0" t="str">
        <f aca="false">VLOOKUP(A3093,BOOK_REGIONCD,2,FALSE())</f>
        <v>R3</v>
      </c>
    </row>
    <row r="3094" customFormat="false" ht="12.75" hidden="true" customHeight="false" outlineLevel="0" collapsed="false">
      <c r="A3094" s="0" t="s">
        <v>3213</v>
      </c>
      <c r="B3094" s="8" t="n">
        <v>36806</v>
      </c>
      <c r="F3094" s="0" t="str">
        <f aca="false">IF(E3094="","",IF(E3094="RADOUS","CHICAGO","WEST"))</f>
        <v/>
      </c>
      <c r="G3094" s="0" t="str">
        <f aca="false">VLOOKUP(A3094,BOOK_REGIONCD,2,FALSE())</f>
        <v>R3</v>
      </c>
    </row>
    <row r="3095" customFormat="false" ht="12.75" hidden="true" customHeight="false" outlineLevel="0" collapsed="false">
      <c r="A3095" s="0" t="s">
        <v>3214</v>
      </c>
      <c r="B3095" s="8" t="n">
        <v>36806</v>
      </c>
      <c r="C3095" s="0" t="s">
        <v>435</v>
      </c>
      <c r="F3095" s="0" t="str">
        <f aca="false">IF(E3095="","",IF(E3095="RADOUS","CHICAGO","WEST"))</f>
        <v/>
      </c>
      <c r="G3095" s="0" t="str">
        <f aca="false">VLOOKUP(A3095,BOOK_REGIONCD,2,FALSE())</f>
        <v>R3</v>
      </c>
    </row>
    <row r="3096" customFormat="false" ht="12.75" hidden="true" customHeight="false" outlineLevel="0" collapsed="false">
      <c r="A3096" s="0" t="s">
        <v>3215</v>
      </c>
      <c r="B3096" s="8" t="n">
        <v>36806</v>
      </c>
      <c r="C3096" s="0" t="s">
        <v>435</v>
      </c>
      <c r="F3096" s="0" t="str">
        <f aca="false">IF(E3096="","",IF(E3096="RADOUS","CHICAGO","WEST"))</f>
        <v/>
      </c>
      <c r="G3096" s="0" t="str">
        <f aca="false">VLOOKUP(A3096,BOOK_REGIONCD,2,FALSE())</f>
        <v>R3</v>
      </c>
    </row>
    <row r="3097" customFormat="false" ht="12.75" hidden="true" customHeight="false" outlineLevel="0" collapsed="false">
      <c r="A3097" s="0" t="s">
        <v>3216</v>
      </c>
      <c r="B3097" s="8" t="n">
        <v>36806</v>
      </c>
      <c r="C3097" s="0" t="s">
        <v>49</v>
      </c>
      <c r="F3097" s="0" t="str">
        <f aca="false">IF(E3097="","",IF(E3097="RADOUS","CHICAGO","WEST"))</f>
        <v/>
      </c>
      <c r="G3097" s="0" t="str">
        <f aca="false">VLOOKUP(A3097,BOOK_REGIONCD,2,FALSE())</f>
        <v>R3</v>
      </c>
    </row>
    <row r="3098" customFormat="false" ht="12.75" hidden="true" customHeight="false" outlineLevel="0" collapsed="false">
      <c r="A3098" s="0" t="s">
        <v>3217</v>
      </c>
      <c r="B3098" s="8" t="n">
        <v>36806</v>
      </c>
      <c r="F3098" s="0" t="str">
        <f aca="false">IF(E3098="","",IF(E3098="RADOUS","CHICAGO","WEST"))</f>
        <v/>
      </c>
      <c r="G3098" s="0" t="str">
        <f aca="false">VLOOKUP(A3098,BOOK_REGIONCD,2,FALSE())</f>
        <v>R3</v>
      </c>
    </row>
    <row r="3099" customFormat="false" ht="12.75" hidden="true" customHeight="false" outlineLevel="0" collapsed="false">
      <c r="A3099" s="0" t="s">
        <v>3218</v>
      </c>
      <c r="B3099" s="8" t="n">
        <v>36806</v>
      </c>
      <c r="F3099" s="0" t="str">
        <f aca="false">IF(E3099="","",IF(E3099="RADOUS","CHICAGO","WEST"))</f>
        <v/>
      </c>
      <c r="G3099" s="0" t="str">
        <f aca="false">VLOOKUP(A3099,BOOK_REGIONCD,2,FALSE())</f>
        <v>R3</v>
      </c>
    </row>
    <row r="3100" customFormat="false" ht="12.75" hidden="true" customHeight="false" outlineLevel="0" collapsed="false">
      <c r="A3100" s="0" t="s">
        <v>3219</v>
      </c>
      <c r="B3100" s="8" t="n">
        <v>36806</v>
      </c>
      <c r="F3100" s="0" t="str">
        <f aca="false">IF(E3100="","",IF(E3100="RADOUS","CHICAGO","WEST"))</f>
        <v/>
      </c>
      <c r="G3100" s="0" t="str">
        <f aca="false">VLOOKUP(A3100,BOOK_REGIONCD,2,FALSE())</f>
        <v>R3</v>
      </c>
    </row>
    <row r="3101" customFormat="false" ht="12.75" hidden="true" customHeight="false" outlineLevel="0" collapsed="false">
      <c r="A3101" s="0" t="s">
        <v>3220</v>
      </c>
      <c r="B3101" s="8" t="n">
        <v>36806</v>
      </c>
      <c r="C3101" s="0" t="s">
        <v>49</v>
      </c>
      <c r="F3101" s="0" t="str">
        <f aca="false">IF(E3101="","",IF(E3101="RADOUS","CHICAGO","WEST"))</f>
        <v/>
      </c>
      <c r="G3101" s="0" t="str">
        <f aca="false">VLOOKUP(A3101,BOOK_REGIONCD,2,FALSE())</f>
        <v>R3</v>
      </c>
    </row>
    <row r="3102" customFormat="false" ht="12.75" hidden="true" customHeight="false" outlineLevel="0" collapsed="false">
      <c r="A3102" s="0" t="s">
        <v>3221</v>
      </c>
      <c r="B3102" s="8" t="n">
        <v>36806</v>
      </c>
      <c r="F3102" s="0" t="str">
        <f aca="false">IF(E3102="","",IF(E3102="RADOUS","CHICAGO","WEST"))</f>
        <v/>
      </c>
      <c r="G3102" s="0" t="str">
        <f aca="false">VLOOKUP(A3102,BOOK_REGIONCD,2,FALSE())</f>
        <v>R3</v>
      </c>
    </row>
    <row r="3103" customFormat="false" ht="12.75" hidden="true" customHeight="false" outlineLevel="0" collapsed="false">
      <c r="A3103" s="0" t="s">
        <v>3222</v>
      </c>
      <c r="B3103" s="8" t="n">
        <v>36806</v>
      </c>
      <c r="F3103" s="0" t="str">
        <f aca="false">IF(E3103="","",IF(E3103="RADOUS","CHICAGO","WEST"))</f>
        <v/>
      </c>
      <c r="G3103" s="0" t="str">
        <f aca="false">VLOOKUP(A3103,BOOK_REGIONCD,2,FALSE())</f>
        <v>R3</v>
      </c>
    </row>
    <row r="3104" customFormat="false" ht="12.75" hidden="true" customHeight="false" outlineLevel="0" collapsed="false">
      <c r="A3104" s="0" t="s">
        <v>3223</v>
      </c>
      <c r="B3104" s="8" t="n">
        <v>36806</v>
      </c>
      <c r="F3104" s="0" t="str">
        <f aca="false">IF(E3104="","",IF(E3104="RADOUS","CHICAGO","WEST"))</f>
        <v/>
      </c>
      <c r="G3104" s="0" t="str">
        <f aca="false">VLOOKUP(A3104,BOOK_REGIONCD,2,FALSE())</f>
        <v>R3</v>
      </c>
    </row>
    <row r="3105" customFormat="false" ht="12.75" hidden="true" customHeight="false" outlineLevel="0" collapsed="false">
      <c r="A3105" s="0" t="s">
        <v>3224</v>
      </c>
      <c r="B3105" s="8" t="n">
        <v>36806</v>
      </c>
      <c r="F3105" s="0" t="str">
        <f aca="false">IF(E3105="","",IF(E3105="RADOUS","CHICAGO","WEST"))</f>
        <v/>
      </c>
      <c r="G3105" s="0" t="str">
        <f aca="false">VLOOKUP(A3105,BOOK_REGIONCD,2,FALSE())</f>
        <v>R3</v>
      </c>
    </row>
    <row r="3106" customFormat="false" ht="12.75" hidden="true" customHeight="false" outlineLevel="0" collapsed="false">
      <c r="A3106" s="0" t="s">
        <v>3225</v>
      </c>
      <c r="B3106" s="8" t="n">
        <v>36806</v>
      </c>
      <c r="F3106" s="0" t="str">
        <f aca="false">IF(E3106="","",IF(E3106="RADOUS","CHICAGO","WEST"))</f>
        <v/>
      </c>
      <c r="G3106" s="0" t="str">
        <f aca="false">VLOOKUP(A3106,BOOK_REGIONCD,2,FALSE())</f>
        <v>R3</v>
      </c>
    </row>
    <row r="3107" customFormat="false" ht="12.75" hidden="true" customHeight="false" outlineLevel="0" collapsed="false">
      <c r="A3107" s="0" t="s">
        <v>3226</v>
      </c>
      <c r="B3107" s="8" t="n">
        <v>36806</v>
      </c>
      <c r="C3107" s="0" t="s">
        <v>435</v>
      </c>
      <c r="F3107" s="0" t="str">
        <f aca="false">IF(E3107="","",IF(E3107="RADOUS","CHICAGO","WEST"))</f>
        <v/>
      </c>
      <c r="G3107" s="0" t="str">
        <f aca="false">VLOOKUP(A3107,BOOK_REGIONCD,2,FALSE())</f>
        <v>R3</v>
      </c>
    </row>
    <row r="3108" customFormat="false" ht="12.75" hidden="true" customHeight="false" outlineLevel="0" collapsed="false">
      <c r="A3108" s="0" t="s">
        <v>3227</v>
      </c>
      <c r="B3108" s="8" t="n">
        <v>36806</v>
      </c>
      <c r="C3108" s="0" t="s">
        <v>435</v>
      </c>
      <c r="F3108" s="0" t="str">
        <f aca="false">IF(E3108="","",IF(E3108="RADOUS","CHICAGO","WEST"))</f>
        <v/>
      </c>
      <c r="G3108" s="0" t="str">
        <f aca="false">VLOOKUP(A3108,BOOK_REGIONCD,2,FALSE())</f>
        <v>R3</v>
      </c>
    </row>
    <row r="3109" customFormat="false" ht="12.75" hidden="true" customHeight="false" outlineLevel="0" collapsed="false">
      <c r="A3109" s="0" t="s">
        <v>3228</v>
      </c>
      <c r="B3109" s="8" t="n">
        <v>36806</v>
      </c>
      <c r="C3109" s="0" t="s">
        <v>49</v>
      </c>
      <c r="F3109" s="0" t="str">
        <f aca="false">IF(E3109="","",IF(E3109="RADOUS","CHICAGO","WEST"))</f>
        <v/>
      </c>
      <c r="G3109" s="0" t="str">
        <f aca="false">VLOOKUP(A3109,BOOK_REGIONCD,2,FALSE())</f>
        <v>R3</v>
      </c>
    </row>
    <row r="3110" customFormat="false" ht="12.75" hidden="true" customHeight="false" outlineLevel="0" collapsed="false">
      <c r="A3110" s="0" t="s">
        <v>3229</v>
      </c>
      <c r="B3110" s="8" t="n">
        <v>36806</v>
      </c>
      <c r="F3110" s="0" t="str">
        <f aca="false">IF(E3110="","",IF(E3110="RADOUS","CHICAGO","WEST"))</f>
        <v/>
      </c>
      <c r="G3110" s="0" t="str">
        <f aca="false">VLOOKUP(A3110,BOOK_REGIONCD,2,FALSE())</f>
        <v>R3</v>
      </c>
    </row>
    <row r="3111" customFormat="false" ht="12.75" hidden="true" customHeight="false" outlineLevel="0" collapsed="false">
      <c r="A3111" s="0" t="s">
        <v>3230</v>
      </c>
      <c r="B3111" s="8" t="n">
        <v>36806</v>
      </c>
      <c r="C3111" s="0" t="s">
        <v>435</v>
      </c>
      <c r="F3111" s="0" t="str">
        <f aca="false">IF(E3111="","",IF(E3111="RADOUS","CHICAGO","WEST"))</f>
        <v/>
      </c>
      <c r="G3111" s="0" t="str">
        <f aca="false">VLOOKUP(A3111,BOOK_REGIONCD,2,FALSE())</f>
        <v>R4</v>
      </c>
    </row>
    <row r="3112" customFormat="false" ht="12.75" hidden="true" customHeight="false" outlineLevel="0" collapsed="false">
      <c r="A3112" s="0" t="s">
        <v>3231</v>
      </c>
      <c r="B3112" s="8" t="n">
        <v>36806</v>
      </c>
      <c r="F3112" s="0" t="str">
        <f aca="false">IF(E3112="","",IF(E3112="RADOUS","CHICAGO","WEST"))</f>
        <v/>
      </c>
      <c r="G3112" s="0" t="str">
        <f aca="false">VLOOKUP(A3112,BOOK_REGIONCD,2,FALSE())</f>
        <v>R4</v>
      </c>
    </row>
    <row r="3113" customFormat="false" ht="12.75" hidden="true" customHeight="false" outlineLevel="0" collapsed="false">
      <c r="A3113" s="0" t="s">
        <v>3232</v>
      </c>
      <c r="B3113" s="8" t="n">
        <v>36806</v>
      </c>
      <c r="C3113" s="0" t="s">
        <v>435</v>
      </c>
      <c r="F3113" s="0" t="str">
        <f aca="false">IF(E3113="","",IF(E3113="RADOUS","CHICAGO","WEST"))</f>
        <v/>
      </c>
      <c r="G3113" s="0" t="str">
        <f aca="false">VLOOKUP(A3113,BOOK_REGIONCD,2,FALSE())</f>
        <v>R4</v>
      </c>
    </row>
    <row r="3114" customFormat="false" ht="12.75" hidden="true" customHeight="false" outlineLevel="0" collapsed="false">
      <c r="A3114" s="0" t="s">
        <v>3233</v>
      </c>
      <c r="B3114" s="8" t="n">
        <v>36806</v>
      </c>
      <c r="C3114" s="0" t="s">
        <v>435</v>
      </c>
      <c r="F3114" s="0" t="str">
        <f aca="false">IF(E3114="","",IF(E3114="RADOUS","CHICAGO","WEST"))</f>
        <v/>
      </c>
      <c r="G3114" s="0" t="str">
        <f aca="false">VLOOKUP(A3114,BOOK_REGIONCD,2,FALSE())</f>
        <v>R4</v>
      </c>
    </row>
    <row r="3115" customFormat="false" ht="12.75" hidden="true" customHeight="false" outlineLevel="0" collapsed="false">
      <c r="A3115" s="0" t="s">
        <v>3234</v>
      </c>
      <c r="B3115" s="8" t="n">
        <v>36806</v>
      </c>
      <c r="C3115" s="0" t="s">
        <v>435</v>
      </c>
      <c r="F3115" s="0" t="str">
        <f aca="false">IF(E3115="","",IF(E3115="RADOUS","CHICAGO","WEST"))</f>
        <v/>
      </c>
      <c r="G3115" s="0" t="str">
        <f aca="false">VLOOKUP(A3115,BOOK_REGIONCD,2,FALSE())</f>
        <v>R4</v>
      </c>
    </row>
    <row r="3116" customFormat="false" ht="12.75" hidden="true" customHeight="false" outlineLevel="0" collapsed="false">
      <c r="A3116" s="0" t="s">
        <v>3235</v>
      </c>
      <c r="B3116" s="8" t="n">
        <v>36806</v>
      </c>
      <c r="C3116" s="0" t="s">
        <v>435</v>
      </c>
      <c r="F3116" s="0" t="str">
        <f aca="false">IF(E3116="","",IF(E3116="RADOUS","CHICAGO","WEST"))</f>
        <v/>
      </c>
      <c r="G3116" s="0" t="str">
        <f aca="false">VLOOKUP(A3116,BOOK_REGIONCD,2,FALSE())</f>
        <v>R4</v>
      </c>
    </row>
    <row r="3117" customFormat="false" ht="12.75" hidden="true" customHeight="false" outlineLevel="0" collapsed="false">
      <c r="A3117" s="0" t="s">
        <v>3236</v>
      </c>
      <c r="B3117" s="8" t="n">
        <v>36806</v>
      </c>
      <c r="C3117" s="0" t="s">
        <v>435</v>
      </c>
      <c r="F3117" s="0" t="str">
        <f aca="false">IF(E3117="","",IF(E3117="RADOUS","CHICAGO","WEST"))</f>
        <v/>
      </c>
      <c r="G3117" s="0" t="str">
        <f aca="false">VLOOKUP(A3117,BOOK_REGIONCD,2,FALSE())</f>
        <v>R4</v>
      </c>
    </row>
    <row r="3118" customFormat="false" ht="12.75" hidden="true" customHeight="false" outlineLevel="0" collapsed="false">
      <c r="A3118" s="0" t="s">
        <v>3237</v>
      </c>
      <c r="B3118" s="8" t="n">
        <v>36806</v>
      </c>
      <c r="C3118" s="0" t="s">
        <v>435</v>
      </c>
      <c r="F3118" s="0" t="str">
        <f aca="false">IF(E3118="","",IF(E3118="RADOUS","CHICAGO","WEST"))</f>
        <v/>
      </c>
      <c r="G3118" s="0" t="str">
        <f aca="false">VLOOKUP(A3118,BOOK_REGIONCD,2,FALSE())</f>
        <v>R4</v>
      </c>
    </row>
    <row r="3119" customFormat="false" ht="12.75" hidden="true" customHeight="false" outlineLevel="0" collapsed="false">
      <c r="A3119" s="0" t="s">
        <v>3238</v>
      </c>
      <c r="B3119" s="8" t="n">
        <v>36806</v>
      </c>
      <c r="F3119" s="0" t="str">
        <f aca="false">IF(E3119="","",IF(E3119="RADOUS","CHICAGO","WEST"))</f>
        <v/>
      </c>
      <c r="G3119" s="0" t="str">
        <f aca="false">VLOOKUP(A3119,BOOK_REGIONCD,2,FALSE())</f>
        <v>R4</v>
      </c>
    </row>
    <row r="3120" customFormat="false" ht="12.75" hidden="true" customHeight="false" outlineLevel="0" collapsed="false">
      <c r="A3120" s="0" t="s">
        <v>3239</v>
      </c>
      <c r="B3120" s="8" t="n">
        <v>36806</v>
      </c>
      <c r="C3120" s="0" t="s">
        <v>435</v>
      </c>
      <c r="F3120" s="0" t="str">
        <f aca="false">IF(E3120="","",IF(E3120="RADOUS","CHICAGO","WEST"))</f>
        <v/>
      </c>
      <c r="G3120" s="0" t="str">
        <f aca="false">VLOOKUP(A3120,BOOK_REGIONCD,2,FALSE())</f>
        <v>R4</v>
      </c>
    </row>
    <row r="3121" customFormat="false" ht="12.75" hidden="true" customHeight="false" outlineLevel="0" collapsed="false">
      <c r="A3121" s="0" t="s">
        <v>3240</v>
      </c>
      <c r="B3121" s="8" t="n">
        <v>36806</v>
      </c>
      <c r="C3121" s="0" t="s">
        <v>435</v>
      </c>
      <c r="F3121" s="0" t="str">
        <f aca="false">IF(E3121="","",IF(E3121="RADOUS","CHICAGO","WEST"))</f>
        <v/>
      </c>
      <c r="G3121" s="0" t="str">
        <f aca="false">VLOOKUP(A3121,BOOK_REGIONCD,2,FALSE())</f>
        <v>R4</v>
      </c>
    </row>
    <row r="3122" customFormat="false" ht="12.75" hidden="true" customHeight="false" outlineLevel="0" collapsed="false">
      <c r="A3122" s="0" t="s">
        <v>3241</v>
      </c>
      <c r="B3122" s="8" t="n">
        <v>36806</v>
      </c>
      <c r="C3122" s="0" t="s">
        <v>435</v>
      </c>
      <c r="F3122" s="0" t="str">
        <f aca="false">IF(E3122="","",IF(E3122="RADOUS","CHICAGO","WEST"))</f>
        <v/>
      </c>
      <c r="G3122" s="0" t="str">
        <f aca="false">VLOOKUP(A3122,BOOK_REGIONCD,2,FALSE())</f>
        <v>R4</v>
      </c>
    </row>
    <row r="3123" customFormat="false" ht="12.75" hidden="true" customHeight="false" outlineLevel="0" collapsed="false">
      <c r="A3123" s="0" t="s">
        <v>3242</v>
      </c>
      <c r="B3123" s="8" t="n">
        <v>36806</v>
      </c>
      <c r="C3123" s="0" t="s">
        <v>435</v>
      </c>
      <c r="F3123" s="0" t="str">
        <f aca="false">IF(E3123="","",IF(E3123="RADOUS","CHICAGO","WEST"))</f>
        <v/>
      </c>
      <c r="G3123" s="0" t="str">
        <f aca="false">VLOOKUP(A3123,BOOK_REGIONCD,2,FALSE())</f>
        <v>R4</v>
      </c>
    </row>
    <row r="3124" customFormat="false" ht="12.75" hidden="true" customHeight="false" outlineLevel="0" collapsed="false">
      <c r="A3124" s="0" t="s">
        <v>3243</v>
      </c>
      <c r="B3124" s="8" t="n">
        <v>36806</v>
      </c>
      <c r="C3124" s="0" t="s">
        <v>435</v>
      </c>
      <c r="F3124" s="0" t="str">
        <f aca="false">IF(E3124="","",IF(E3124="RADOUS","CHICAGO","WEST"))</f>
        <v/>
      </c>
      <c r="G3124" s="0" t="str">
        <f aca="false">VLOOKUP(A3124,BOOK_REGIONCD,2,FALSE())</f>
        <v>R4</v>
      </c>
    </row>
    <row r="3125" customFormat="false" ht="12.75" hidden="true" customHeight="false" outlineLevel="0" collapsed="false">
      <c r="A3125" s="0" t="s">
        <v>3244</v>
      </c>
      <c r="B3125" s="8" t="n">
        <v>36806</v>
      </c>
      <c r="C3125" s="0" t="s">
        <v>435</v>
      </c>
      <c r="F3125" s="0" t="str">
        <f aca="false">IF(E3125="","",IF(E3125="RADOUS","CHICAGO","WEST"))</f>
        <v/>
      </c>
      <c r="G3125" s="0" t="str">
        <f aca="false">VLOOKUP(A3125,BOOK_REGIONCD,2,FALSE())</f>
        <v>R4A</v>
      </c>
    </row>
    <row r="3126" customFormat="false" ht="12.75" hidden="true" customHeight="false" outlineLevel="0" collapsed="false">
      <c r="A3126" s="0" t="s">
        <v>3245</v>
      </c>
      <c r="B3126" s="8" t="n">
        <v>36806</v>
      </c>
      <c r="F3126" s="0" t="str">
        <f aca="false">IF(E3126="","",IF(E3126="RADOUS","CHICAGO","WEST"))</f>
        <v/>
      </c>
      <c r="G3126" s="0" t="str">
        <f aca="false">VLOOKUP(A3126,BOOK_REGIONCD,2,FALSE())</f>
        <v>R4A</v>
      </c>
    </row>
    <row r="3127" customFormat="false" ht="12.75" hidden="true" customHeight="false" outlineLevel="0" collapsed="false">
      <c r="A3127" s="0" t="s">
        <v>3246</v>
      </c>
      <c r="B3127" s="8" t="n">
        <v>36806</v>
      </c>
      <c r="C3127" s="0" t="s">
        <v>435</v>
      </c>
      <c r="F3127" s="0" t="str">
        <f aca="false">IF(E3127="","",IF(E3127="RADOUS","CHICAGO","WEST"))</f>
        <v/>
      </c>
      <c r="G3127" s="0" t="str">
        <f aca="false">VLOOKUP(A3127,BOOK_REGIONCD,2,FALSE())</f>
        <v>R4A</v>
      </c>
    </row>
    <row r="3128" customFormat="false" ht="12.75" hidden="true" customHeight="false" outlineLevel="0" collapsed="false">
      <c r="A3128" s="0" t="s">
        <v>3247</v>
      </c>
      <c r="B3128" s="8" t="n">
        <v>36806</v>
      </c>
      <c r="C3128" s="0" t="s">
        <v>435</v>
      </c>
      <c r="F3128" s="0" t="str">
        <f aca="false">IF(E3128="","",IF(E3128="RADOUS","CHICAGO","WEST"))</f>
        <v/>
      </c>
      <c r="G3128" s="0" t="str">
        <f aca="false">VLOOKUP(A3128,BOOK_REGIONCD,2,FALSE())</f>
        <v>R4A</v>
      </c>
    </row>
    <row r="3129" customFormat="false" ht="12.75" hidden="true" customHeight="false" outlineLevel="0" collapsed="false">
      <c r="A3129" s="0" t="s">
        <v>3248</v>
      </c>
      <c r="B3129" s="8" t="n">
        <v>36806</v>
      </c>
      <c r="C3129" s="0" t="s">
        <v>435</v>
      </c>
      <c r="F3129" s="0" t="str">
        <f aca="false">IF(E3129="","",IF(E3129="RADOUS","CHICAGO","WEST"))</f>
        <v/>
      </c>
      <c r="G3129" s="0" t="str">
        <f aca="false">VLOOKUP(A3129,BOOK_REGIONCD,2,FALSE())</f>
        <v>R4A</v>
      </c>
    </row>
    <row r="3130" customFormat="false" ht="12.75" hidden="true" customHeight="false" outlineLevel="0" collapsed="false">
      <c r="A3130" s="0" t="s">
        <v>3249</v>
      </c>
      <c r="B3130" s="8" t="n">
        <v>36806</v>
      </c>
      <c r="C3130" s="0" t="s">
        <v>49</v>
      </c>
      <c r="F3130" s="0" t="str">
        <f aca="false">IF(E3130="","",IF(E3130="RADOUS","CHICAGO","WEST"))</f>
        <v/>
      </c>
      <c r="G3130" s="0" t="str">
        <f aca="false">VLOOKUP(A3130,BOOK_REGIONCD,2,FALSE())</f>
        <v>R4A</v>
      </c>
    </row>
    <row r="3131" customFormat="false" ht="12.75" hidden="true" customHeight="false" outlineLevel="0" collapsed="false">
      <c r="A3131" s="0" t="s">
        <v>3250</v>
      </c>
      <c r="B3131" s="8" t="n">
        <v>36806</v>
      </c>
      <c r="F3131" s="0" t="str">
        <f aca="false">IF(E3131="","",IF(E3131="RADOUS","CHICAGO","WEST"))</f>
        <v/>
      </c>
      <c r="G3131" s="0" t="str">
        <f aca="false">VLOOKUP(A3131,BOOK_REGIONCD,2,FALSE())</f>
        <v>R4A</v>
      </c>
    </row>
    <row r="3132" customFormat="false" ht="12.75" hidden="true" customHeight="false" outlineLevel="0" collapsed="false">
      <c r="A3132" s="0" t="s">
        <v>3251</v>
      </c>
      <c r="B3132" s="8" t="n">
        <v>36806</v>
      </c>
      <c r="C3132" s="0" t="s">
        <v>435</v>
      </c>
      <c r="F3132" s="0" t="str">
        <f aca="false">IF(E3132="","",IF(E3132="RADOUS","CHICAGO","WEST"))</f>
        <v/>
      </c>
      <c r="G3132" s="0" t="str">
        <f aca="false">VLOOKUP(A3132,BOOK_REGIONCD,2,FALSE())</f>
        <v>R4A</v>
      </c>
    </row>
    <row r="3133" customFormat="false" ht="12.75" hidden="true" customHeight="false" outlineLevel="0" collapsed="false">
      <c r="A3133" s="0" t="s">
        <v>3252</v>
      </c>
      <c r="B3133" s="8" t="n">
        <v>36806</v>
      </c>
      <c r="F3133" s="0" t="str">
        <f aca="false">IF(E3133="","",IF(E3133="RADOUS","CHICAGO","WEST"))</f>
        <v/>
      </c>
      <c r="G3133" s="0" t="str">
        <f aca="false">VLOOKUP(A3133,BOOK_REGIONCD,2,FALSE())</f>
        <v>R4A</v>
      </c>
    </row>
    <row r="3134" customFormat="false" ht="12.75" hidden="true" customHeight="false" outlineLevel="0" collapsed="false">
      <c r="A3134" s="0" t="s">
        <v>3253</v>
      </c>
      <c r="B3134" s="8" t="n">
        <v>36806</v>
      </c>
      <c r="C3134" s="0" t="s">
        <v>435</v>
      </c>
      <c r="F3134" s="0" t="str">
        <f aca="false">IF(E3134="","",IF(E3134="RADOUS","CHICAGO","WEST"))</f>
        <v/>
      </c>
      <c r="G3134" s="0" t="str">
        <f aca="false">VLOOKUP(A3134,BOOK_REGIONCD,2,FALSE())</f>
        <v>R4A</v>
      </c>
    </row>
    <row r="3135" customFormat="false" ht="12.75" hidden="true" customHeight="false" outlineLevel="0" collapsed="false">
      <c r="A3135" s="0" t="s">
        <v>3254</v>
      </c>
      <c r="B3135" s="8" t="n">
        <v>36806</v>
      </c>
      <c r="C3135" s="0" t="s">
        <v>435</v>
      </c>
      <c r="F3135" s="0" t="str">
        <f aca="false">IF(E3135="","",IF(E3135="RADOUS","CHICAGO","WEST"))</f>
        <v/>
      </c>
      <c r="G3135" s="0" t="str">
        <f aca="false">VLOOKUP(A3135,BOOK_REGIONCD,2,FALSE())</f>
        <v>R4A</v>
      </c>
    </row>
    <row r="3136" customFormat="false" ht="12.75" hidden="true" customHeight="false" outlineLevel="0" collapsed="false">
      <c r="A3136" s="0" t="s">
        <v>3255</v>
      </c>
      <c r="B3136" s="8" t="n">
        <v>36806</v>
      </c>
      <c r="C3136" s="0" t="s">
        <v>435</v>
      </c>
      <c r="F3136" s="0" t="str">
        <f aca="false">IF(E3136="","",IF(E3136="RADOUS","CHICAGO","WEST"))</f>
        <v/>
      </c>
      <c r="G3136" s="0" t="str">
        <f aca="false">VLOOKUP(A3136,BOOK_REGIONCD,2,FALSE())</f>
        <v>R4A</v>
      </c>
    </row>
    <row r="3137" customFormat="false" ht="12.75" hidden="true" customHeight="false" outlineLevel="0" collapsed="false">
      <c r="A3137" s="0" t="s">
        <v>3256</v>
      </c>
      <c r="B3137" s="8" t="n">
        <v>36806</v>
      </c>
      <c r="C3137" s="0" t="s">
        <v>435</v>
      </c>
      <c r="F3137" s="0" t="str">
        <f aca="false">IF(E3137="","",IF(E3137="RADOUS","CHICAGO","WEST"))</f>
        <v/>
      </c>
      <c r="G3137" s="0" t="str">
        <f aca="false">VLOOKUP(A3137,BOOK_REGIONCD,2,FALSE())</f>
        <v>R4A</v>
      </c>
    </row>
    <row r="3138" customFormat="false" ht="12.75" hidden="true" customHeight="false" outlineLevel="0" collapsed="false">
      <c r="A3138" s="0" t="s">
        <v>3257</v>
      </c>
      <c r="B3138" s="8" t="n">
        <v>36806</v>
      </c>
      <c r="F3138" s="0" t="str">
        <f aca="false">IF(E3138="","",IF(E3138="RADOUS","CHICAGO","WEST"))</f>
        <v/>
      </c>
      <c r="G3138" s="0" t="str">
        <f aca="false">VLOOKUP(A3138,BOOK_REGIONCD,2,FALSE())</f>
        <v>R4A</v>
      </c>
    </row>
    <row r="3139" customFormat="false" ht="12.75" hidden="true" customHeight="false" outlineLevel="0" collapsed="false">
      <c r="A3139" s="0" t="s">
        <v>3258</v>
      </c>
      <c r="B3139" s="8" t="n">
        <v>36806</v>
      </c>
      <c r="C3139" s="0" t="s">
        <v>2341</v>
      </c>
      <c r="F3139" s="0" t="str">
        <f aca="false">IF(E3139="","",IF(E3139="RADOUS","CHICAGO","WEST"))</f>
        <v/>
      </c>
      <c r="G3139" s="0" t="str">
        <f aca="false">VLOOKUP(A3139,BOOK_REGIONCD,2,FALSE())</f>
        <v>R4A</v>
      </c>
    </row>
    <row r="3140" customFormat="false" ht="12.75" hidden="true" customHeight="false" outlineLevel="0" collapsed="false">
      <c r="A3140" s="0" t="s">
        <v>3259</v>
      </c>
      <c r="B3140" s="8" t="n">
        <v>36806</v>
      </c>
      <c r="F3140" s="0" t="str">
        <f aca="false">IF(E3140="","",IF(E3140="RADOUS","CHICAGO","WEST"))</f>
        <v/>
      </c>
      <c r="G3140" s="0" t="str">
        <f aca="false">VLOOKUP(A3140,BOOK_REGIONCD,2,FALSE())</f>
        <v>R4A</v>
      </c>
    </row>
    <row r="3141" customFormat="false" ht="12.75" hidden="true" customHeight="false" outlineLevel="0" collapsed="false">
      <c r="A3141" s="0" t="s">
        <v>3260</v>
      </c>
      <c r="B3141" s="8" t="n">
        <v>36806</v>
      </c>
      <c r="F3141" s="0" t="str">
        <f aca="false">IF(E3141="","",IF(E3141="RADOUS","CHICAGO","WEST"))</f>
        <v/>
      </c>
      <c r="G3141" s="0" t="str">
        <f aca="false">VLOOKUP(A3141,BOOK_REGIONCD,2,FALSE())</f>
        <v>R4A</v>
      </c>
    </row>
    <row r="3142" customFormat="false" ht="12.75" hidden="true" customHeight="false" outlineLevel="0" collapsed="false">
      <c r="A3142" s="0" t="s">
        <v>3261</v>
      </c>
      <c r="D3142" s="0" t="s">
        <v>10</v>
      </c>
      <c r="F3142" s="0" t="str">
        <f aca="false">IF(E3142="","",IF(E3142="RADOUS","CHICAGO","WEST"))</f>
        <v/>
      </c>
      <c r="G3142" s="0" t="str">
        <f aca="false">VLOOKUP(A3142,BOOK_REGIONCD,2,FALSE())</f>
        <v>R4A</v>
      </c>
      <c r="K3142" s="0" t="s">
        <v>10</v>
      </c>
    </row>
    <row r="3143" customFormat="false" ht="12.75" hidden="true" customHeight="false" outlineLevel="0" collapsed="false">
      <c r="A3143" s="0" t="s">
        <v>3262</v>
      </c>
      <c r="B3143" s="8" t="n">
        <v>36806</v>
      </c>
      <c r="F3143" s="0" t="str">
        <f aca="false">IF(E3143="","",IF(E3143="RADOUS","CHICAGO","WEST"))</f>
        <v/>
      </c>
      <c r="G3143" s="0" t="str">
        <f aca="false">VLOOKUP(A3143,BOOK_REGIONCD,2,FALSE())</f>
        <v>R4A</v>
      </c>
    </row>
    <row r="3144" customFormat="false" ht="12.75" hidden="true" customHeight="false" outlineLevel="0" collapsed="false">
      <c r="A3144" s="0" t="s">
        <v>3263</v>
      </c>
      <c r="B3144" s="8" t="n">
        <v>36806</v>
      </c>
      <c r="F3144" s="0" t="str">
        <f aca="false">IF(E3144="","",IF(E3144="RADOUS","CHICAGO","WEST"))</f>
        <v/>
      </c>
      <c r="G3144" s="0" t="str">
        <f aca="false">VLOOKUP(A3144,BOOK_REGIONCD,2,FALSE())</f>
        <v>R4A</v>
      </c>
    </row>
    <row r="3145" customFormat="false" ht="12.75" hidden="true" customHeight="false" outlineLevel="0" collapsed="false">
      <c r="A3145" s="0" t="s">
        <v>3264</v>
      </c>
      <c r="B3145" s="8" t="n">
        <v>36806</v>
      </c>
      <c r="C3145" s="0" t="s">
        <v>435</v>
      </c>
      <c r="F3145" s="0" t="str">
        <f aca="false">IF(E3145="","",IF(E3145="RADOUS","CHICAGO","WEST"))</f>
        <v/>
      </c>
      <c r="G3145" s="0" t="str">
        <f aca="false">VLOOKUP(A3145,BOOK_REGIONCD,2,FALSE())</f>
        <v>R4A</v>
      </c>
    </row>
    <row r="3146" customFormat="false" ht="12.75" hidden="true" customHeight="false" outlineLevel="0" collapsed="false">
      <c r="A3146" s="0" t="s">
        <v>3265</v>
      </c>
      <c r="B3146" s="8" t="n">
        <v>36806</v>
      </c>
      <c r="C3146" s="0" t="s">
        <v>435</v>
      </c>
      <c r="F3146" s="0" t="str">
        <f aca="false">IF(E3146="","",IF(E3146="RADOUS","CHICAGO","WEST"))</f>
        <v/>
      </c>
      <c r="G3146" s="0" t="str">
        <f aca="false">VLOOKUP(A3146,BOOK_REGIONCD,2,FALSE())</f>
        <v>R4A</v>
      </c>
    </row>
    <row r="3147" customFormat="false" ht="12.75" hidden="true" customHeight="false" outlineLevel="0" collapsed="false">
      <c r="A3147" s="0" t="s">
        <v>3266</v>
      </c>
      <c r="B3147" s="8" t="n">
        <v>36806</v>
      </c>
      <c r="F3147" s="0" t="str">
        <f aca="false">IF(E3147="","",IF(E3147="RADOUS","CHICAGO","WEST"))</f>
        <v/>
      </c>
      <c r="G3147" s="0" t="str">
        <f aca="false">VLOOKUP(A3147,BOOK_REGIONCD,2,FALSE())</f>
        <v>R4A</v>
      </c>
    </row>
    <row r="3148" customFormat="false" ht="12.75" hidden="true" customHeight="false" outlineLevel="0" collapsed="false">
      <c r="A3148" s="0" t="s">
        <v>3267</v>
      </c>
      <c r="B3148" s="8" t="n">
        <v>36806</v>
      </c>
      <c r="F3148" s="0" t="str">
        <f aca="false">IF(E3148="","",IF(E3148="RADOUS","CHICAGO","WEST"))</f>
        <v/>
      </c>
      <c r="G3148" s="0" t="str">
        <f aca="false">VLOOKUP(A3148,BOOK_REGIONCD,2,FALSE())</f>
        <v>R4A</v>
      </c>
    </row>
    <row r="3149" customFormat="false" ht="12.75" hidden="true" customHeight="false" outlineLevel="0" collapsed="false">
      <c r="A3149" s="0" t="s">
        <v>3268</v>
      </c>
      <c r="B3149" s="8" t="n">
        <v>36806</v>
      </c>
      <c r="C3149" s="0" t="s">
        <v>435</v>
      </c>
      <c r="F3149" s="0" t="str">
        <f aca="false">IF(E3149="","",IF(E3149="RADOUS","CHICAGO","WEST"))</f>
        <v/>
      </c>
      <c r="G3149" s="0" t="str">
        <f aca="false">VLOOKUP(A3149,BOOK_REGIONCD,2,FALSE())</f>
        <v>R4A</v>
      </c>
    </row>
    <row r="3150" customFormat="false" ht="12.75" hidden="true" customHeight="false" outlineLevel="0" collapsed="false">
      <c r="A3150" s="0" t="s">
        <v>3269</v>
      </c>
      <c r="B3150" s="8" t="n">
        <v>36806</v>
      </c>
      <c r="F3150" s="0" t="str">
        <f aca="false">IF(E3150="","",IF(E3150="RADOUS","CHICAGO","WEST"))</f>
        <v/>
      </c>
      <c r="G3150" s="0" t="str">
        <f aca="false">VLOOKUP(A3150,BOOK_REGIONCD,2,FALSE())</f>
        <v>R4A</v>
      </c>
    </row>
    <row r="3151" customFormat="false" ht="12.75" hidden="true" customHeight="false" outlineLevel="0" collapsed="false">
      <c r="A3151" s="0" t="s">
        <v>3270</v>
      </c>
      <c r="B3151" s="8" t="n">
        <v>36806</v>
      </c>
      <c r="C3151" s="0" t="s">
        <v>49</v>
      </c>
      <c r="F3151" s="0" t="str">
        <f aca="false">IF(E3151="","",IF(E3151="RADOUS","CHICAGO","WEST"))</f>
        <v/>
      </c>
      <c r="G3151" s="0" t="str">
        <f aca="false">VLOOKUP(A3151,BOOK_REGIONCD,2,FALSE())</f>
        <v>R4A</v>
      </c>
    </row>
    <row r="3152" customFormat="false" ht="12.75" hidden="true" customHeight="false" outlineLevel="0" collapsed="false">
      <c r="A3152" s="0" t="s">
        <v>3271</v>
      </c>
      <c r="B3152" s="8" t="n">
        <v>36806</v>
      </c>
      <c r="F3152" s="0" t="str">
        <f aca="false">IF(E3152="","",IF(E3152="RADOUS","CHICAGO","WEST"))</f>
        <v/>
      </c>
      <c r="G3152" s="0" t="str">
        <f aca="false">VLOOKUP(A3152,BOOK_REGIONCD,2,FALSE())</f>
        <v>R4A</v>
      </c>
    </row>
    <row r="3153" customFormat="false" ht="12.75" hidden="true" customHeight="false" outlineLevel="0" collapsed="false">
      <c r="A3153" s="0" t="s">
        <v>3272</v>
      </c>
      <c r="B3153" s="8" t="n">
        <v>36806</v>
      </c>
      <c r="F3153" s="0" t="str">
        <f aca="false">IF(E3153="","",IF(E3153="RADOUS","CHICAGO","WEST"))</f>
        <v/>
      </c>
      <c r="G3153" s="0" t="str">
        <f aca="false">VLOOKUP(A3153,BOOK_REGIONCD,2,FALSE())</f>
        <v>R4A</v>
      </c>
    </row>
    <row r="3154" customFormat="false" ht="12.75" hidden="true" customHeight="false" outlineLevel="0" collapsed="false">
      <c r="A3154" s="0" t="s">
        <v>3273</v>
      </c>
      <c r="B3154" s="8" t="n">
        <v>36806</v>
      </c>
      <c r="F3154" s="0" t="str">
        <f aca="false">IF(E3154="","",IF(E3154="RADOUS","CHICAGO","WEST"))</f>
        <v/>
      </c>
      <c r="G3154" s="0" t="str">
        <f aca="false">VLOOKUP(A3154,BOOK_REGIONCD,2,FALSE())</f>
        <v>R4A</v>
      </c>
    </row>
    <row r="3155" customFormat="false" ht="12.75" hidden="true" customHeight="false" outlineLevel="0" collapsed="false">
      <c r="A3155" s="0" t="s">
        <v>3274</v>
      </c>
      <c r="B3155" s="8" t="n">
        <v>36806</v>
      </c>
      <c r="F3155" s="0" t="str">
        <f aca="false">IF(E3155="","",IF(E3155="RADOUS","CHICAGO","WEST"))</f>
        <v/>
      </c>
      <c r="G3155" s="0" t="str">
        <f aca="false">VLOOKUP(A3155,BOOK_REGIONCD,2,FALSE())</f>
        <v>R4A</v>
      </c>
    </row>
    <row r="3156" customFormat="false" ht="12.75" hidden="true" customHeight="false" outlineLevel="0" collapsed="false">
      <c r="A3156" s="0" t="s">
        <v>3275</v>
      </c>
      <c r="B3156" s="8" t="n">
        <v>36806</v>
      </c>
      <c r="F3156" s="0" t="str">
        <f aca="false">IF(E3156="","",IF(E3156="RADOUS","CHICAGO","WEST"))</f>
        <v/>
      </c>
      <c r="G3156" s="0" t="str">
        <f aca="false">VLOOKUP(A3156,BOOK_REGIONCD,2,FALSE())</f>
        <v>R4A</v>
      </c>
    </row>
    <row r="3157" customFormat="false" ht="12.75" hidden="true" customHeight="false" outlineLevel="0" collapsed="false">
      <c r="A3157" s="0" t="s">
        <v>3276</v>
      </c>
      <c r="B3157" s="8" t="n">
        <v>36806</v>
      </c>
      <c r="C3157" s="0" t="s">
        <v>435</v>
      </c>
      <c r="F3157" s="0" t="str">
        <f aca="false">IF(E3157="","",IF(E3157="RADOUS","CHICAGO","WEST"))</f>
        <v/>
      </c>
      <c r="G3157" s="0" t="str">
        <f aca="false">VLOOKUP(A3157,BOOK_REGIONCD,2,FALSE())</f>
        <v>R4A</v>
      </c>
    </row>
    <row r="3158" customFormat="false" ht="12.75" hidden="true" customHeight="false" outlineLevel="0" collapsed="false">
      <c r="A3158" s="0" t="s">
        <v>3277</v>
      </c>
      <c r="B3158" s="8" t="n">
        <v>36806</v>
      </c>
      <c r="C3158" s="0" t="s">
        <v>435</v>
      </c>
      <c r="F3158" s="0" t="str">
        <f aca="false">IF(E3158="","",IF(E3158="RADOUS","CHICAGO","WEST"))</f>
        <v/>
      </c>
      <c r="G3158" s="0" t="str">
        <f aca="false">VLOOKUP(A3158,BOOK_REGIONCD,2,FALSE())</f>
        <v>R4A</v>
      </c>
    </row>
    <row r="3159" customFormat="false" ht="12.75" hidden="true" customHeight="false" outlineLevel="0" collapsed="false">
      <c r="A3159" s="0" t="s">
        <v>3278</v>
      </c>
      <c r="B3159" s="8" t="n">
        <v>36806</v>
      </c>
      <c r="F3159" s="0" t="str">
        <f aca="false">IF(E3159="","",IF(E3159="RADOUS","CHICAGO","WEST"))</f>
        <v/>
      </c>
      <c r="G3159" s="0" t="str">
        <f aca="false">VLOOKUP(A3159,BOOK_REGIONCD,2,FALSE())</f>
        <v>R4A</v>
      </c>
    </row>
    <row r="3160" customFormat="false" ht="12.75" hidden="true" customHeight="false" outlineLevel="0" collapsed="false">
      <c r="A3160" s="0" t="s">
        <v>3279</v>
      </c>
      <c r="B3160" s="8" t="n">
        <v>36806</v>
      </c>
      <c r="F3160" s="0" t="str">
        <f aca="false">IF(E3160="","",IF(E3160="RADOUS","CHICAGO","WEST"))</f>
        <v/>
      </c>
      <c r="G3160" s="0" t="str">
        <f aca="false">VLOOKUP(A3160,BOOK_REGIONCD,2,FALSE())</f>
        <v>R4A</v>
      </c>
    </row>
    <row r="3161" customFormat="false" ht="12.75" hidden="true" customHeight="false" outlineLevel="0" collapsed="false">
      <c r="A3161" s="0" t="s">
        <v>3280</v>
      </c>
      <c r="B3161" s="8" t="n">
        <v>36806</v>
      </c>
      <c r="C3161" s="0" t="s">
        <v>435</v>
      </c>
      <c r="F3161" s="0" t="str">
        <f aca="false">IF(E3161="","",IF(E3161="RADOUS","CHICAGO","WEST"))</f>
        <v/>
      </c>
      <c r="G3161" s="0" t="str">
        <f aca="false">VLOOKUP(A3161,BOOK_REGIONCD,2,FALSE())</f>
        <v>R4A</v>
      </c>
    </row>
    <row r="3162" customFormat="false" ht="12.75" hidden="true" customHeight="false" outlineLevel="0" collapsed="false">
      <c r="A3162" s="0" t="s">
        <v>3281</v>
      </c>
      <c r="B3162" s="8" t="n">
        <v>36806</v>
      </c>
      <c r="F3162" s="0" t="str">
        <f aca="false">IF(E3162="","",IF(E3162="RADOUS","CHICAGO","WEST"))</f>
        <v/>
      </c>
      <c r="G3162" s="0" t="str">
        <f aca="false">VLOOKUP(A3162,BOOK_REGIONCD,2,FALSE())</f>
        <v>R4A</v>
      </c>
    </row>
    <row r="3163" customFormat="false" ht="12.75" hidden="true" customHeight="false" outlineLevel="0" collapsed="false">
      <c r="A3163" s="0" t="s">
        <v>3282</v>
      </c>
      <c r="B3163" s="8" t="n">
        <v>36806</v>
      </c>
      <c r="C3163" s="0" t="s">
        <v>49</v>
      </c>
      <c r="F3163" s="0" t="str">
        <f aca="false">IF(E3163="","",IF(E3163="RADOUS","CHICAGO","WEST"))</f>
        <v/>
      </c>
      <c r="G3163" s="0" t="str">
        <f aca="false">VLOOKUP(A3163,BOOK_REGIONCD,2,FALSE())</f>
        <v>R4A</v>
      </c>
    </row>
    <row r="3164" customFormat="false" ht="12.75" hidden="true" customHeight="false" outlineLevel="0" collapsed="false">
      <c r="A3164" s="0" t="s">
        <v>3283</v>
      </c>
      <c r="B3164" s="8" t="n">
        <v>36806</v>
      </c>
      <c r="F3164" s="0" t="str">
        <f aca="false">IF(E3164="","",IF(E3164="RADOUS","CHICAGO","WEST"))</f>
        <v/>
      </c>
      <c r="G3164" s="0" t="str">
        <f aca="false">VLOOKUP(A3164,BOOK_REGIONCD,2,FALSE())</f>
        <v>R4A</v>
      </c>
    </row>
    <row r="3165" customFormat="false" ht="12.75" hidden="true" customHeight="false" outlineLevel="0" collapsed="false">
      <c r="A3165" s="0" t="s">
        <v>3284</v>
      </c>
      <c r="B3165" s="8" t="n">
        <v>36806</v>
      </c>
      <c r="F3165" s="0" t="str">
        <f aca="false">IF(E3165="","",IF(E3165="RADOUS","CHICAGO","WEST"))</f>
        <v/>
      </c>
      <c r="G3165" s="0" t="str">
        <f aca="false">VLOOKUP(A3165,BOOK_REGIONCD,2,FALSE())</f>
        <v>R4A</v>
      </c>
    </row>
    <row r="3166" customFormat="false" ht="12.75" hidden="true" customHeight="false" outlineLevel="0" collapsed="false">
      <c r="A3166" s="0" t="s">
        <v>3285</v>
      </c>
      <c r="B3166" s="8" t="n">
        <v>36806</v>
      </c>
      <c r="F3166" s="0" t="str">
        <f aca="false">IF(E3166="","",IF(E3166="RADOUS","CHICAGO","WEST"))</f>
        <v/>
      </c>
      <c r="G3166" s="0" t="str">
        <f aca="false">VLOOKUP(A3166,BOOK_REGIONCD,2,FALSE())</f>
        <v>R4A</v>
      </c>
    </row>
    <row r="3167" customFormat="false" ht="12.75" hidden="true" customHeight="false" outlineLevel="0" collapsed="false">
      <c r="A3167" s="0" t="s">
        <v>3286</v>
      </c>
      <c r="B3167" s="8" t="n">
        <v>36806</v>
      </c>
      <c r="C3167" s="0" t="s">
        <v>435</v>
      </c>
      <c r="F3167" s="0" t="str">
        <f aca="false">IF(E3167="","",IF(E3167="RADOUS","CHICAGO","WEST"))</f>
        <v/>
      </c>
      <c r="G3167" s="0" t="str">
        <f aca="false">VLOOKUP(A3167,BOOK_REGIONCD,2,FALSE())</f>
        <v>R4B</v>
      </c>
    </row>
    <row r="3168" customFormat="false" ht="12.75" hidden="true" customHeight="false" outlineLevel="0" collapsed="false">
      <c r="A3168" s="0" t="s">
        <v>3287</v>
      </c>
      <c r="B3168" s="8" t="n">
        <v>36806</v>
      </c>
      <c r="F3168" s="0" t="str">
        <f aca="false">IF(E3168="","",IF(E3168="RADOUS","CHICAGO","WEST"))</f>
        <v/>
      </c>
      <c r="G3168" s="0" t="str">
        <f aca="false">VLOOKUP(A3168,BOOK_REGIONCD,2,FALSE())</f>
        <v>R4B</v>
      </c>
    </row>
    <row r="3169" customFormat="false" ht="12.75" hidden="true" customHeight="false" outlineLevel="0" collapsed="false">
      <c r="A3169" s="0" t="s">
        <v>3288</v>
      </c>
      <c r="B3169" s="8" t="n">
        <v>36806</v>
      </c>
      <c r="C3169" s="0" t="s">
        <v>435</v>
      </c>
      <c r="F3169" s="0" t="str">
        <f aca="false">IF(E3169="","",IF(E3169="RADOUS","CHICAGO","WEST"))</f>
        <v/>
      </c>
      <c r="G3169" s="0" t="str">
        <f aca="false">VLOOKUP(A3169,BOOK_REGIONCD,2,FALSE())</f>
        <v>R4B</v>
      </c>
    </row>
    <row r="3170" customFormat="false" ht="12.75" hidden="true" customHeight="false" outlineLevel="0" collapsed="false">
      <c r="A3170" s="0" t="s">
        <v>3289</v>
      </c>
      <c r="B3170" s="8" t="n">
        <v>36806</v>
      </c>
      <c r="C3170" s="0" t="s">
        <v>435</v>
      </c>
      <c r="F3170" s="0" t="str">
        <f aca="false">IF(E3170="","",IF(E3170="RADOUS","CHICAGO","WEST"))</f>
        <v/>
      </c>
      <c r="G3170" s="0" t="str">
        <f aca="false">VLOOKUP(A3170,BOOK_REGIONCD,2,FALSE())</f>
        <v>R4B</v>
      </c>
    </row>
    <row r="3171" customFormat="false" ht="12.75" hidden="true" customHeight="false" outlineLevel="0" collapsed="false">
      <c r="A3171" s="0" t="s">
        <v>3290</v>
      </c>
      <c r="B3171" s="8" t="n">
        <v>36806</v>
      </c>
      <c r="C3171" s="0" t="s">
        <v>435</v>
      </c>
      <c r="F3171" s="0" t="str">
        <f aca="false">IF(E3171="","",IF(E3171="RADOUS","CHICAGO","WEST"))</f>
        <v/>
      </c>
      <c r="G3171" s="0" t="str">
        <f aca="false">VLOOKUP(A3171,BOOK_REGIONCD,2,FALSE())</f>
        <v>R4B</v>
      </c>
    </row>
    <row r="3172" customFormat="false" ht="12.75" hidden="true" customHeight="false" outlineLevel="0" collapsed="false">
      <c r="A3172" s="0" t="s">
        <v>3291</v>
      </c>
      <c r="B3172" s="8" t="n">
        <v>36806</v>
      </c>
      <c r="C3172" s="0" t="s">
        <v>435</v>
      </c>
      <c r="F3172" s="0" t="str">
        <f aca="false">IF(E3172="","",IF(E3172="RADOUS","CHICAGO","WEST"))</f>
        <v/>
      </c>
      <c r="G3172" s="0" t="str">
        <f aca="false">VLOOKUP(A3172,BOOK_REGIONCD,2,FALSE())</f>
        <v>R4B</v>
      </c>
    </row>
    <row r="3173" customFormat="false" ht="12.75" hidden="true" customHeight="false" outlineLevel="0" collapsed="false">
      <c r="A3173" s="0" t="s">
        <v>3292</v>
      </c>
      <c r="B3173" s="8" t="n">
        <v>36806</v>
      </c>
      <c r="C3173" s="0" t="s">
        <v>435</v>
      </c>
      <c r="F3173" s="0" t="str">
        <f aca="false">IF(E3173="","",IF(E3173="RADOUS","CHICAGO","WEST"))</f>
        <v/>
      </c>
      <c r="G3173" s="0" t="str">
        <f aca="false">VLOOKUP(A3173,BOOK_REGIONCD,2,FALSE())</f>
        <v>R4B</v>
      </c>
    </row>
    <row r="3174" customFormat="false" ht="12.75" hidden="true" customHeight="false" outlineLevel="0" collapsed="false">
      <c r="A3174" s="0" t="s">
        <v>3293</v>
      </c>
      <c r="B3174" s="8" t="n">
        <v>36806</v>
      </c>
      <c r="C3174" s="0" t="s">
        <v>435</v>
      </c>
      <c r="F3174" s="0" t="str">
        <f aca="false">IF(E3174="","",IF(E3174="RADOUS","CHICAGO","WEST"))</f>
        <v/>
      </c>
      <c r="G3174" s="0" t="str">
        <f aca="false">VLOOKUP(A3174,BOOK_REGIONCD,2,FALSE())</f>
        <v>R4B</v>
      </c>
    </row>
    <row r="3175" customFormat="false" ht="12.75" hidden="true" customHeight="false" outlineLevel="0" collapsed="false">
      <c r="A3175" s="0" t="s">
        <v>3294</v>
      </c>
      <c r="B3175" s="8" t="n">
        <v>36806</v>
      </c>
      <c r="F3175" s="0" t="str">
        <f aca="false">IF(E3175="","",IF(E3175="RADOUS","CHICAGO","WEST"))</f>
        <v/>
      </c>
      <c r="G3175" s="0" t="str">
        <f aca="false">VLOOKUP(A3175,BOOK_REGIONCD,2,FALSE())</f>
        <v>R4B</v>
      </c>
    </row>
    <row r="3176" customFormat="false" ht="12.75" hidden="true" customHeight="false" outlineLevel="0" collapsed="false">
      <c r="A3176" s="0" t="s">
        <v>3295</v>
      </c>
      <c r="B3176" s="8" t="n">
        <v>36806</v>
      </c>
      <c r="C3176" s="0" t="s">
        <v>435</v>
      </c>
      <c r="F3176" s="0" t="str">
        <f aca="false">IF(E3176="","",IF(E3176="RADOUS","CHICAGO","WEST"))</f>
        <v/>
      </c>
      <c r="G3176" s="0" t="str">
        <f aca="false">VLOOKUP(A3176,BOOK_REGIONCD,2,FALSE())</f>
        <v>R4B</v>
      </c>
    </row>
    <row r="3177" customFormat="false" ht="12.75" hidden="true" customHeight="false" outlineLevel="0" collapsed="false">
      <c r="A3177" s="0" t="s">
        <v>3296</v>
      </c>
      <c r="B3177" s="8" t="n">
        <v>36806</v>
      </c>
      <c r="C3177" s="0" t="s">
        <v>435</v>
      </c>
      <c r="F3177" s="0" t="str">
        <f aca="false">IF(E3177="","",IF(E3177="RADOUS","CHICAGO","WEST"))</f>
        <v/>
      </c>
      <c r="G3177" s="0" t="str">
        <f aca="false">VLOOKUP(A3177,BOOK_REGIONCD,2,FALSE())</f>
        <v>R4B</v>
      </c>
    </row>
    <row r="3178" customFormat="false" ht="12.75" hidden="true" customHeight="false" outlineLevel="0" collapsed="false">
      <c r="A3178" s="0" t="s">
        <v>3297</v>
      </c>
      <c r="B3178" s="8" t="n">
        <v>36806</v>
      </c>
      <c r="C3178" s="0" t="s">
        <v>49</v>
      </c>
      <c r="F3178" s="0" t="str">
        <f aca="false">IF(E3178="","",IF(E3178="RADOUS","CHICAGO","WEST"))</f>
        <v/>
      </c>
      <c r="G3178" s="0" t="str">
        <f aca="false">VLOOKUP(A3178,BOOK_REGIONCD,2,FALSE())</f>
        <v>R4B</v>
      </c>
    </row>
    <row r="3179" customFormat="false" ht="12.75" hidden="true" customHeight="false" outlineLevel="0" collapsed="false">
      <c r="A3179" s="0" t="s">
        <v>3298</v>
      </c>
      <c r="B3179" s="8" t="n">
        <v>36806</v>
      </c>
      <c r="C3179" s="0" t="s">
        <v>435</v>
      </c>
      <c r="F3179" s="0" t="str">
        <f aca="false">IF(E3179="","",IF(E3179="RADOUS","CHICAGO","WEST"))</f>
        <v/>
      </c>
      <c r="G3179" s="0" t="str">
        <f aca="false">VLOOKUP(A3179,BOOK_REGIONCD,2,FALSE())</f>
        <v>R4B</v>
      </c>
    </row>
    <row r="3180" customFormat="false" ht="12.75" hidden="true" customHeight="false" outlineLevel="0" collapsed="false">
      <c r="A3180" s="0" t="s">
        <v>3299</v>
      </c>
      <c r="B3180" s="8" t="n">
        <v>36806</v>
      </c>
      <c r="C3180" s="0" t="s">
        <v>435</v>
      </c>
      <c r="F3180" s="0" t="str">
        <f aca="false">IF(E3180="","",IF(E3180="RADOUS","CHICAGO","WEST"))</f>
        <v/>
      </c>
      <c r="G3180" s="0" t="str">
        <f aca="false">VLOOKUP(A3180,BOOK_REGIONCD,2,FALSE())</f>
        <v>R4B</v>
      </c>
    </row>
    <row r="3181" customFormat="false" ht="12.75" hidden="true" customHeight="false" outlineLevel="0" collapsed="false">
      <c r="A3181" s="0" t="s">
        <v>3300</v>
      </c>
      <c r="B3181" s="8" t="n">
        <v>36806</v>
      </c>
      <c r="F3181" s="0" t="str">
        <f aca="false">IF(E3181="","",IF(E3181="RADOUS","CHICAGO","WEST"))</f>
        <v/>
      </c>
      <c r="G3181" s="0" t="str">
        <f aca="false">VLOOKUP(A3181,BOOK_REGIONCD,2,FALSE())</f>
        <v>R4B</v>
      </c>
    </row>
    <row r="3182" customFormat="false" ht="12.75" hidden="true" customHeight="false" outlineLevel="0" collapsed="false">
      <c r="A3182" s="0" t="s">
        <v>3301</v>
      </c>
      <c r="B3182" s="8" t="n">
        <v>36806</v>
      </c>
      <c r="F3182" s="0" t="str">
        <f aca="false">IF(E3182="","",IF(E3182="RADOUS","CHICAGO","WEST"))</f>
        <v/>
      </c>
      <c r="G3182" s="0" t="str">
        <f aca="false">VLOOKUP(A3182,BOOK_REGIONCD,2,FALSE())</f>
        <v>R4B</v>
      </c>
    </row>
    <row r="3183" customFormat="false" ht="12.75" hidden="true" customHeight="false" outlineLevel="0" collapsed="false">
      <c r="A3183" s="0" t="s">
        <v>3302</v>
      </c>
      <c r="B3183" s="8" t="n">
        <v>36806</v>
      </c>
      <c r="C3183" s="0" t="s">
        <v>435</v>
      </c>
      <c r="F3183" s="0" t="str">
        <f aca="false">IF(E3183="","",IF(E3183="RADOUS","CHICAGO","WEST"))</f>
        <v/>
      </c>
      <c r="G3183" s="0" t="str">
        <f aca="false">VLOOKUP(A3183,BOOK_REGIONCD,2,FALSE())</f>
        <v>R4B</v>
      </c>
    </row>
    <row r="3184" customFormat="false" ht="12.75" hidden="true" customHeight="false" outlineLevel="0" collapsed="false">
      <c r="A3184" s="0" t="s">
        <v>3303</v>
      </c>
      <c r="B3184" s="8" t="n">
        <v>36806</v>
      </c>
      <c r="C3184" s="0" t="s">
        <v>435</v>
      </c>
      <c r="F3184" s="0" t="str">
        <f aca="false">IF(E3184="","",IF(E3184="RADOUS","CHICAGO","WEST"))</f>
        <v/>
      </c>
      <c r="G3184" s="0" t="str">
        <f aca="false">VLOOKUP(A3184,BOOK_REGIONCD,2,FALSE())</f>
        <v>R4B</v>
      </c>
    </row>
    <row r="3185" customFormat="false" ht="12.75" hidden="true" customHeight="false" outlineLevel="0" collapsed="false">
      <c r="A3185" s="0" t="s">
        <v>3304</v>
      </c>
      <c r="B3185" s="8" t="n">
        <v>36806</v>
      </c>
      <c r="F3185" s="0" t="str">
        <f aca="false">IF(E3185="","",IF(E3185="RADOUS","CHICAGO","WEST"))</f>
        <v/>
      </c>
      <c r="G3185" s="0" t="str">
        <f aca="false">VLOOKUP(A3185,BOOK_REGIONCD,2,FALSE())</f>
        <v>R4B</v>
      </c>
    </row>
    <row r="3186" customFormat="false" ht="12.75" hidden="true" customHeight="false" outlineLevel="0" collapsed="false">
      <c r="A3186" s="0" t="s">
        <v>3305</v>
      </c>
      <c r="B3186" s="8" t="n">
        <v>36806</v>
      </c>
      <c r="F3186" s="0" t="str">
        <f aca="false">IF(E3186="","",IF(E3186="RADOUS","CHICAGO","WEST"))</f>
        <v/>
      </c>
      <c r="G3186" s="0" t="str">
        <f aca="false">VLOOKUP(A3186,BOOK_REGIONCD,2,FALSE())</f>
        <v>R4B</v>
      </c>
    </row>
    <row r="3187" customFormat="false" ht="12.75" hidden="true" customHeight="false" outlineLevel="0" collapsed="false">
      <c r="A3187" s="0" t="s">
        <v>3306</v>
      </c>
      <c r="B3187" s="8" t="n">
        <v>36806</v>
      </c>
      <c r="C3187" s="0" t="s">
        <v>435</v>
      </c>
      <c r="F3187" s="0" t="str">
        <f aca="false">IF(E3187="","",IF(E3187="RADOUS","CHICAGO","WEST"))</f>
        <v/>
      </c>
      <c r="G3187" s="0" t="str">
        <f aca="false">VLOOKUP(A3187,BOOK_REGIONCD,2,FALSE())</f>
        <v>R4B</v>
      </c>
    </row>
    <row r="3188" customFormat="false" ht="12.75" hidden="true" customHeight="false" outlineLevel="0" collapsed="false">
      <c r="A3188" s="0" t="s">
        <v>3307</v>
      </c>
      <c r="B3188" s="8" t="n">
        <v>36806</v>
      </c>
      <c r="F3188" s="0" t="str">
        <f aca="false">IF(E3188="","",IF(E3188="RADOUS","CHICAGO","WEST"))</f>
        <v/>
      </c>
      <c r="G3188" s="0" t="str">
        <f aca="false">VLOOKUP(A3188,BOOK_REGIONCD,2,FALSE())</f>
        <v>R4B</v>
      </c>
    </row>
    <row r="3189" customFormat="false" ht="12.75" hidden="true" customHeight="false" outlineLevel="0" collapsed="false">
      <c r="A3189" s="0" t="s">
        <v>3308</v>
      </c>
      <c r="B3189" s="8" t="n">
        <v>36806</v>
      </c>
      <c r="C3189" s="0" t="s">
        <v>49</v>
      </c>
      <c r="F3189" s="0" t="str">
        <f aca="false">IF(E3189="","",IF(E3189="RADOUS","CHICAGO","WEST"))</f>
        <v/>
      </c>
      <c r="G3189" s="0" t="str">
        <f aca="false">VLOOKUP(A3189,BOOK_REGIONCD,2,FALSE())</f>
        <v>R4B</v>
      </c>
    </row>
    <row r="3190" customFormat="false" ht="12.75" hidden="true" customHeight="false" outlineLevel="0" collapsed="false">
      <c r="A3190" s="0" t="s">
        <v>3309</v>
      </c>
      <c r="B3190" s="8" t="n">
        <v>36806</v>
      </c>
      <c r="F3190" s="0" t="str">
        <f aca="false">IF(E3190="","",IF(E3190="RADOUS","CHICAGO","WEST"))</f>
        <v/>
      </c>
      <c r="G3190" s="0" t="str">
        <f aca="false">VLOOKUP(A3190,BOOK_REGIONCD,2,FALSE())</f>
        <v>R4B</v>
      </c>
    </row>
    <row r="3191" customFormat="false" ht="12.75" hidden="true" customHeight="false" outlineLevel="0" collapsed="false">
      <c r="A3191" s="0" t="s">
        <v>3310</v>
      </c>
      <c r="B3191" s="8" t="n">
        <v>36806</v>
      </c>
      <c r="C3191" s="0" t="s">
        <v>49</v>
      </c>
      <c r="F3191" s="0" t="str">
        <f aca="false">IF(E3191="","",IF(E3191="RADOUS","CHICAGO","WEST"))</f>
        <v/>
      </c>
      <c r="G3191" s="0" t="str">
        <f aca="false">VLOOKUP(A3191,BOOK_REGIONCD,2,FALSE())</f>
        <v>R4B</v>
      </c>
    </row>
    <row r="3192" customFormat="false" ht="12.75" hidden="true" customHeight="false" outlineLevel="0" collapsed="false">
      <c r="A3192" s="0" t="s">
        <v>3311</v>
      </c>
      <c r="B3192" s="8" t="n">
        <v>36806</v>
      </c>
      <c r="F3192" s="0" t="str">
        <f aca="false">IF(E3192="","",IF(E3192="RADOUS","CHICAGO","WEST"))</f>
        <v/>
      </c>
      <c r="G3192" s="0" t="str">
        <f aca="false">VLOOKUP(A3192,BOOK_REGIONCD,2,FALSE())</f>
        <v>R4B</v>
      </c>
    </row>
    <row r="3193" customFormat="false" ht="12.75" hidden="true" customHeight="false" outlineLevel="0" collapsed="false">
      <c r="A3193" s="0" t="s">
        <v>3312</v>
      </c>
      <c r="B3193" s="8" t="n">
        <v>36806</v>
      </c>
      <c r="F3193" s="0" t="str">
        <f aca="false">IF(E3193="","",IF(E3193="RADOUS","CHICAGO","WEST"))</f>
        <v/>
      </c>
      <c r="G3193" s="0" t="str">
        <f aca="false">VLOOKUP(A3193,BOOK_REGIONCD,2,FALSE())</f>
        <v>R4B</v>
      </c>
    </row>
    <row r="3194" customFormat="false" ht="12.75" hidden="true" customHeight="false" outlineLevel="0" collapsed="false">
      <c r="A3194" s="0" t="s">
        <v>3313</v>
      </c>
      <c r="B3194" s="8" t="n">
        <v>36806</v>
      </c>
      <c r="F3194" s="0" t="str">
        <f aca="false">IF(E3194="","",IF(E3194="RADOUS","CHICAGO","WEST"))</f>
        <v/>
      </c>
      <c r="G3194" s="0" t="str">
        <f aca="false">VLOOKUP(A3194,BOOK_REGIONCD,2,FALSE())</f>
        <v>R4B</v>
      </c>
    </row>
    <row r="3195" customFormat="false" ht="12.75" hidden="true" customHeight="false" outlineLevel="0" collapsed="false">
      <c r="A3195" s="0" t="s">
        <v>3314</v>
      </c>
      <c r="B3195" s="8" t="n">
        <v>36806</v>
      </c>
      <c r="C3195" s="0" t="s">
        <v>435</v>
      </c>
      <c r="F3195" s="0" t="str">
        <f aca="false">IF(E3195="","",IF(E3195="RADOUS","CHICAGO","WEST"))</f>
        <v/>
      </c>
      <c r="G3195" s="0" t="str">
        <f aca="false">VLOOKUP(A3195,BOOK_REGIONCD,2,FALSE())</f>
        <v>R4B</v>
      </c>
    </row>
    <row r="3196" customFormat="false" ht="12.75" hidden="true" customHeight="false" outlineLevel="0" collapsed="false">
      <c r="A3196" s="0" t="s">
        <v>3315</v>
      </c>
      <c r="B3196" s="8" t="n">
        <v>36806</v>
      </c>
      <c r="C3196" s="0" t="s">
        <v>435</v>
      </c>
      <c r="F3196" s="0" t="str">
        <f aca="false">IF(E3196="","",IF(E3196="RADOUS","CHICAGO","WEST"))</f>
        <v/>
      </c>
      <c r="G3196" s="0" t="str">
        <f aca="false">VLOOKUP(A3196,BOOK_REGIONCD,2,FALSE())</f>
        <v>R4B</v>
      </c>
    </row>
    <row r="3197" customFormat="false" ht="12.75" hidden="true" customHeight="false" outlineLevel="0" collapsed="false">
      <c r="A3197" s="0" t="s">
        <v>3316</v>
      </c>
      <c r="B3197" s="8" t="n">
        <v>36806</v>
      </c>
      <c r="F3197" s="0" t="str">
        <f aca="false">IF(E3197="","",IF(E3197="RADOUS","CHICAGO","WEST"))</f>
        <v/>
      </c>
      <c r="G3197" s="0" t="str">
        <f aca="false">VLOOKUP(A3197,BOOK_REGIONCD,2,FALSE())</f>
        <v>R4B</v>
      </c>
    </row>
    <row r="3198" customFormat="false" ht="12.75" hidden="true" customHeight="false" outlineLevel="0" collapsed="false">
      <c r="A3198" s="0" t="s">
        <v>3317</v>
      </c>
      <c r="B3198" s="8" t="n">
        <v>36806</v>
      </c>
      <c r="F3198" s="0" t="str">
        <f aca="false">IF(E3198="","",IF(E3198="RADOUS","CHICAGO","WEST"))</f>
        <v/>
      </c>
      <c r="G3198" s="0" t="str">
        <f aca="false">VLOOKUP(A3198,BOOK_REGIONCD,2,FALSE())</f>
        <v>R4B</v>
      </c>
    </row>
    <row r="3199" customFormat="false" ht="12.75" hidden="true" customHeight="false" outlineLevel="0" collapsed="false">
      <c r="A3199" s="0" t="s">
        <v>3318</v>
      </c>
      <c r="B3199" s="8" t="n">
        <v>36806</v>
      </c>
      <c r="C3199" s="0" t="s">
        <v>435</v>
      </c>
      <c r="F3199" s="0" t="str">
        <f aca="false">IF(E3199="","",IF(E3199="RADOUS","CHICAGO","WEST"))</f>
        <v/>
      </c>
      <c r="G3199" s="0" t="str">
        <f aca="false">VLOOKUP(A3199,BOOK_REGIONCD,2,FALSE())</f>
        <v>R4B</v>
      </c>
    </row>
    <row r="3200" customFormat="false" ht="12.75" hidden="true" customHeight="false" outlineLevel="0" collapsed="false">
      <c r="A3200" s="0" t="s">
        <v>3319</v>
      </c>
      <c r="B3200" s="8" t="n">
        <v>36806</v>
      </c>
      <c r="F3200" s="0" t="str">
        <f aca="false">IF(E3200="","",IF(E3200="RADOUS","CHICAGO","WEST"))</f>
        <v/>
      </c>
      <c r="G3200" s="0" t="str">
        <f aca="false">VLOOKUP(A3200,BOOK_REGIONCD,2,FALSE())</f>
        <v>R4B</v>
      </c>
    </row>
    <row r="3201" customFormat="false" ht="12.75" hidden="true" customHeight="false" outlineLevel="0" collapsed="false">
      <c r="A3201" s="0" t="s">
        <v>3320</v>
      </c>
      <c r="B3201" s="8" t="n">
        <v>36806</v>
      </c>
      <c r="C3201" s="0" t="s">
        <v>49</v>
      </c>
      <c r="F3201" s="0" t="str">
        <f aca="false">IF(E3201="","",IF(E3201="RADOUS","CHICAGO","WEST"))</f>
        <v/>
      </c>
      <c r="G3201" s="0" t="str">
        <f aca="false">VLOOKUP(A3201,BOOK_REGIONCD,2,FALSE())</f>
        <v>R4B</v>
      </c>
    </row>
    <row r="3202" customFormat="false" ht="12.75" hidden="true" customHeight="false" outlineLevel="0" collapsed="false">
      <c r="A3202" s="0" t="s">
        <v>3321</v>
      </c>
      <c r="B3202" s="8" t="n">
        <v>36806</v>
      </c>
      <c r="F3202" s="0" t="str">
        <f aca="false">IF(E3202="","",IF(E3202="RADOUS","CHICAGO","WEST"))</f>
        <v/>
      </c>
      <c r="G3202" s="0" t="str">
        <f aca="false">VLOOKUP(A3202,BOOK_REGIONCD,2,FALSE())</f>
        <v>R4B</v>
      </c>
    </row>
    <row r="3203" customFormat="false" ht="12.75" hidden="true" customHeight="false" outlineLevel="0" collapsed="false">
      <c r="A3203" s="0" t="s">
        <v>3322</v>
      </c>
      <c r="B3203" s="8" t="n">
        <v>36806</v>
      </c>
      <c r="F3203" s="0" t="str">
        <f aca="false">IF(E3203="","",IF(E3203="RADOUS","CHICAGO","WEST"))</f>
        <v/>
      </c>
      <c r="G3203" s="0" t="str">
        <f aca="false">VLOOKUP(A3203,BOOK_REGIONCD,2,FALSE())</f>
        <v>R4B</v>
      </c>
    </row>
    <row r="3204" customFormat="false" ht="12.75" hidden="true" customHeight="false" outlineLevel="0" collapsed="false">
      <c r="A3204" s="0" t="s">
        <v>3323</v>
      </c>
      <c r="B3204" s="8" t="n">
        <v>36806</v>
      </c>
      <c r="F3204" s="0" t="str">
        <f aca="false">IF(E3204="","",IF(E3204="RADOUS","CHICAGO","WEST"))</f>
        <v/>
      </c>
      <c r="G3204" s="0" t="str">
        <f aca="false">VLOOKUP(A3204,BOOK_REGIONCD,2,FALSE())</f>
        <v>R4B</v>
      </c>
    </row>
    <row r="3205" customFormat="false" ht="12.75" hidden="true" customHeight="false" outlineLevel="0" collapsed="false">
      <c r="A3205" s="0" t="s">
        <v>3324</v>
      </c>
      <c r="B3205" s="8" t="n">
        <v>36806</v>
      </c>
      <c r="C3205" s="0" t="s">
        <v>49</v>
      </c>
      <c r="F3205" s="0" t="str">
        <f aca="false">IF(E3205="","",IF(E3205="RADOUS","CHICAGO","WEST"))</f>
        <v/>
      </c>
      <c r="G3205" s="0" t="str">
        <f aca="false">VLOOKUP(A3205,BOOK_REGIONCD,2,FALSE())</f>
        <v>R4C</v>
      </c>
    </row>
    <row r="3206" customFormat="false" ht="12.75" hidden="true" customHeight="false" outlineLevel="0" collapsed="false">
      <c r="A3206" s="0" t="s">
        <v>3325</v>
      </c>
      <c r="B3206" s="8" t="n">
        <v>36806</v>
      </c>
      <c r="F3206" s="0" t="str">
        <f aca="false">IF(E3206="","",IF(E3206="RADOUS","CHICAGO","WEST"))</f>
        <v/>
      </c>
      <c r="G3206" s="0" t="str">
        <f aca="false">VLOOKUP(A3206,BOOK_REGIONCD,2,FALSE())</f>
        <v>R4C</v>
      </c>
    </row>
    <row r="3207" customFormat="false" ht="12.75" hidden="true" customHeight="false" outlineLevel="0" collapsed="false">
      <c r="A3207" s="0" t="s">
        <v>3326</v>
      </c>
      <c r="B3207" s="8" t="n">
        <v>36806</v>
      </c>
      <c r="C3207" s="0" t="s">
        <v>435</v>
      </c>
      <c r="F3207" s="0" t="str">
        <f aca="false">IF(E3207="","",IF(E3207="RADOUS","CHICAGO","WEST"))</f>
        <v/>
      </c>
      <c r="G3207" s="0" t="str">
        <f aca="false">VLOOKUP(A3207,BOOK_REGIONCD,2,FALSE())</f>
        <v>R4C</v>
      </c>
    </row>
    <row r="3208" customFormat="false" ht="12.75" hidden="true" customHeight="false" outlineLevel="0" collapsed="false">
      <c r="A3208" s="0" t="s">
        <v>3327</v>
      </c>
      <c r="B3208" s="8" t="n">
        <v>36806</v>
      </c>
      <c r="C3208" s="0" t="s">
        <v>49</v>
      </c>
      <c r="F3208" s="0" t="str">
        <f aca="false">IF(E3208="","",IF(E3208="RADOUS","CHICAGO","WEST"))</f>
        <v/>
      </c>
      <c r="G3208" s="0" t="str">
        <f aca="false">VLOOKUP(A3208,BOOK_REGIONCD,2,FALSE())</f>
        <v>R4C</v>
      </c>
    </row>
    <row r="3209" customFormat="false" ht="12.75" hidden="true" customHeight="false" outlineLevel="0" collapsed="false">
      <c r="A3209" s="0" t="s">
        <v>3328</v>
      </c>
      <c r="B3209" s="8" t="n">
        <v>36806</v>
      </c>
      <c r="C3209" s="0" t="s">
        <v>49</v>
      </c>
      <c r="F3209" s="0" t="str">
        <f aca="false">IF(E3209="","",IF(E3209="RADOUS","CHICAGO","WEST"))</f>
        <v/>
      </c>
      <c r="G3209" s="0" t="str">
        <f aca="false">VLOOKUP(A3209,BOOK_REGIONCD,2,FALSE())</f>
        <v>R4C</v>
      </c>
    </row>
    <row r="3210" customFormat="false" ht="12.75" hidden="true" customHeight="false" outlineLevel="0" collapsed="false">
      <c r="A3210" s="0" t="s">
        <v>3329</v>
      </c>
      <c r="B3210" s="8" t="n">
        <v>36806</v>
      </c>
      <c r="C3210" s="0" t="s">
        <v>49</v>
      </c>
      <c r="F3210" s="0" t="str">
        <f aca="false">IF(E3210="","",IF(E3210="RADOUS","CHICAGO","WEST"))</f>
        <v/>
      </c>
      <c r="G3210" s="0" t="str">
        <f aca="false">VLOOKUP(A3210,BOOK_REGIONCD,2,FALSE())</f>
        <v>R4C</v>
      </c>
    </row>
    <row r="3211" customFormat="false" ht="12.75" hidden="true" customHeight="false" outlineLevel="0" collapsed="false">
      <c r="A3211" s="0" t="s">
        <v>3330</v>
      </c>
      <c r="B3211" s="8" t="n">
        <v>36806</v>
      </c>
      <c r="C3211" s="0" t="s">
        <v>49</v>
      </c>
      <c r="F3211" s="0" t="str">
        <f aca="false">IF(E3211="","",IF(E3211="RADOUS","CHICAGO","WEST"))</f>
        <v/>
      </c>
      <c r="G3211" s="0" t="str">
        <f aca="false">VLOOKUP(A3211,BOOK_REGIONCD,2,FALSE())</f>
        <v>R4C</v>
      </c>
    </row>
    <row r="3212" customFormat="false" ht="12.75" hidden="true" customHeight="false" outlineLevel="0" collapsed="false">
      <c r="A3212" s="0" t="s">
        <v>3331</v>
      </c>
      <c r="B3212" s="8" t="n">
        <v>36806</v>
      </c>
      <c r="C3212" s="0" t="s">
        <v>435</v>
      </c>
      <c r="F3212" s="0" t="str">
        <f aca="false">IF(E3212="","",IF(E3212="RADOUS","CHICAGO","WEST"))</f>
        <v/>
      </c>
      <c r="G3212" s="0" t="str">
        <f aca="false">VLOOKUP(A3212,BOOK_REGIONCD,2,FALSE())</f>
        <v>R4C</v>
      </c>
    </row>
    <row r="3213" customFormat="false" ht="12.75" hidden="true" customHeight="false" outlineLevel="0" collapsed="false">
      <c r="A3213" s="0" t="s">
        <v>3332</v>
      </c>
      <c r="B3213" s="8" t="n">
        <v>36806</v>
      </c>
      <c r="F3213" s="0" t="str">
        <f aca="false">IF(E3213="","",IF(E3213="RADOUS","CHICAGO","WEST"))</f>
        <v/>
      </c>
      <c r="G3213" s="0" t="str">
        <f aca="false">VLOOKUP(A3213,BOOK_REGIONCD,2,FALSE())</f>
        <v>R4C</v>
      </c>
    </row>
    <row r="3214" customFormat="false" ht="12.75" hidden="true" customHeight="false" outlineLevel="0" collapsed="false">
      <c r="A3214" s="0" t="s">
        <v>3333</v>
      </c>
      <c r="B3214" s="8" t="n">
        <v>36806</v>
      </c>
      <c r="C3214" s="0" t="s">
        <v>435</v>
      </c>
      <c r="F3214" s="0" t="str">
        <f aca="false">IF(E3214="","",IF(E3214="RADOUS","CHICAGO","WEST"))</f>
        <v/>
      </c>
      <c r="G3214" s="0" t="str">
        <f aca="false">VLOOKUP(A3214,BOOK_REGIONCD,2,FALSE())</f>
        <v>R4C</v>
      </c>
    </row>
    <row r="3215" customFormat="false" ht="12.75" hidden="true" customHeight="false" outlineLevel="0" collapsed="false">
      <c r="A3215" s="0" t="s">
        <v>3334</v>
      </c>
      <c r="B3215" s="8" t="n">
        <v>36806</v>
      </c>
      <c r="C3215" s="0" t="s">
        <v>435</v>
      </c>
      <c r="F3215" s="0" t="str">
        <f aca="false">IF(E3215="","",IF(E3215="RADOUS","CHICAGO","WEST"))</f>
        <v/>
      </c>
      <c r="G3215" s="0" t="str">
        <f aca="false">VLOOKUP(A3215,BOOK_REGIONCD,2,FALSE())</f>
        <v>R4C</v>
      </c>
    </row>
    <row r="3216" customFormat="false" ht="12.75" hidden="true" customHeight="false" outlineLevel="0" collapsed="false">
      <c r="A3216" s="0" t="s">
        <v>3335</v>
      </c>
      <c r="B3216" s="8" t="n">
        <v>36806</v>
      </c>
      <c r="C3216" s="0" t="s">
        <v>435</v>
      </c>
      <c r="F3216" s="0" t="str">
        <f aca="false">IF(E3216="","",IF(E3216="RADOUS","CHICAGO","WEST"))</f>
        <v/>
      </c>
      <c r="G3216" s="0" t="str">
        <f aca="false">VLOOKUP(A3216,BOOK_REGIONCD,2,FALSE())</f>
        <v>R4C</v>
      </c>
    </row>
    <row r="3217" customFormat="false" ht="12.75" hidden="true" customHeight="false" outlineLevel="0" collapsed="false">
      <c r="A3217" s="0" t="s">
        <v>3336</v>
      </c>
      <c r="B3217" s="8" t="n">
        <v>36806</v>
      </c>
      <c r="C3217" s="0" t="s">
        <v>435</v>
      </c>
      <c r="F3217" s="0" t="str">
        <f aca="false">IF(E3217="","",IF(E3217="RADOUS","CHICAGO","WEST"))</f>
        <v/>
      </c>
      <c r="G3217" s="0" t="str">
        <f aca="false">VLOOKUP(A3217,BOOK_REGIONCD,2,FALSE())</f>
        <v>R4C</v>
      </c>
    </row>
    <row r="3218" customFormat="false" ht="12.75" hidden="true" customHeight="false" outlineLevel="0" collapsed="false">
      <c r="A3218" s="0" t="s">
        <v>3337</v>
      </c>
      <c r="B3218" s="8" t="n">
        <v>36806</v>
      </c>
      <c r="C3218" s="0" t="s">
        <v>49</v>
      </c>
      <c r="F3218" s="0" t="str">
        <f aca="false">IF(E3218="","",IF(E3218="RADOUS","CHICAGO","WEST"))</f>
        <v/>
      </c>
      <c r="G3218" s="0" t="str">
        <f aca="false">VLOOKUP(A3218,BOOK_REGIONCD,2,FALSE())</f>
        <v>R4C</v>
      </c>
    </row>
    <row r="3219" customFormat="false" ht="12.75" hidden="true" customHeight="false" outlineLevel="0" collapsed="false">
      <c r="A3219" s="0" t="s">
        <v>3338</v>
      </c>
      <c r="B3219" s="8" t="n">
        <v>36806</v>
      </c>
      <c r="C3219" s="0" t="s">
        <v>49</v>
      </c>
      <c r="F3219" s="0" t="str">
        <f aca="false">IF(E3219="","",IF(E3219="RADOUS","CHICAGO","WEST"))</f>
        <v/>
      </c>
      <c r="G3219" s="0" t="str">
        <f aca="false">VLOOKUP(A3219,BOOK_REGIONCD,2,FALSE())</f>
        <v>R4C</v>
      </c>
    </row>
    <row r="3220" customFormat="false" ht="12.75" hidden="true" customHeight="false" outlineLevel="0" collapsed="false">
      <c r="A3220" s="0" t="s">
        <v>3339</v>
      </c>
      <c r="B3220" s="8" t="n">
        <v>36806</v>
      </c>
      <c r="F3220" s="0" t="str">
        <f aca="false">IF(E3220="","",IF(E3220="RADOUS","CHICAGO","WEST"))</f>
        <v/>
      </c>
      <c r="G3220" s="0" t="str">
        <f aca="false">VLOOKUP(A3220,BOOK_REGIONCD,2,FALSE())</f>
        <v>R4C</v>
      </c>
    </row>
    <row r="3221" customFormat="false" ht="12.75" hidden="true" customHeight="false" outlineLevel="0" collapsed="false">
      <c r="A3221" s="0" t="s">
        <v>3340</v>
      </c>
      <c r="B3221" s="8" t="n">
        <v>36806</v>
      </c>
      <c r="C3221" s="0" t="s">
        <v>435</v>
      </c>
      <c r="F3221" s="0" t="str">
        <f aca="false">IF(E3221="","",IF(E3221="RADOUS","CHICAGO","WEST"))</f>
        <v/>
      </c>
      <c r="G3221" s="0" t="str">
        <f aca="false">VLOOKUP(A3221,BOOK_REGIONCD,2,FALSE())</f>
        <v>R4C</v>
      </c>
    </row>
    <row r="3222" customFormat="false" ht="12.75" hidden="true" customHeight="false" outlineLevel="0" collapsed="false">
      <c r="A3222" s="0" t="s">
        <v>3341</v>
      </c>
      <c r="B3222" s="8" t="n">
        <v>36806</v>
      </c>
      <c r="C3222" s="0" t="s">
        <v>49</v>
      </c>
      <c r="F3222" s="0" t="str">
        <f aca="false">IF(E3222="","",IF(E3222="RADOUS","CHICAGO","WEST"))</f>
        <v/>
      </c>
      <c r="G3222" s="0" t="str">
        <f aca="false">VLOOKUP(A3222,BOOK_REGIONCD,2,FALSE())</f>
        <v>R4C</v>
      </c>
    </row>
    <row r="3223" customFormat="false" ht="12.75" hidden="true" customHeight="false" outlineLevel="0" collapsed="false">
      <c r="A3223" s="0" t="s">
        <v>3342</v>
      </c>
      <c r="B3223" s="8" t="n">
        <v>36806</v>
      </c>
      <c r="F3223" s="0" t="str">
        <f aca="false">IF(E3223="","",IF(E3223="RADOUS","CHICAGO","WEST"))</f>
        <v/>
      </c>
      <c r="G3223" s="0" t="str">
        <f aca="false">VLOOKUP(A3223,BOOK_REGIONCD,2,FALSE())</f>
        <v>R4C</v>
      </c>
    </row>
    <row r="3224" customFormat="false" ht="12.75" hidden="true" customHeight="false" outlineLevel="0" collapsed="false">
      <c r="A3224" s="0" t="s">
        <v>3343</v>
      </c>
      <c r="B3224" s="8" t="n">
        <v>36806</v>
      </c>
      <c r="F3224" s="0" t="str">
        <f aca="false">IF(E3224="","",IF(E3224="RADOUS","CHICAGO","WEST"))</f>
        <v/>
      </c>
      <c r="G3224" s="0" t="str">
        <f aca="false">VLOOKUP(A3224,BOOK_REGIONCD,2,FALSE())</f>
        <v>R4C</v>
      </c>
    </row>
    <row r="3225" customFormat="false" ht="12.75" hidden="true" customHeight="false" outlineLevel="0" collapsed="false">
      <c r="A3225" s="0" t="s">
        <v>3344</v>
      </c>
      <c r="B3225" s="8" t="n">
        <v>36806</v>
      </c>
      <c r="F3225" s="0" t="str">
        <f aca="false">IF(E3225="","",IF(E3225="RADOUS","CHICAGO","WEST"))</f>
        <v/>
      </c>
      <c r="G3225" s="0" t="str">
        <f aca="false">VLOOKUP(A3225,BOOK_REGIONCD,2,FALSE())</f>
        <v>R4C</v>
      </c>
    </row>
    <row r="3226" customFormat="false" ht="12.75" hidden="true" customHeight="false" outlineLevel="0" collapsed="false">
      <c r="A3226" s="0" t="s">
        <v>3345</v>
      </c>
      <c r="B3226" s="8" t="n">
        <v>36806</v>
      </c>
      <c r="F3226" s="0" t="str">
        <f aca="false">IF(E3226="","",IF(E3226="RADOUS","CHICAGO","WEST"))</f>
        <v/>
      </c>
      <c r="G3226" s="0" t="str">
        <f aca="false">VLOOKUP(A3226,BOOK_REGIONCD,2,FALSE())</f>
        <v>R4C</v>
      </c>
    </row>
    <row r="3227" customFormat="false" ht="12.75" hidden="true" customHeight="false" outlineLevel="0" collapsed="false">
      <c r="A3227" s="0" t="s">
        <v>3346</v>
      </c>
      <c r="B3227" s="8" t="n">
        <v>36806</v>
      </c>
      <c r="C3227" s="0" t="s">
        <v>49</v>
      </c>
      <c r="F3227" s="0" t="str">
        <f aca="false">IF(E3227="","",IF(E3227="RADOUS","CHICAGO","WEST"))</f>
        <v/>
      </c>
      <c r="G3227" s="0" t="str">
        <f aca="false">VLOOKUP(A3227,BOOK_REGIONCD,2,FALSE())</f>
        <v>R4C</v>
      </c>
    </row>
    <row r="3228" customFormat="false" ht="12.75" hidden="true" customHeight="false" outlineLevel="0" collapsed="false">
      <c r="A3228" s="0" t="s">
        <v>3347</v>
      </c>
      <c r="B3228" s="8" t="n">
        <v>36806</v>
      </c>
      <c r="F3228" s="0" t="str">
        <f aca="false">IF(E3228="","",IF(E3228="RADOUS","CHICAGO","WEST"))</f>
        <v/>
      </c>
      <c r="G3228" s="0" t="str">
        <f aca="false">VLOOKUP(A3228,BOOK_REGIONCD,2,FALSE())</f>
        <v>R4C</v>
      </c>
    </row>
    <row r="3229" customFormat="false" ht="12.75" hidden="true" customHeight="false" outlineLevel="0" collapsed="false">
      <c r="A3229" s="0" t="s">
        <v>3348</v>
      </c>
      <c r="B3229" s="8" t="n">
        <v>36806</v>
      </c>
      <c r="C3229" s="0" t="s">
        <v>49</v>
      </c>
      <c r="F3229" s="0" t="str">
        <f aca="false">IF(E3229="","",IF(E3229="RADOUS","CHICAGO","WEST"))</f>
        <v/>
      </c>
      <c r="G3229" s="0" t="str">
        <f aca="false">VLOOKUP(A3229,BOOK_REGIONCD,2,FALSE())</f>
        <v>R4C</v>
      </c>
    </row>
    <row r="3230" customFormat="false" ht="12.75" hidden="true" customHeight="false" outlineLevel="0" collapsed="false">
      <c r="A3230" s="0" t="s">
        <v>3349</v>
      </c>
      <c r="B3230" s="8" t="n">
        <v>36806</v>
      </c>
      <c r="F3230" s="0" t="str">
        <f aca="false">IF(E3230="","",IF(E3230="RADOUS","CHICAGO","WEST"))</f>
        <v/>
      </c>
      <c r="G3230" s="0" t="str">
        <f aca="false">VLOOKUP(A3230,BOOK_REGIONCD,2,FALSE())</f>
        <v>R4C</v>
      </c>
    </row>
    <row r="3231" customFormat="false" ht="12.75" hidden="true" customHeight="false" outlineLevel="0" collapsed="false">
      <c r="A3231" s="0" t="s">
        <v>3350</v>
      </c>
      <c r="B3231" s="8" t="n">
        <v>36806</v>
      </c>
      <c r="C3231" s="0" t="s">
        <v>49</v>
      </c>
      <c r="F3231" s="0" t="str">
        <f aca="false">IF(E3231="","",IF(E3231="RADOUS","CHICAGO","WEST"))</f>
        <v/>
      </c>
      <c r="G3231" s="0" t="str">
        <f aca="false">VLOOKUP(A3231,BOOK_REGIONCD,2,FALSE())</f>
        <v>R4C</v>
      </c>
    </row>
    <row r="3232" customFormat="false" ht="12.75" hidden="true" customHeight="false" outlineLevel="0" collapsed="false">
      <c r="A3232" s="0" t="s">
        <v>3351</v>
      </c>
      <c r="B3232" s="8" t="n">
        <v>36806</v>
      </c>
      <c r="F3232" s="0" t="str">
        <f aca="false">IF(E3232="","",IF(E3232="RADOUS","CHICAGO","WEST"))</f>
        <v/>
      </c>
      <c r="G3232" s="0" t="str">
        <f aca="false">VLOOKUP(A3232,BOOK_REGIONCD,2,FALSE())</f>
        <v>R4C</v>
      </c>
    </row>
    <row r="3233" customFormat="false" ht="12.75" hidden="true" customHeight="false" outlineLevel="0" collapsed="false">
      <c r="A3233" s="0" t="s">
        <v>3352</v>
      </c>
      <c r="B3233" s="8" t="n">
        <v>36806</v>
      </c>
      <c r="C3233" s="0" t="s">
        <v>435</v>
      </c>
      <c r="F3233" s="0" t="str">
        <f aca="false">IF(E3233="","",IF(E3233="RADOUS","CHICAGO","WEST"))</f>
        <v/>
      </c>
      <c r="G3233" s="0" t="str">
        <f aca="false">VLOOKUP(A3233,BOOK_REGIONCD,2,FALSE())</f>
        <v>R4C</v>
      </c>
    </row>
    <row r="3234" customFormat="false" ht="12.75" hidden="true" customHeight="false" outlineLevel="0" collapsed="false">
      <c r="A3234" s="0" t="s">
        <v>3353</v>
      </c>
      <c r="B3234" s="8" t="n">
        <v>36806</v>
      </c>
      <c r="C3234" s="0" t="s">
        <v>435</v>
      </c>
      <c r="F3234" s="0" t="str">
        <f aca="false">IF(E3234="","",IF(E3234="RADOUS","CHICAGO","WEST"))</f>
        <v/>
      </c>
      <c r="G3234" s="0" t="str">
        <f aca="false">VLOOKUP(A3234,BOOK_REGIONCD,2,FALSE())</f>
        <v>R4C</v>
      </c>
    </row>
    <row r="3235" customFormat="false" ht="12.75" hidden="true" customHeight="false" outlineLevel="0" collapsed="false">
      <c r="A3235" s="0" t="s">
        <v>3354</v>
      </c>
      <c r="B3235" s="8" t="n">
        <v>36806</v>
      </c>
      <c r="F3235" s="0" t="str">
        <f aca="false">IF(E3235="","",IF(E3235="RADOUS","CHICAGO","WEST"))</f>
        <v/>
      </c>
      <c r="G3235" s="0" t="str">
        <f aca="false">VLOOKUP(A3235,BOOK_REGIONCD,2,FALSE())</f>
        <v>R4C</v>
      </c>
    </row>
    <row r="3236" customFormat="false" ht="12.75" hidden="true" customHeight="false" outlineLevel="0" collapsed="false">
      <c r="A3236" s="0" t="s">
        <v>3355</v>
      </c>
      <c r="B3236" s="8" t="n">
        <v>36806</v>
      </c>
      <c r="F3236" s="0" t="str">
        <f aca="false">IF(E3236="","",IF(E3236="RADOUS","CHICAGO","WEST"))</f>
        <v/>
      </c>
      <c r="G3236" s="0" t="str">
        <f aca="false">VLOOKUP(A3236,BOOK_REGIONCD,2,FALSE())</f>
        <v>R4C</v>
      </c>
    </row>
    <row r="3237" customFormat="false" ht="12.75" hidden="true" customHeight="false" outlineLevel="0" collapsed="false">
      <c r="A3237" s="0" t="s">
        <v>3356</v>
      </c>
      <c r="B3237" s="8" t="n">
        <v>36806</v>
      </c>
      <c r="C3237" s="0" t="s">
        <v>435</v>
      </c>
      <c r="F3237" s="0" t="str">
        <f aca="false">IF(E3237="","",IF(E3237="RADOUS","CHICAGO","WEST"))</f>
        <v/>
      </c>
      <c r="G3237" s="0" t="str">
        <f aca="false">VLOOKUP(A3237,BOOK_REGIONCD,2,FALSE())</f>
        <v>R4C</v>
      </c>
    </row>
    <row r="3238" customFormat="false" ht="12.75" hidden="true" customHeight="false" outlineLevel="0" collapsed="false">
      <c r="A3238" s="0" t="s">
        <v>3357</v>
      </c>
      <c r="B3238" s="8" t="n">
        <v>36806</v>
      </c>
      <c r="F3238" s="0" t="str">
        <f aca="false">IF(E3238="","",IF(E3238="RADOUS","CHICAGO","WEST"))</f>
        <v/>
      </c>
      <c r="G3238" s="0" t="str">
        <f aca="false">VLOOKUP(A3238,BOOK_REGIONCD,2,FALSE())</f>
        <v>R4C</v>
      </c>
    </row>
    <row r="3239" customFormat="false" ht="12.75" hidden="true" customHeight="false" outlineLevel="0" collapsed="false">
      <c r="A3239" s="0" t="s">
        <v>3358</v>
      </c>
      <c r="B3239" s="8" t="n">
        <v>36806</v>
      </c>
      <c r="C3239" s="0" t="s">
        <v>435</v>
      </c>
      <c r="F3239" s="0" t="str">
        <f aca="false">IF(E3239="","",IF(E3239="RADOUS","CHICAGO","WEST"))</f>
        <v/>
      </c>
      <c r="G3239" s="0" t="str">
        <f aca="false">VLOOKUP(A3239,BOOK_REGIONCD,2,FALSE())</f>
        <v>R4C</v>
      </c>
    </row>
    <row r="3240" customFormat="false" ht="12.75" hidden="true" customHeight="false" outlineLevel="0" collapsed="false">
      <c r="A3240" s="0" t="s">
        <v>3359</v>
      </c>
      <c r="B3240" s="8" t="n">
        <v>36806</v>
      </c>
      <c r="F3240" s="0" t="str">
        <f aca="false">IF(E3240="","",IF(E3240="RADOUS","CHICAGO","WEST"))</f>
        <v/>
      </c>
      <c r="G3240" s="0" t="str">
        <f aca="false">VLOOKUP(A3240,BOOK_REGIONCD,2,FALSE())</f>
        <v>R4C</v>
      </c>
    </row>
    <row r="3241" customFormat="false" ht="12.75" hidden="true" customHeight="false" outlineLevel="0" collapsed="false">
      <c r="A3241" s="0" t="s">
        <v>3360</v>
      </c>
      <c r="B3241" s="8" t="n">
        <v>36806</v>
      </c>
      <c r="C3241" s="0" t="s">
        <v>49</v>
      </c>
      <c r="F3241" s="0" t="str">
        <f aca="false">IF(E3241="","",IF(E3241="RADOUS","CHICAGO","WEST"))</f>
        <v/>
      </c>
      <c r="G3241" s="0" t="str">
        <f aca="false">VLOOKUP(A3241,BOOK_REGIONCD,2,FALSE())</f>
        <v>R4C</v>
      </c>
    </row>
    <row r="3242" customFormat="false" ht="12.75" hidden="true" customHeight="false" outlineLevel="0" collapsed="false">
      <c r="A3242" s="0" t="s">
        <v>3361</v>
      </c>
      <c r="B3242" s="8" t="n">
        <v>36806</v>
      </c>
      <c r="F3242" s="0" t="str">
        <f aca="false">IF(E3242="","",IF(E3242="RADOUS","CHICAGO","WEST"))</f>
        <v/>
      </c>
      <c r="G3242" s="0" t="str">
        <f aca="false">VLOOKUP(A3242,BOOK_REGIONCD,2,FALSE())</f>
        <v>R4C</v>
      </c>
    </row>
    <row r="3243" customFormat="false" ht="12.75" hidden="true" customHeight="false" outlineLevel="0" collapsed="false">
      <c r="A3243" s="0" t="s">
        <v>3362</v>
      </c>
      <c r="B3243" s="8" t="n">
        <v>36806</v>
      </c>
      <c r="F3243" s="0" t="str">
        <f aca="false">IF(E3243="","",IF(E3243="RADOUS","CHICAGO","WEST"))</f>
        <v/>
      </c>
      <c r="G3243" s="0" t="str">
        <f aca="false">VLOOKUP(A3243,BOOK_REGIONCD,2,FALSE())</f>
        <v>R4</v>
      </c>
    </row>
    <row r="3244" customFormat="false" ht="12.75" hidden="true" customHeight="false" outlineLevel="0" collapsed="false">
      <c r="A3244" s="0" t="s">
        <v>3363</v>
      </c>
      <c r="B3244" s="8" t="n">
        <v>36806</v>
      </c>
      <c r="C3244" s="0" t="s">
        <v>2333</v>
      </c>
      <c r="F3244" s="0" t="str">
        <f aca="false">IF(E3244="","",IF(E3244="RADOUS","CHICAGO","WEST"))</f>
        <v/>
      </c>
      <c r="G3244" s="0" t="str">
        <f aca="false">VLOOKUP(A3244,BOOK_REGIONCD,2,FALSE())</f>
        <v>R4</v>
      </c>
    </row>
    <row r="3245" customFormat="false" ht="12.75" hidden="true" customHeight="false" outlineLevel="0" collapsed="false">
      <c r="A3245" s="0" t="s">
        <v>3364</v>
      </c>
      <c r="B3245" s="8" t="n">
        <v>36806</v>
      </c>
      <c r="F3245" s="0" t="str">
        <f aca="false">IF(E3245="","",IF(E3245="RADOUS","CHICAGO","WEST"))</f>
        <v/>
      </c>
      <c r="G3245" s="0" t="str">
        <f aca="false">VLOOKUP(A3245,BOOK_REGIONCD,2,FALSE())</f>
        <v>R4</v>
      </c>
    </row>
    <row r="3246" customFormat="false" ht="12.75" hidden="true" customHeight="false" outlineLevel="0" collapsed="false">
      <c r="A3246" s="0" t="s">
        <v>3365</v>
      </c>
      <c r="D3246" s="0" t="s">
        <v>10</v>
      </c>
      <c r="F3246" s="0" t="str">
        <f aca="false">IF(E3246="","",IF(E3246="RADOUS","CHICAGO","WEST"))</f>
        <v/>
      </c>
      <c r="G3246" s="0" t="str">
        <f aca="false">VLOOKUP(A3246,BOOK_REGIONCD,2,FALSE())</f>
        <v>R4</v>
      </c>
      <c r="K3246" s="0" t="s">
        <v>10</v>
      </c>
    </row>
    <row r="3247" customFormat="false" ht="12.75" hidden="true" customHeight="false" outlineLevel="0" collapsed="false">
      <c r="A3247" s="0" t="s">
        <v>3366</v>
      </c>
      <c r="B3247" s="8" t="n">
        <v>36806</v>
      </c>
      <c r="C3247" s="0" t="s">
        <v>49</v>
      </c>
      <c r="F3247" s="0" t="str">
        <f aca="false">IF(E3247="","",IF(E3247="RADOUS","CHICAGO","WEST"))</f>
        <v/>
      </c>
      <c r="G3247" s="0" t="str">
        <f aca="false">VLOOKUP(A3247,BOOK_REGIONCD,2,FALSE())</f>
        <v>R4</v>
      </c>
    </row>
    <row r="3248" customFormat="false" ht="12.75" hidden="true" customHeight="false" outlineLevel="0" collapsed="false">
      <c r="A3248" s="0" t="s">
        <v>3367</v>
      </c>
      <c r="B3248" s="8" t="n">
        <v>36806</v>
      </c>
      <c r="C3248" s="0" t="s">
        <v>49</v>
      </c>
      <c r="F3248" s="0" t="str">
        <f aca="false">IF(E3248="","",IF(E3248="RADOUS","CHICAGO","WEST"))</f>
        <v/>
      </c>
      <c r="G3248" s="0" t="str">
        <f aca="false">VLOOKUP(A3248,BOOK_REGIONCD,2,FALSE())</f>
        <v>R4</v>
      </c>
    </row>
    <row r="3249" customFormat="false" ht="12.75" hidden="true" customHeight="false" outlineLevel="0" collapsed="false">
      <c r="A3249" s="0" t="s">
        <v>3368</v>
      </c>
      <c r="B3249" s="8" t="n">
        <v>36806</v>
      </c>
      <c r="C3249" s="0" t="s">
        <v>435</v>
      </c>
      <c r="F3249" s="0" t="str">
        <f aca="false">IF(E3249="","",IF(E3249="RADOUS","CHICAGO","WEST"))</f>
        <v/>
      </c>
      <c r="G3249" s="0" t="str">
        <f aca="false">VLOOKUP(A3249,BOOK_REGIONCD,2,FALSE())</f>
        <v>R4</v>
      </c>
    </row>
    <row r="3250" customFormat="false" ht="12.75" hidden="true" customHeight="false" outlineLevel="0" collapsed="false">
      <c r="A3250" s="0" t="s">
        <v>3369</v>
      </c>
      <c r="B3250" s="8" t="n">
        <v>36806</v>
      </c>
      <c r="C3250" s="0" t="s">
        <v>49</v>
      </c>
      <c r="F3250" s="0" t="str">
        <f aca="false">IF(E3250="","",IF(E3250="RADOUS","CHICAGO","WEST"))</f>
        <v/>
      </c>
      <c r="G3250" s="0" t="str">
        <f aca="false">VLOOKUP(A3250,BOOK_REGIONCD,2,FALSE())</f>
        <v>R4</v>
      </c>
    </row>
    <row r="3251" customFormat="false" ht="12.75" hidden="true" customHeight="false" outlineLevel="0" collapsed="false">
      <c r="A3251" s="0" t="s">
        <v>3370</v>
      </c>
      <c r="B3251" s="8" t="n">
        <v>36806</v>
      </c>
      <c r="C3251" s="0" t="s">
        <v>49</v>
      </c>
      <c r="F3251" s="0" t="str">
        <f aca="false">IF(E3251="","",IF(E3251="RADOUS","CHICAGO","WEST"))</f>
        <v/>
      </c>
      <c r="G3251" s="0" t="str">
        <f aca="false">VLOOKUP(A3251,BOOK_REGIONCD,2,FALSE())</f>
        <v>R4</v>
      </c>
    </row>
    <row r="3252" customFormat="false" ht="12.75" hidden="true" customHeight="false" outlineLevel="0" collapsed="false">
      <c r="A3252" s="0" t="s">
        <v>3371</v>
      </c>
      <c r="B3252" s="8" t="n">
        <v>36806</v>
      </c>
      <c r="C3252" s="0" t="s">
        <v>49</v>
      </c>
      <c r="F3252" s="0" t="str">
        <f aca="false">IF(E3252="","",IF(E3252="RADOUS","CHICAGO","WEST"))</f>
        <v/>
      </c>
      <c r="G3252" s="0" t="str">
        <f aca="false">VLOOKUP(A3252,BOOK_REGIONCD,2,FALSE())</f>
        <v>R4</v>
      </c>
    </row>
    <row r="3253" customFormat="false" ht="12.75" hidden="true" customHeight="false" outlineLevel="0" collapsed="false">
      <c r="A3253" s="0" t="s">
        <v>3372</v>
      </c>
      <c r="B3253" s="8" t="n">
        <v>36806</v>
      </c>
      <c r="C3253" s="0" t="s">
        <v>435</v>
      </c>
      <c r="F3253" s="0" t="str">
        <f aca="false">IF(E3253="","",IF(E3253="RADOUS","CHICAGO","WEST"))</f>
        <v/>
      </c>
      <c r="G3253" s="0" t="str">
        <f aca="false">VLOOKUP(A3253,BOOK_REGIONCD,2,FALSE())</f>
        <v>R4</v>
      </c>
    </row>
    <row r="3254" customFormat="false" ht="12.75" hidden="true" customHeight="false" outlineLevel="0" collapsed="false">
      <c r="A3254" s="0" t="s">
        <v>3373</v>
      </c>
      <c r="B3254" s="8" t="n">
        <v>36806</v>
      </c>
      <c r="F3254" s="0" t="str">
        <f aca="false">IF(E3254="","",IF(E3254="RADOUS","CHICAGO","WEST"))</f>
        <v/>
      </c>
      <c r="G3254" s="0" t="str">
        <f aca="false">VLOOKUP(A3254,BOOK_REGIONCD,2,FALSE())</f>
        <v>R4</v>
      </c>
    </row>
    <row r="3255" customFormat="false" ht="12.75" hidden="true" customHeight="false" outlineLevel="0" collapsed="false">
      <c r="A3255" s="0" t="s">
        <v>3374</v>
      </c>
      <c r="B3255" s="8" t="n">
        <v>36806</v>
      </c>
      <c r="C3255" s="0" t="s">
        <v>49</v>
      </c>
      <c r="F3255" s="0" t="str">
        <f aca="false">IF(E3255="","",IF(E3255="RADOUS","CHICAGO","WEST"))</f>
        <v/>
      </c>
      <c r="G3255" s="0" t="str">
        <f aca="false">VLOOKUP(A3255,BOOK_REGIONCD,2,FALSE())</f>
        <v>R4</v>
      </c>
    </row>
    <row r="3256" customFormat="false" ht="12.75" hidden="true" customHeight="false" outlineLevel="0" collapsed="false">
      <c r="A3256" s="0" t="s">
        <v>3375</v>
      </c>
      <c r="B3256" s="8" t="n">
        <v>36806</v>
      </c>
      <c r="C3256" s="0" t="s">
        <v>49</v>
      </c>
      <c r="F3256" s="0" t="str">
        <f aca="false">IF(E3256="","",IF(E3256="RADOUS","CHICAGO","WEST"))</f>
        <v/>
      </c>
      <c r="G3256" s="0" t="str">
        <f aca="false">VLOOKUP(A3256,BOOK_REGIONCD,2,FALSE())</f>
        <v>R4</v>
      </c>
    </row>
    <row r="3257" customFormat="false" ht="12.75" hidden="true" customHeight="false" outlineLevel="0" collapsed="false">
      <c r="A3257" s="0" t="s">
        <v>3376</v>
      </c>
      <c r="B3257" s="8" t="n">
        <v>36806</v>
      </c>
      <c r="C3257" s="0" t="s">
        <v>49</v>
      </c>
      <c r="F3257" s="0" t="str">
        <f aca="false">IF(E3257="","",IF(E3257="RADOUS","CHICAGO","WEST"))</f>
        <v/>
      </c>
      <c r="G3257" s="0" t="str">
        <f aca="false">VLOOKUP(A3257,BOOK_REGIONCD,2,FALSE())</f>
        <v>R4</v>
      </c>
    </row>
    <row r="3258" customFormat="false" ht="12.75" hidden="true" customHeight="false" outlineLevel="0" collapsed="false">
      <c r="A3258" s="0" t="s">
        <v>3377</v>
      </c>
      <c r="B3258" s="8" t="n">
        <v>36806</v>
      </c>
      <c r="F3258" s="0" t="str">
        <f aca="false">IF(E3258="","",IF(E3258="RADOUS","CHICAGO","WEST"))</f>
        <v/>
      </c>
      <c r="G3258" s="0" t="str">
        <f aca="false">VLOOKUP(A3258,BOOK_REGIONCD,2,FALSE())</f>
        <v>R4</v>
      </c>
    </row>
    <row r="3259" customFormat="false" ht="12.75" hidden="true" customHeight="false" outlineLevel="0" collapsed="false">
      <c r="A3259" s="0" t="s">
        <v>3378</v>
      </c>
      <c r="B3259" s="8" t="n">
        <v>36806</v>
      </c>
      <c r="C3259" s="0" t="s">
        <v>435</v>
      </c>
      <c r="F3259" s="0" t="str">
        <f aca="false">IF(E3259="","",IF(E3259="RADOUS","CHICAGO","WEST"))</f>
        <v/>
      </c>
      <c r="G3259" s="0" t="str">
        <f aca="false">VLOOKUP(A3259,BOOK_REGIONCD,2,FALSE())</f>
        <v>R4</v>
      </c>
    </row>
    <row r="3260" customFormat="false" ht="12.75" hidden="true" customHeight="false" outlineLevel="0" collapsed="false">
      <c r="A3260" s="0" t="s">
        <v>3379</v>
      </c>
      <c r="B3260" s="8" t="n">
        <v>36806</v>
      </c>
      <c r="C3260" s="0" t="s">
        <v>435</v>
      </c>
      <c r="F3260" s="0" t="str">
        <f aca="false">IF(E3260="","",IF(E3260="RADOUS","CHICAGO","WEST"))</f>
        <v/>
      </c>
      <c r="G3260" s="0" t="str">
        <f aca="false">VLOOKUP(A3260,BOOK_REGIONCD,2,FALSE())</f>
        <v>R4</v>
      </c>
    </row>
    <row r="3261" customFormat="false" ht="12.75" hidden="true" customHeight="false" outlineLevel="0" collapsed="false">
      <c r="A3261" s="0" t="s">
        <v>3380</v>
      </c>
      <c r="B3261" s="8" t="n">
        <v>36806</v>
      </c>
      <c r="C3261" s="0" t="s">
        <v>435</v>
      </c>
      <c r="F3261" s="0" t="str">
        <f aca="false">IF(E3261="","",IF(E3261="RADOUS","CHICAGO","WEST"))</f>
        <v/>
      </c>
      <c r="G3261" s="0" t="str">
        <f aca="false">VLOOKUP(A3261,BOOK_REGIONCD,2,FALSE())</f>
        <v>R4</v>
      </c>
    </row>
    <row r="3262" customFormat="false" ht="12.75" hidden="true" customHeight="false" outlineLevel="0" collapsed="false">
      <c r="A3262" s="0" t="s">
        <v>3381</v>
      </c>
      <c r="B3262" s="8" t="n">
        <v>36806</v>
      </c>
      <c r="C3262" s="0" t="s">
        <v>435</v>
      </c>
      <c r="F3262" s="0" t="str">
        <f aca="false">IF(E3262="","",IF(E3262="RADOUS","CHICAGO","WEST"))</f>
        <v/>
      </c>
      <c r="G3262" s="0" t="str">
        <f aca="false">VLOOKUP(A3262,BOOK_REGIONCD,2,FALSE())</f>
        <v>R4</v>
      </c>
    </row>
    <row r="3263" customFormat="false" ht="12.75" hidden="true" customHeight="false" outlineLevel="0" collapsed="false">
      <c r="A3263" s="0" t="s">
        <v>3382</v>
      </c>
      <c r="B3263" s="8" t="n">
        <v>36806</v>
      </c>
      <c r="C3263" s="0" t="s">
        <v>435</v>
      </c>
      <c r="F3263" s="0" t="str">
        <f aca="false">IF(E3263="","",IF(E3263="RADOUS","CHICAGO","WEST"))</f>
        <v/>
      </c>
      <c r="G3263" s="0" t="str">
        <f aca="false">VLOOKUP(A3263,BOOK_REGIONCD,2,FALSE())</f>
        <v>R4</v>
      </c>
    </row>
    <row r="3264" customFormat="false" ht="12.75" hidden="true" customHeight="false" outlineLevel="0" collapsed="false">
      <c r="A3264" s="0" t="s">
        <v>3383</v>
      </c>
      <c r="B3264" s="8" t="n">
        <v>36806</v>
      </c>
      <c r="C3264" s="0" t="s">
        <v>49</v>
      </c>
      <c r="F3264" s="0" t="str">
        <f aca="false">IF(E3264="","",IF(E3264="RADOUS","CHICAGO","WEST"))</f>
        <v/>
      </c>
      <c r="G3264" s="0" t="str">
        <f aca="false">VLOOKUP(A3264,BOOK_REGIONCD,2,FALSE())</f>
        <v>R4</v>
      </c>
    </row>
    <row r="3265" customFormat="false" ht="12.75" hidden="true" customHeight="false" outlineLevel="0" collapsed="false">
      <c r="A3265" s="0" t="s">
        <v>3384</v>
      </c>
      <c r="B3265" s="8" t="n">
        <v>36806</v>
      </c>
      <c r="C3265" s="0" t="s">
        <v>435</v>
      </c>
      <c r="F3265" s="0" t="str">
        <f aca="false">IF(E3265="","",IF(E3265="RADOUS","CHICAGO","WEST"))</f>
        <v/>
      </c>
      <c r="G3265" s="0" t="str">
        <f aca="false">VLOOKUP(A3265,BOOK_REGIONCD,2,FALSE())</f>
        <v>R4</v>
      </c>
    </row>
    <row r="3266" customFormat="false" ht="12.75" hidden="true" customHeight="false" outlineLevel="0" collapsed="false">
      <c r="A3266" s="0" t="s">
        <v>3385</v>
      </c>
      <c r="B3266" s="8" t="n">
        <v>36806</v>
      </c>
      <c r="F3266" s="0" t="str">
        <f aca="false">IF(E3266="","",IF(E3266="RADOUS","CHICAGO","WEST"))</f>
        <v/>
      </c>
      <c r="G3266" s="0" t="str">
        <f aca="false">VLOOKUP(A3266,BOOK_REGIONCD,2,FALSE())</f>
        <v>R4</v>
      </c>
    </row>
    <row r="3267" customFormat="false" ht="12.75" hidden="true" customHeight="false" outlineLevel="0" collapsed="false">
      <c r="A3267" s="0" t="s">
        <v>3386</v>
      </c>
      <c r="B3267" s="8" t="n">
        <v>36806</v>
      </c>
      <c r="C3267" s="0" t="s">
        <v>435</v>
      </c>
      <c r="F3267" s="0" t="str">
        <f aca="false">IF(E3267="","",IF(E3267="RADOUS","CHICAGO","WEST"))</f>
        <v/>
      </c>
      <c r="G3267" s="0" t="str">
        <f aca="false">VLOOKUP(A3267,BOOK_REGIONCD,2,FALSE())</f>
        <v>R4</v>
      </c>
    </row>
    <row r="3268" customFormat="false" ht="12.75" hidden="true" customHeight="false" outlineLevel="0" collapsed="false">
      <c r="A3268" s="0" t="s">
        <v>3387</v>
      </c>
      <c r="B3268" s="8" t="n">
        <v>36806</v>
      </c>
      <c r="C3268" s="0" t="s">
        <v>435</v>
      </c>
      <c r="F3268" s="0" t="str">
        <f aca="false">IF(E3268="","",IF(E3268="RADOUS","CHICAGO","WEST"))</f>
        <v/>
      </c>
      <c r="G3268" s="0" t="str">
        <f aca="false">VLOOKUP(A3268,BOOK_REGIONCD,2,FALSE())</f>
        <v>R4</v>
      </c>
    </row>
    <row r="3269" customFormat="false" ht="12.75" hidden="true" customHeight="false" outlineLevel="0" collapsed="false">
      <c r="A3269" s="0" t="s">
        <v>3388</v>
      </c>
      <c r="B3269" s="8" t="n">
        <v>36806</v>
      </c>
      <c r="C3269" s="0" t="s">
        <v>49</v>
      </c>
      <c r="F3269" s="0" t="str">
        <f aca="false">IF(E3269="","",IF(E3269="RADOUS","CHICAGO","WEST"))</f>
        <v/>
      </c>
      <c r="G3269" s="0" t="str">
        <f aca="false">VLOOKUP(A3269,BOOK_REGIONCD,2,FALSE())</f>
        <v>R4</v>
      </c>
    </row>
    <row r="3270" customFormat="false" ht="12.75" hidden="true" customHeight="false" outlineLevel="0" collapsed="false">
      <c r="A3270" s="0" t="s">
        <v>3389</v>
      </c>
      <c r="B3270" s="8" t="n">
        <v>36806</v>
      </c>
      <c r="F3270" s="0" t="str">
        <f aca="false">IF(E3270="","",IF(E3270="RADOUS","CHICAGO","WEST"))</f>
        <v/>
      </c>
      <c r="G3270" s="0" t="str">
        <f aca="false">VLOOKUP(A3270,BOOK_REGIONCD,2,FALSE())</f>
        <v>R4</v>
      </c>
    </row>
    <row r="3271" customFormat="false" ht="12.75" hidden="true" customHeight="false" outlineLevel="0" collapsed="false">
      <c r="A3271" s="0" t="s">
        <v>3390</v>
      </c>
      <c r="B3271" s="8" t="n">
        <v>36806</v>
      </c>
      <c r="C3271" s="0" t="s">
        <v>435</v>
      </c>
      <c r="F3271" s="0" t="str">
        <f aca="false">IF(E3271="","",IF(E3271="RADOUS","CHICAGO","WEST"))</f>
        <v/>
      </c>
      <c r="G3271" s="0" t="str">
        <f aca="false">VLOOKUP(A3271,BOOK_REGIONCD,2,FALSE())</f>
        <v>R5</v>
      </c>
    </row>
    <row r="3272" customFormat="false" ht="12.75" hidden="true" customHeight="false" outlineLevel="0" collapsed="false">
      <c r="A3272" s="0" t="s">
        <v>3391</v>
      </c>
      <c r="B3272" s="8" t="n">
        <v>36806</v>
      </c>
      <c r="F3272" s="0" t="str">
        <f aca="false">IF(E3272="","",IF(E3272="RADOUS","CHICAGO","WEST"))</f>
        <v/>
      </c>
      <c r="G3272" s="0" t="str">
        <f aca="false">VLOOKUP(A3272,BOOK_REGIONCD,2,FALSE())</f>
        <v>R5</v>
      </c>
    </row>
    <row r="3273" customFormat="false" ht="12.75" hidden="true" customHeight="false" outlineLevel="0" collapsed="false">
      <c r="A3273" s="0" t="s">
        <v>3392</v>
      </c>
      <c r="B3273" s="8" t="n">
        <v>36806</v>
      </c>
      <c r="C3273" s="0" t="s">
        <v>435</v>
      </c>
      <c r="F3273" s="0" t="str">
        <f aca="false">IF(E3273="","",IF(E3273="RADOUS","CHICAGO","WEST"))</f>
        <v/>
      </c>
      <c r="G3273" s="0" t="str">
        <f aca="false">VLOOKUP(A3273,BOOK_REGIONCD,2,FALSE())</f>
        <v>R5</v>
      </c>
    </row>
    <row r="3274" customFormat="false" ht="12.75" hidden="true" customHeight="false" outlineLevel="0" collapsed="false">
      <c r="A3274" s="0" t="s">
        <v>3393</v>
      </c>
      <c r="B3274" s="8" t="n">
        <v>36806</v>
      </c>
      <c r="C3274" s="0" t="s">
        <v>435</v>
      </c>
      <c r="F3274" s="0" t="str">
        <f aca="false">IF(E3274="","",IF(E3274="RADOUS","CHICAGO","WEST"))</f>
        <v/>
      </c>
      <c r="G3274" s="0" t="str">
        <f aca="false">VLOOKUP(A3274,BOOK_REGIONCD,2,FALSE())</f>
        <v>R5</v>
      </c>
    </row>
    <row r="3275" customFormat="false" ht="12.75" hidden="true" customHeight="false" outlineLevel="0" collapsed="false">
      <c r="A3275" s="0" t="s">
        <v>3394</v>
      </c>
      <c r="B3275" s="8" t="n">
        <v>36806</v>
      </c>
      <c r="C3275" s="0" t="s">
        <v>435</v>
      </c>
      <c r="F3275" s="0" t="str">
        <f aca="false">IF(E3275="","",IF(E3275="RADOUS","CHICAGO","WEST"))</f>
        <v/>
      </c>
      <c r="G3275" s="0" t="str">
        <f aca="false">VLOOKUP(A3275,BOOK_REGIONCD,2,FALSE())</f>
        <v>R5</v>
      </c>
    </row>
    <row r="3276" customFormat="false" ht="12.75" hidden="true" customHeight="false" outlineLevel="0" collapsed="false">
      <c r="A3276" s="0" t="s">
        <v>3395</v>
      </c>
      <c r="B3276" s="8" t="n">
        <v>36806</v>
      </c>
      <c r="C3276" s="0" t="s">
        <v>435</v>
      </c>
      <c r="F3276" s="0" t="str">
        <f aca="false">IF(E3276="","",IF(E3276="RADOUS","CHICAGO","WEST"))</f>
        <v/>
      </c>
      <c r="G3276" s="0" t="str">
        <f aca="false">VLOOKUP(A3276,BOOK_REGIONCD,2,FALSE())</f>
        <v>R5</v>
      </c>
    </row>
    <row r="3277" customFormat="false" ht="12.75" hidden="true" customHeight="false" outlineLevel="0" collapsed="false">
      <c r="A3277" s="0" t="s">
        <v>3396</v>
      </c>
      <c r="B3277" s="8" t="n">
        <v>36806</v>
      </c>
      <c r="C3277" s="0" t="s">
        <v>435</v>
      </c>
      <c r="F3277" s="0" t="str">
        <f aca="false">IF(E3277="","",IF(E3277="RADOUS","CHICAGO","WEST"))</f>
        <v/>
      </c>
      <c r="G3277" s="0" t="str">
        <f aca="false">VLOOKUP(A3277,BOOK_REGIONCD,2,FALSE())</f>
        <v>R5</v>
      </c>
    </row>
    <row r="3278" customFormat="false" ht="12.75" hidden="true" customHeight="false" outlineLevel="0" collapsed="false">
      <c r="A3278" s="0" t="s">
        <v>3397</v>
      </c>
      <c r="B3278" s="8" t="n">
        <v>36806</v>
      </c>
      <c r="C3278" s="0" t="s">
        <v>435</v>
      </c>
      <c r="F3278" s="0" t="str">
        <f aca="false">IF(E3278="","",IF(E3278="RADOUS","CHICAGO","WEST"))</f>
        <v/>
      </c>
      <c r="G3278" s="0" t="str">
        <f aca="false">VLOOKUP(A3278,BOOK_REGIONCD,2,FALSE())</f>
        <v>R5</v>
      </c>
    </row>
    <row r="3279" customFormat="false" ht="12.75" hidden="true" customHeight="false" outlineLevel="0" collapsed="false">
      <c r="A3279" s="0" t="s">
        <v>3398</v>
      </c>
      <c r="B3279" s="8" t="n">
        <v>36806</v>
      </c>
      <c r="F3279" s="0" t="str">
        <f aca="false">IF(E3279="","",IF(E3279="RADOUS","CHICAGO","WEST"))</f>
        <v/>
      </c>
      <c r="G3279" s="0" t="str">
        <f aca="false">VLOOKUP(A3279,BOOK_REGIONCD,2,FALSE())</f>
        <v>R5</v>
      </c>
    </row>
    <row r="3280" customFormat="false" ht="12.75" hidden="true" customHeight="false" outlineLevel="0" collapsed="false">
      <c r="A3280" s="0" t="s">
        <v>3399</v>
      </c>
      <c r="B3280" s="8" t="n">
        <v>36806</v>
      </c>
      <c r="C3280" s="0" t="s">
        <v>435</v>
      </c>
      <c r="F3280" s="0" t="str">
        <f aca="false">IF(E3280="","",IF(E3280="RADOUS","CHICAGO","WEST"))</f>
        <v/>
      </c>
      <c r="G3280" s="0" t="str">
        <f aca="false">VLOOKUP(A3280,BOOK_REGIONCD,2,FALSE())</f>
        <v>R5</v>
      </c>
    </row>
    <row r="3281" customFormat="false" ht="12.75" hidden="true" customHeight="false" outlineLevel="0" collapsed="false">
      <c r="A3281" s="0" t="s">
        <v>3400</v>
      </c>
      <c r="B3281" s="8" t="n">
        <v>36806</v>
      </c>
      <c r="C3281" s="0" t="s">
        <v>435</v>
      </c>
      <c r="F3281" s="0" t="str">
        <f aca="false">IF(E3281="","",IF(E3281="RADOUS","CHICAGO","WEST"))</f>
        <v/>
      </c>
      <c r="G3281" s="0" t="str">
        <f aca="false">VLOOKUP(A3281,BOOK_REGIONCD,2,FALSE())</f>
        <v>R5</v>
      </c>
    </row>
    <row r="3282" customFormat="false" ht="12.75" hidden="true" customHeight="false" outlineLevel="0" collapsed="false">
      <c r="A3282" s="0" t="s">
        <v>3401</v>
      </c>
      <c r="B3282" s="8" t="n">
        <v>36806</v>
      </c>
      <c r="C3282" s="0" t="s">
        <v>435</v>
      </c>
      <c r="F3282" s="0" t="str">
        <f aca="false">IF(E3282="","",IF(E3282="RADOUS","CHICAGO","WEST"))</f>
        <v/>
      </c>
      <c r="G3282" s="0" t="str">
        <f aca="false">VLOOKUP(A3282,BOOK_REGIONCD,2,FALSE())</f>
        <v>R5</v>
      </c>
    </row>
    <row r="3283" customFormat="false" ht="12.75" hidden="true" customHeight="false" outlineLevel="0" collapsed="false">
      <c r="A3283" s="0" t="s">
        <v>3402</v>
      </c>
      <c r="B3283" s="8" t="n">
        <v>36806</v>
      </c>
      <c r="C3283" s="0" t="s">
        <v>435</v>
      </c>
      <c r="F3283" s="0" t="str">
        <f aca="false">IF(E3283="","",IF(E3283="RADOUS","CHICAGO","WEST"))</f>
        <v/>
      </c>
      <c r="G3283" s="0" t="str">
        <f aca="false">VLOOKUP(A3283,BOOK_REGIONCD,2,FALSE())</f>
        <v>R5</v>
      </c>
    </row>
    <row r="3284" customFormat="false" ht="12.75" hidden="true" customHeight="false" outlineLevel="0" collapsed="false">
      <c r="A3284" s="0" t="s">
        <v>3403</v>
      </c>
      <c r="B3284" s="8" t="n">
        <v>36806</v>
      </c>
      <c r="C3284" s="0" t="s">
        <v>435</v>
      </c>
      <c r="F3284" s="0" t="str">
        <f aca="false">IF(E3284="","",IF(E3284="RADOUS","CHICAGO","WEST"))</f>
        <v/>
      </c>
      <c r="G3284" s="0" t="str">
        <f aca="false">VLOOKUP(A3284,BOOK_REGIONCD,2,FALSE())</f>
        <v>R5</v>
      </c>
    </row>
    <row r="3285" customFormat="false" ht="12.75" hidden="true" customHeight="false" outlineLevel="0" collapsed="false">
      <c r="A3285" s="0" t="s">
        <v>3404</v>
      </c>
      <c r="B3285" s="8" t="n">
        <v>36806</v>
      </c>
      <c r="C3285" s="0" t="s">
        <v>49</v>
      </c>
      <c r="F3285" s="0" t="str">
        <f aca="false">IF(E3285="","",IF(E3285="RADOUS","CHICAGO","WEST"))</f>
        <v/>
      </c>
      <c r="G3285" s="0" t="str">
        <f aca="false">VLOOKUP(A3285,BOOK_REGIONCD,2,FALSE())</f>
        <v>R5A</v>
      </c>
    </row>
    <row r="3286" customFormat="false" ht="12.75" hidden="true" customHeight="false" outlineLevel="0" collapsed="false">
      <c r="A3286" s="0" t="s">
        <v>3405</v>
      </c>
      <c r="B3286" s="8" t="n">
        <v>36806</v>
      </c>
      <c r="F3286" s="0" t="str">
        <f aca="false">IF(E3286="","",IF(E3286="RADOUS","CHICAGO","WEST"))</f>
        <v/>
      </c>
      <c r="G3286" s="0" t="str">
        <f aca="false">VLOOKUP(A3286,BOOK_REGIONCD,2,FALSE())</f>
        <v>R5A</v>
      </c>
    </row>
    <row r="3287" customFormat="false" ht="12.75" hidden="true" customHeight="false" outlineLevel="0" collapsed="false">
      <c r="A3287" s="0" t="s">
        <v>3406</v>
      </c>
      <c r="B3287" s="8" t="n">
        <v>36806</v>
      </c>
      <c r="C3287" s="0" t="s">
        <v>435</v>
      </c>
      <c r="F3287" s="0" t="str">
        <f aca="false">IF(E3287="","",IF(E3287="RADOUS","CHICAGO","WEST"))</f>
        <v/>
      </c>
      <c r="G3287" s="0" t="str">
        <f aca="false">VLOOKUP(A3287,BOOK_REGIONCD,2,FALSE())</f>
        <v>R5A</v>
      </c>
    </row>
    <row r="3288" customFormat="false" ht="12.75" hidden="true" customHeight="false" outlineLevel="0" collapsed="false">
      <c r="A3288" s="0" t="s">
        <v>3407</v>
      </c>
      <c r="B3288" s="8" t="n">
        <v>36806</v>
      </c>
      <c r="C3288" s="0" t="s">
        <v>49</v>
      </c>
      <c r="F3288" s="0" t="str">
        <f aca="false">IF(E3288="","",IF(E3288="RADOUS","CHICAGO","WEST"))</f>
        <v/>
      </c>
      <c r="G3288" s="0" t="str">
        <f aca="false">VLOOKUP(A3288,BOOK_REGIONCD,2,FALSE())</f>
        <v>R5A</v>
      </c>
    </row>
    <row r="3289" customFormat="false" ht="12.75" hidden="true" customHeight="false" outlineLevel="0" collapsed="false">
      <c r="A3289" s="0" t="s">
        <v>3408</v>
      </c>
      <c r="B3289" s="8" t="n">
        <v>36806</v>
      </c>
      <c r="C3289" s="0" t="s">
        <v>435</v>
      </c>
      <c r="F3289" s="0" t="str">
        <f aca="false">IF(E3289="","",IF(E3289="RADOUS","CHICAGO","WEST"))</f>
        <v/>
      </c>
      <c r="G3289" s="0" t="str">
        <f aca="false">VLOOKUP(A3289,BOOK_REGIONCD,2,FALSE())</f>
        <v>R5A</v>
      </c>
    </row>
    <row r="3290" customFormat="false" ht="12.75" hidden="true" customHeight="false" outlineLevel="0" collapsed="false">
      <c r="A3290" s="0" t="s">
        <v>3409</v>
      </c>
      <c r="B3290" s="8" t="n">
        <v>36806</v>
      </c>
      <c r="C3290" s="0" t="s">
        <v>435</v>
      </c>
      <c r="F3290" s="0" t="str">
        <f aca="false">IF(E3290="","",IF(E3290="RADOUS","CHICAGO","WEST"))</f>
        <v/>
      </c>
      <c r="G3290" s="0" t="str">
        <f aca="false">VLOOKUP(A3290,BOOK_REGIONCD,2,FALSE())</f>
        <v>R5A</v>
      </c>
    </row>
    <row r="3291" customFormat="false" ht="12.75" hidden="true" customHeight="false" outlineLevel="0" collapsed="false">
      <c r="A3291" s="0" t="s">
        <v>3410</v>
      </c>
      <c r="B3291" s="8" t="n">
        <v>36806</v>
      </c>
      <c r="C3291" s="0" t="s">
        <v>435</v>
      </c>
      <c r="F3291" s="0" t="str">
        <f aca="false">IF(E3291="","",IF(E3291="RADOUS","CHICAGO","WEST"))</f>
        <v/>
      </c>
      <c r="G3291" s="0" t="str">
        <f aca="false">VLOOKUP(A3291,BOOK_REGIONCD,2,FALSE())</f>
        <v>R5A</v>
      </c>
    </row>
    <row r="3292" customFormat="false" ht="12.75" hidden="true" customHeight="false" outlineLevel="0" collapsed="false">
      <c r="A3292" s="0" t="s">
        <v>3411</v>
      </c>
      <c r="B3292" s="8" t="n">
        <v>36806</v>
      </c>
      <c r="C3292" s="0" t="s">
        <v>49</v>
      </c>
      <c r="F3292" s="0" t="str">
        <f aca="false">IF(E3292="","",IF(E3292="RADOUS","CHICAGO","WEST"))</f>
        <v/>
      </c>
      <c r="G3292" s="0" t="str">
        <f aca="false">VLOOKUP(A3292,BOOK_REGIONCD,2,FALSE())</f>
        <v>R5A</v>
      </c>
    </row>
    <row r="3293" customFormat="false" ht="12.75" hidden="true" customHeight="false" outlineLevel="0" collapsed="false">
      <c r="A3293" s="0" t="s">
        <v>3412</v>
      </c>
      <c r="B3293" s="8" t="n">
        <v>36806</v>
      </c>
      <c r="F3293" s="0" t="str">
        <f aca="false">IF(E3293="","",IF(E3293="RADOUS","CHICAGO","WEST"))</f>
        <v/>
      </c>
      <c r="G3293" s="0" t="str">
        <f aca="false">VLOOKUP(A3293,BOOK_REGIONCD,2,FALSE())</f>
        <v>R5A</v>
      </c>
    </row>
    <row r="3294" customFormat="false" ht="12.75" hidden="true" customHeight="false" outlineLevel="0" collapsed="false">
      <c r="A3294" s="0" t="s">
        <v>3413</v>
      </c>
      <c r="B3294" s="8" t="n">
        <v>36806</v>
      </c>
      <c r="C3294" s="0" t="s">
        <v>435</v>
      </c>
      <c r="F3294" s="0" t="str">
        <f aca="false">IF(E3294="","",IF(E3294="RADOUS","CHICAGO","WEST"))</f>
        <v/>
      </c>
      <c r="G3294" s="0" t="str">
        <f aca="false">VLOOKUP(A3294,BOOK_REGIONCD,2,FALSE())</f>
        <v>R5A</v>
      </c>
    </row>
    <row r="3295" customFormat="false" ht="12.75" hidden="true" customHeight="false" outlineLevel="0" collapsed="false">
      <c r="A3295" s="0" t="s">
        <v>3414</v>
      </c>
      <c r="B3295" s="8" t="n">
        <v>36806</v>
      </c>
      <c r="C3295" s="0" t="s">
        <v>49</v>
      </c>
      <c r="F3295" s="0" t="str">
        <f aca="false">IF(E3295="","",IF(E3295="RADOUS","CHICAGO","WEST"))</f>
        <v/>
      </c>
      <c r="G3295" s="0" t="str">
        <f aca="false">VLOOKUP(A3295,BOOK_REGIONCD,2,FALSE())</f>
        <v>R5A</v>
      </c>
    </row>
    <row r="3296" customFormat="false" ht="12.75" hidden="true" customHeight="false" outlineLevel="0" collapsed="false">
      <c r="A3296" s="0" t="s">
        <v>3415</v>
      </c>
      <c r="B3296" s="8" t="n">
        <v>36806</v>
      </c>
      <c r="C3296" s="0" t="s">
        <v>435</v>
      </c>
      <c r="F3296" s="0" t="str">
        <f aca="false">IF(E3296="","",IF(E3296="RADOUS","CHICAGO","WEST"))</f>
        <v/>
      </c>
      <c r="G3296" s="0" t="str">
        <f aca="false">VLOOKUP(A3296,BOOK_REGIONCD,2,FALSE())</f>
        <v>R5A</v>
      </c>
    </row>
    <row r="3297" customFormat="false" ht="12.75" hidden="true" customHeight="false" outlineLevel="0" collapsed="false">
      <c r="A3297" s="0" t="s">
        <v>3416</v>
      </c>
      <c r="B3297" s="8" t="n">
        <v>36806</v>
      </c>
      <c r="C3297" s="0" t="s">
        <v>435</v>
      </c>
      <c r="F3297" s="0" t="str">
        <f aca="false">IF(E3297="","",IF(E3297="RADOUS","CHICAGO","WEST"))</f>
        <v/>
      </c>
      <c r="G3297" s="0" t="str">
        <f aca="false">VLOOKUP(A3297,BOOK_REGIONCD,2,FALSE())</f>
        <v>R5A</v>
      </c>
    </row>
    <row r="3298" customFormat="false" ht="12.75" hidden="true" customHeight="false" outlineLevel="0" collapsed="false">
      <c r="A3298" s="0" t="s">
        <v>3417</v>
      </c>
      <c r="B3298" s="8" t="n">
        <v>36806</v>
      </c>
      <c r="C3298" s="0" t="s">
        <v>435</v>
      </c>
      <c r="F3298" s="0" t="str">
        <f aca="false">IF(E3298="","",IF(E3298="RADOUS","CHICAGO","WEST"))</f>
        <v/>
      </c>
      <c r="G3298" s="0" t="str">
        <f aca="false">VLOOKUP(A3298,BOOK_REGIONCD,2,FALSE())</f>
        <v>R5A</v>
      </c>
    </row>
    <row r="3299" customFormat="false" ht="12.75" hidden="true" customHeight="false" outlineLevel="0" collapsed="false">
      <c r="A3299" s="0" t="s">
        <v>3418</v>
      </c>
      <c r="B3299" s="8" t="n">
        <v>36806</v>
      </c>
      <c r="F3299" s="0" t="str">
        <f aca="false">IF(E3299="","",IF(E3299="RADOUS","CHICAGO","WEST"))</f>
        <v/>
      </c>
      <c r="G3299" s="0" t="str">
        <f aca="false">VLOOKUP(A3299,BOOK_REGIONCD,2,FALSE())</f>
        <v>R5A</v>
      </c>
    </row>
    <row r="3300" customFormat="false" ht="12.75" hidden="true" customHeight="false" outlineLevel="0" collapsed="false">
      <c r="A3300" s="0" t="s">
        <v>3419</v>
      </c>
      <c r="B3300" s="8" t="n">
        <v>36806</v>
      </c>
      <c r="F3300" s="0" t="str">
        <f aca="false">IF(E3300="","",IF(E3300="RADOUS","CHICAGO","WEST"))</f>
        <v/>
      </c>
      <c r="G3300" s="0" t="str">
        <f aca="false">VLOOKUP(A3300,BOOK_REGIONCD,2,FALSE())</f>
        <v>R5A</v>
      </c>
    </row>
    <row r="3301" customFormat="false" ht="12.75" hidden="true" customHeight="false" outlineLevel="0" collapsed="false">
      <c r="A3301" s="0" t="s">
        <v>3420</v>
      </c>
      <c r="B3301" s="8" t="n">
        <v>36806</v>
      </c>
      <c r="F3301" s="0" t="str">
        <f aca="false">IF(E3301="","",IF(E3301="RADOUS","CHICAGO","WEST"))</f>
        <v/>
      </c>
      <c r="G3301" s="0" t="str">
        <f aca="false">VLOOKUP(A3301,BOOK_REGIONCD,2,FALSE())</f>
        <v>R5A</v>
      </c>
    </row>
    <row r="3302" customFormat="false" ht="12.75" hidden="true" customHeight="false" outlineLevel="0" collapsed="false">
      <c r="A3302" s="0" t="s">
        <v>3421</v>
      </c>
      <c r="B3302" s="8" t="n">
        <v>36806</v>
      </c>
      <c r="C3302" s="0" t="s">
        <v>49</v>
      </c>
      <c r="F3302" s="0" t="str">
        <f aca="false">IF(E3302="","",IF(E3302="RADOUS","CHICAGO","WEST"))</f>
        <v/>
      </c>
      <c r="G3302" s="0" t="str">
        <f aca="false">VLOOKUP(A3302,BOOK_REGIONCD,2,FALSE())</f>
        <v>R5A</v>
      </c>
    </row>
    <row r="3303" customFormat="false" ht="12.75" hidden="true" customHeight="false" outlineLevel="0" collapsed="false">
      <c r="A3303" s="0" t="s">
        <v>3422</v>
      </c>
      <c r="B3303" s="8" t="n">
        <v>36806</v>
      </c>
      <c r="F3303" s="0" t="str">
        <f aca="false">IF(E3303="","",IF(E3303="RADOUS","CHICAGO","WEST"))</f>
        <v/>
      </c>
      <c r="G3303" s="0" t="str">
        <f aca="false">VLOOKUP(A3303,BOOK_REGIONCD,2,FALSE())</f>
        <v>R5A</v>
      </c>
    </row>
    <row r="3304" customFormat="false" ht="12.75" hidden="true" customHeight="false" outlineLevel="0" collapsed="false">
      <c r="A3304" s="0" t="s">
        <v>3423</v>
      </c>
      <c r="B3304" s="8" t="n">
        <v>36806</v>
      </c>
      <c r="F3304" s="0" t="str">
        <f aca="false">IF(E3304="","",IF(E3304="RADOUS","CHICAGO","WEST"))</f>
        <v/>
      </c>
      <c r="G3304" s="0" t="str">
        <f aca="false">VLOOKUP(A3304,BOOK_REGIONCD,2,FALSE())</f>
        <v>R5A</v>
      </c>
    </row>
    <row r="3305" customFormat="false" ht="12.75" hidden="true" customHeight="false" outlineLevel="0" collapsed="false">
      <c r="A3305" s="0" t="s">
        <v>3424</v>
      </c>
      <c r="B3305" s="8" t="n">
        <v>36806</v>
      </c>
      <c r="C3305" s="0" t="s">
        <v>49</v>
      </c>
      <c r="F3305" s="0" t="str">
        <f aca="false">IF(E3305="","",IF(E3305="RADOUS","CHICAGO","WEST"))</f>
        <v/>
      </c>
      <c r="G3305" s="0" t="str">
        <f aca="false">VLOOKUP(A3305,BOOK_REGIONCD,2,FALSE())</f>
        <v>R5A</v>
      </c>
    </row>
    <row r="3306" customFormat="false" ht="12.75" hidden="true" customHeight="false" outlineLevel="0" collapsed="false">
      <c r="A3306" s="0" t="s">
        <v>3425</v>
      </c>
      <c r="B3306" s="8" t="n">
        <v>36806</v>
      </c>
      <c r="F3306" s="0" t="str">
        <f aca="false">IF(E3306="","",IF(E3306="RADOUS","CHICAGO","WEST"))</f>
        <v/>
      </c>
      <c r="G3306" s="0" t="str">
        <f aca="false">VLOOKUP(A3306,BOOK_REGIONCD,2,FALSE())</f>
        <v>R5A</v>
      </c>
    </row>
    <row r="3307" customFormat="false" ht="12.75" hidden="true" customHeight="false" outlineLevel="0" collapsed="false">
      <c r="A3307" s="0" t="s">
        <v>3426</v>
      </c>
      <c r="B3307" s="8" t="n">
        <v>36806</v>
      </c>
      <c r="C3307" s="0" t="s">
        <v>435</v>
      </c>
      <c r="F3307" s="0" t="str">
        <f aca="false">IF(E3307="","",IF(E3307="RADOUS","CHICAGO","WEST"))</f>
        <v/>
      </c>
      <c r="G3307" s="0" t="str">
        <f aca="false">VLOOKUP(A3307,BOOK_REGIONCD,2,FALSE())</f>
        <v>R5A</v>
      </c>
    </row>
    <row r="3308" customFormat="false" ht="12.75" hidden="true" customHeight="false" outlineLevel="0" collapsed="false">
      <c r="A3308" s="0" t="s">
        <v>3427</v>
      </c>
      <c r="B3308" s="8" t="n">
        <v>36806</v>
      </c>
      <c r="C3308" s="0" t="s">
        <v>49</v>
      </c>
      <c r="F3308" s="0" t="str">
        <f aca="false">IF(E3308="","",IF(E3308="RADOUS","CHICAGO","WEST"))</f>
        <v/>
      </c>
      <c r="G3308" s="0" t="str">
        <f aca="false">VLOOKUP(A3308,BOOK_REGIONCD,2,FALSE())</f>
        <v>R5A</v>
      </c>
    </row>
    <row r="3309" customFormat="false" ht="12.75" hidden="true" customHeight="false" outlineLevel="0" collapsed="false">
      <c r="A3309" s="0" t="s">
        <v>3428</v>
      </c>
      <c r="B3309" s="8" t="n">
        <v>36806</v>
      </c>
      <c r="F3309" s="0" t="str">
        <f aca="false">IF(E3309="","",IF(E3309="RADOUS","CHICAGO","WEST"))</f>
        <v/>
      </c>
      <c r="G3309" s="0" t="str">
        <f aca="false">VLOOKUP(A3309,BOOK_REGIONCD,2,FALSE())</f>
        <v>R5A</v>
      </c>
    </row>
    <row r="3310" customFormat="false" ht="12.75" hidden="true" customHeight="false" outlineLevel="0" collapsed="false">
      <c r="A3310" s="0" t="s">
        <v>3429</v>
      </c>
      <c r="B3310" s="8" t="n">
        <v>36806</v>
      </c>
      <c r="F3310" s="0" t="str">
        <f aca="false">IF(E3310="","",IF(E3310="RADOUS","CHICAGO","WEST"))</f>
        <v/>
      </c>
      <c r="G3310" s="0" t="str">
        <f aca="false">VLOOKUP(A3310,BOOK_REGIONCD,2,FALSE())</f>
        <v>R5A</v>
      </c>
    </row>
    <row r="3311" customFormat="false" ht="12.75" hidden="true" customHeight="false" outlineLevel="0" collapsed="false">
      <c r="A3311" s="0" t="s">
        <v>3430</v>
      </c>
      <c r="B3311" s="8" t="n">
        <v>36806</v>
      </c>
      <c r="F3311" s="0" t="str">
        <f aca="false">IF(E3311="","",IF(E3311="RADOUS","CHICAGO","WEST"))</f>
        <v/>
      </c>
      <c r="G3311" s="0" t="str">
        <f aca="false">VLOOKUP(A3311,BOOK_REGIONCD,2,FALSE())</f>
        <v>R5A</v>
      </c>
    </row>
    <row r="3312" customFormat="false" ht="12.75" hidden="true" customHeight="false" outlineLevel="0" collapsed="false">
      <c r="A3312" s="0" t="s">
        <v>3431</v>
      </c>
      <c r="B3312" s="8" t="n">
        <v>36806</v>
      </c>
      <c r="F3312" s="0" t="str">
        <f aca="false">IF(E3312="","",IF(E3312="RADOUS","CHICAGO","WEST"))</f>
        <v/>
      </c>
      <c r="G3312" s="0" t="str">
        <f aca="false">VLOOKUP(A3312,BOOK_REGIONCD,2,FALSE())</f>
        <v>R5A</v>
      </c>
    </row>
    <row r="3313" customFormat="false" ht="12.75" hidden="true" customHeight="false" outlineLevel="0" collapsed="false">
      <c r="A3313" s="0" t="s">
        <v>3432</v>
      </c>
      <c r="B3313" s="8" t="n">
        <v>36806</v>
      </c>
      <c r="F3313" s="0" t="str">
        <f aca="false">IF(E3313="","",IF(E3313="RADOUS","CHICAGO","WEST"))</f>
        <v/>
      </c>
      <c r="G3313" s="0" t="str">
        <f aca="false">VLOOKUP(A3313,BOOK_REGIONCD,2,FALSE())</f>
        <v>R5A</v>
      </c>
    </row>
    <row r="3314" customFormat="false" ht="12.75" hidden="true" customHeight="false" outlineLevel="0" collapsed="false">
      <c r="A3314" s="0" t="s">
        <v>3433</v>
      </c>
      <c r="B3314" s="8" t="n">
        <v>36806</v>
      </c>
      <c r="C3314" s="0" t="s">
        <v>49</v>
      </c>
      <c r="F3314" s="0" t="str">
        <f aca="false">IF(E3314="","",IF(E3314="RADOUS","CHICAGO","WEST"))</f>
        <v/>
      </c>
      <c r="G3314" s="0" t="str">
        <f aca="false">VLOOKUP(A3314,BOOK_REGIONCD,2,FALSE())</f>
        <v>R5A</v>
      </c>
    </row>
    <row r="3315" customFormat="false" ht="12.75" hidden="true" customHeight="false" outlineLevel="0" collapsed="false">
      <c r="A3315" s="0" t="s">
        <v>3434</v>
      </c>
      <c r="B3315" s="8" t="n">
        <v>36806</v>
      </c>
      <c r="F3315" s="0" t="str">
        <f aca="false">IF(E3315="","",IF(E3315="RADOUS","CHICAGO","WEST"))</f>
        <v/>
      </c>
      <c r="G3315" s="0" t="str">
        <f aca="false">VLOOKUP(A3315,BOOK_REGIONCD,2,FALSE())</f>
        <v>R5A</v>
      </c>
    </row>
    <row r="3316" customFormat="false" ht="12.75" hidden="true" customHeight="false" outlineLevel="0" collapsed="false">
      <c r="A3316" s="0" t="s">
        <v>3435</v>
      </c>
      <c r="B3316" s="8" t="n">
        <v>36806</v>
      </c>
      <c r="F3316" s="0" t="str">
        <f aca="false">IF(E3316="","",IF(E3316="RADOUS","CHICAGO","WEST"))</f>
        <v/>
      </c>
      <c r="G3316" s="0" t="str">
        <f aca="false">VLOOKUP(A3316,BOOK_REGIONCD,2,FALSE())</f>
        <v>R5A</v>
      </c>
    </row>
    <row r="3317" customFormat="false" ht="12.75" hidden="true" customHeight="false" outlineLevel="0" collapsed="false">
      <c r="A3317" s="0" t="s">
        <v>3436</v>
      </c>
      <c r="B3317" s="8" t="n">
        <v>36806</v>
      </c>
      <c r="C3317" s="0" t="s">
        <v>435</v>
      </c>
      <c r="F3317" s="0" t="str">
        <f aca="false">IF(E3317="","",IF(E3317="RADOUS","CHICAGO","WEST"))</f>
        <v/>
      </c>
      <c r="G3317" s="0" t="str">
        <f aca="false">VLOOKUP(A3317,BOOK_REGIONCD,2,FALSE())</f>
        <v>R5A</v>
      </c>
    </row>
    <row r="3318" customFormat="false" ht="12.75" hidden="true" customHeight="false" outlineLevel="0" collapsed="false">
      <c r="A3318" s="0" t="s">
        <v>3437</v>
      </c>
      <c r="B3318" s="8" t="n">
        <v>36806</v>
      </c>
      <c r="F3318" s="0" t="str">
        <f aca="false">IF(E3318="","",IF(E3318="RADOUS","CHICAGO","WEST"))</f>
        <v/>
      </c>
      <c r="G3318" s="0" t="str">
        <f aca="false">VLOOKUP(A3318,BOOK_REGIONCD,2,FALSE())</f>
        <v>R5A</v>
      </c>
    </row>
    <row r="3319" customFormat="false" ht="12.75" hidden="true" customHeight="false" outlineLevel="0" collapsed="false">
      <c r="A3319" s="0" t="s">
        <v>3438</v>
      </c>
      <c r="B3319" s="8" t="n">
        <v>36806</v>
      </c>
      <c r="C3319" s="0" t="s">
        <v>435</v>
      </c>
      <c r="F3319" s="0" t="str">
        <f aca="false">IF(E3319="","",IF(E3319="RADOUS","CHICAGO","WEST"))</f>
        <v/>
      </c>
      <c r="G3319" s="0" t="str">
        <f aca="false">VLOOKUP(A3319,BOOK_REGIONCD,2,FALSE())</f>
        <v>R5A</v>
      </c>
    </row>
    <row r="3320" customFormat="false" ht="12.75" hidden="true" customHeight="false" outlineLevel="0" collapsed="false">
      <c r="A3320" s="0" t="s">
        <v>3439</v>
      </c>
      <c r="B3320" s="8" t="n">
        <v>36806</v>
      </c>
      <c r="C3320" s="0" t="s">
        <v>49</v>
      </c>
      <c r="F3320" s="0" t="str">
        <f aca="false">IF(E3320="","",IF(E3320="RADOUS","CHICAGO","WEST"))</f>
        <v/>
      </c>
      <c r="G3320" s="0" t="str">
        <f aca="false">VLOOKUP(A3320,BOOK_REGIONCD,2,FALSE())</f>
        <v>R5A</v>
      </c>
    </row>
    <row r="3321" customFormat="false" ht="12.75" hidden="true" customHeight="false" outlineLevel="0" collapsed="false">
      <c r="A3321" s="0" t="s">
        <v>3440</v>
      </c>
      <c r="B3321" s="8" t="n">
        <v>36806</v>
      </c>
      <c r="F3321" s="0" t="str">
        <f aca="false">IF(E3321="","",IF(E3321="RADOUS","CHICAGO","WEST"))</f>
        <v/>
      </c>
      <c r="G3321" s="0" t="str">
        <f aca="false">VLOOKUP(A3321,BOOK_REGIONCD,2,FALSE())</f>
        <v>R5A</v>
      </c>
    </row>
    <row r="3322" customFormat="false" ht="12.75" hidden="true" customHeight="false" outlineLevel="0" collapsed="false">
      <c r="A3322" s="0" t="s">
        <v>3441</v>
      </c>
      <c r="B3322" s="8" t="n">
        <v>36806</v>
      </c>
      <c r="F3322" s="0" t="str">
        <f aca="false">IF(E3322="","",IF(E3322="RADOUS","CHICAGO","WEST"))</f>
        <v/>
      </c>
      <c r="G3322" s="0" t="str">
        <f aca="false">VLOOKUP(A3322,BOOK_REGIONCD,2,FALSE())</f>
        <v>R5A</v>
      </c>
    </row>
    <row r="3323" customFormat="false" ht="12.75" hidden="true" customHeight="false" outlineLevel="0" collapsed="false">
      <c r="A3323" s="0" t="s">
        <v>3442</v>
      </c>
      <c r="B3323" s="8" t="n">
        <v>36806</v>
      </c>
      <c r="F3323" s="0" t="str">
        <f aca="false">IF(E3323="","",IF(E3323="RADOUS","CHICAGO","WEST"))</f>
        <v/>
      </c>
      <c r="G3323" s="0" t="str">
        <f aca="false">VLOOKUP(A3323,BOOK_REGIONCD,2,FALSE())</f>
        <v>R5</v>
      </c>
    </row>
    <row r="3324" customFormat="false" ht="12.75" hidden="true" customHeight="false" outlineLevel="0" collapsed="false">
      <c r="A3324" s="0" t="s">
        <v>3443</v>
      </c>
      <c r="B3324" s="8" t="n">
        <v>36806</v>
      </c>
      <c r="F3324" s="0" t="str">
        <f aca="false">IF(E3324="","",IF(E3324="RADOUS","CHICAGO","WEST"))</f>
        <v/>
      </c>
      <c r="G3324" s="0" t="str">
        <f aca="false">VLOOKUP(A3324,BOOK_REGIONCD,2,FALSE())</f>
        <v>R5</v>
      </c>
    </row>
    <row r="3325" customFormat="false" ht="12.75" hidden="true" customHeight="false" outlineLevel="0" collapsed="false">
      <c r="A3325" s="0" t="s">
        <v>3444</v>
      </c>
      <c r="B3325" s="8" t="n">
        <v>36806</v>
      </c>
      <c r="C3325" s="0" t="s">
        <v>2349</v>
      </c>
      <c r="F3325" s="0" t="str">
        <f aca="false">IF(E3325="","",IF(E3325="RADOUS","CHICAGO","WEST"))</f>
        <v/>
      </c>
      <c r="G3325" s="0" t="str">
        <f aca="false">VLOOKUP(A3325,BOOK_REGIONCD,2,FALSE())</f>
        <v>R5</v>
      </c>
    </row>
    <row r="3326" customFormat="false" ht="12.75" hidden="true" customHeight="false" outlineLevel="0" collapsed="false">
      <c r="A3326" s="0" t="s">
        <v>3445</v>
      </c>
      <c r="D3326" s="0" t="s">
        <v>10</v>
      </c>
      <c r="F3326" s="0" t="str">
        <f aca="false">IF(E3326="","",IF(E3326="RADOUS","CHICAGO","WEST"))</f>
        <v/>
      </c>
      <c r="G3326" s="0" t="str">
        <f aca="false">VLOOKUP(A3326,BOOK_REGIONCD,2,FALSE())</f>
        <v>R5</v>
      </c>
      <c r="K3326" s="0" t="s">
        <v>10</v>
      </c>
    </row>
    <row r="3327" customFormat="false" ht="12.75" hidden="true" customHeight="false" outlineLevel="0" collapsed="false">
      <c r="A3327" s="0" t="s">
        <v>3446</v>
      </c>
      <c r="B3327" s="8" t="n">
        <v>36806</v>
      </c>
      <c r="F3327" s="0" t="str">
        <f aca="false">IF(E3327="","",IF(E3327="RADOUS","CHICAGO","WEST"))</f>
        <v/>
      </c>
      <c r="G3327" s="0" t="str">
        <f aca="false">VLOOKUP(A3327,BOOK_REGIONCD,2,FALSE())</f>
        <v>R5</v>
      </c>
    </row>
    <row r="3328" customFormat="false" ht="12.75" hidden="true" customHeight="false" outlineLevel="0" collapsed="false">
      <c r="A3328" s="0" t="s">
        <v>3447</v>
      </c>
      <c r="B3328" s="8" t="n">
        <v>36806</v>
      </c>
      <c r="F3328" s="0" t="str">
        <f aca="false">IF(E3328="","",IF(E3328="RADOUS","CHICAGO","WEST"))</f>
        <v/>
      </c>
      <c r="G3328" s="0" t="str">
        <f aca="false">VLOOKUP(A3328,BOOK_REGIONCD,2,FALSE())</f>
        <v>R5</v>
      </c>
    </row>
    <row r="3329" customFormat="false" ht="12.75" hidden="true" customHeight="false" outlineLevel="0" collapsed="false">
      <c r="A3329" s="0" t="s">
        <v>3448</v>
      </c>
      <c r="B3329" s="8" t="n">
        <v>36806</v>
      </c>
      <c r="C3329" s="0" t="s">
        <v>49</v>
      </c>
      <c r="F3329" s="0" t="str">
        <f aca="false">IF(E3329="","",IF(E3329="RADOUS","CHICAGO","WEST"))</f>
        <v/>
      </c>
      <c r="G3329" s="0" t="str">
        <f aca="false">VLOOKUP(A3329,BOOK_REGIONCD,2,FALSE())</f>
        <v>R5</v>
      </c>
    </row>
    <row r="3330" customFormat="false" ht="12.75" hidden="true" customHeight="false" outlineLevel="0" collapsed="false">
      <c r="A3330" s="0" t="s">
        <v>3449</v>
      </c>
      <c r="B3330" s="8" t="n">
        <v>36806</v>
      </c>
      <c r="C3330" s="0" t="s">
        <v>435</v>
      </c>
      <c r="F3330" s="0" t="str">
        <f aca="false">IF(E3330="","",IF(E3330="RADOUS","CHICAGO","WEST"))</f>
        <v/>
      </c>
      <c r="G3330" s="0" t="str">
        <f aca="false">VLOOKUP(A3330,BOOK_REGIONCD,2,FALSE())</f>
        <v>R5</v>
      </c>
    </row>
    <row r="3331" customFormat="false" ht="12.75" hidden="true" customHeight="false" outlineLevel="0" collapsed="false">
      <c r="A3331" s="0" t="s">
        <v>3450</v>
      </c>
      <c r="B3331" s="8" t="n">
        <v>36806</v>
      </c>
      <c r="C3331" s="0" t="s">
        <v>49</v>
      </c>
      <c r="F3331" s="0" t="str">
        <f aca="false">IF(E3331="","",IF(E3331="RADOUS","CHICAGO","WEST"))</f>
        <v/>
      </c>
      <c r="G3331" s="0" t="str">
        <f aca="false">VLOOKUP(A3331,BOOK_REGIONCD,2,FALSE())</f>
        <v>R5</v>
      </c>
    </row>
    <row r="3332" customFormat="false" ht="12.75" hidden="true" customHeight="false" outlineLevel="0" collapsed="false">
      <c r="A3332" s="0" t="s">
        <v>3451</v>
      </c>
      <c r="B3332" s="8" t="n">
        <v>36806</v>
      </c>
      <c r="C3332" s="0" t="s">
        <v>49</v>
      </c>
      <c r="F3332" s="0" t="str">
        <f aca="false">IF(E3332="","",IF(E3332="RADOUS","CHICAGO","WEST"))</f>
        <v/>
      </c>
      <c r="G3332" s="0" t="str">
        <f aca="false">VLOOKUP(A3332,BOOK_REGIONCD,2,FALSE())</f>
        <v>R5</v>
      </c>
    </row>
    <row r="3333" customFormat="false" ht="12.75" hidden="true" customHeight="false" outlineLevel="0" collapsed="false">
      <c r="A3333" s="0" t="s">
        <v>3452</v>
      </c>
      <c r="B3333" s="8" t="n">
        <v>36806</v>
      </c>
      <c r="C3333" s="0" t="s">
        <v>435</v>
      </c>
      <c r="F3333" s="0" t="str">
        <f aca="false">IF(E3333="","",IF(E3333="RADOUS","CHICAGO","WEST"))</f>
        <v/>
      </c>
      <c r="G3333" s="0" t="str">
        <f aca="false">VLOOKUP(A3333,BOOK_REGIONCD,2,FALSE())</f>
        <v>R5</v>
      </c>
    </row>
    <row r="3334" customFormat="false" ht="12.75" hidden="true" customHeight="false" outlineLevel="0" collapsed="false">
      <c r="A3334" s="0" t="s">
        <v>3453</v>
      </c>
      <c r="B3334" s="8" t="n">
        <v>36806</v>
      </c>
      <c r="F3334" s="0" t="str">
        <f aca="false">IF(E3334="","",IF(E3334="RADOUS","CHICAGO","WEST"))</f>
        <v/>
      </c>
      <c r="G3334" s="0" t="str">
        <f aca="false">VLOOKUP(A3334,BOOK_REGIONCD,2,FALSE())</f>
        <v>R5</v>
      </c>
    </row>
    <row r="3335" customFormat="false" ht="12.75" hidden="true" customHeight="false" outlineLevel="0" collapsed="false">
      <c r="A3335" s="0" t="s">
        <v>3454</v>
      </c>
      <c r="B3335" s="8" t="n">
        <v>36806</v>
      </c>
      <c r="C3335" s="0" t="s">
        <v>435</v>
      </c>
      <c r="F3335" s="0" t="str">
        <f aca="false">IF(E3335="","",IF(E3335="RADOUS","CHICAGO","WEST"))</f>
        <v/>
      </c>
      <c r="G3335" s="0" t="str">
        <f aca="false">VLOOKUP(A3335,BOOK_REGIONCD,2,FALSE())</f>
        <v>R5</v>
      </c>
    </row>
    <row r="3336" customFormat="false" ht="12.75" hidden="true" customHeight="false" outlineLevel="0" collapsed="false">
      <c r="A3336" s="0" t="s">
        <v>3455</v>
      </c>
      <c r="B3336" s="8" t="n">
        <v>36806</v>
      </c>
      <c r="C3336" s="0" t="s">
        <v>435</v>
      </c>
      <c r="F3336" s="0" t="str">
        <f aca="false">IF(E3336="","",IF(E3336="RADOUS","CHICAGO","WEST"))</f>
        <v/>
      </c>
      <c r="G3336" s="0" t="str">
        <f aca="false">VLOOKUP(A3336,BOOK_REGIONCD,2,FALSE())</f>
        <v>R5</v>
      </c>
    </row>
    <row r="3337" customFormat="false" ht="12.75" hidden="true" customHeight="false" outlineLevel="0" collapsed="false">
      <c r="A3337" s="0" t="s">
        <v>3456</v>
      </c>
      <c r="B3337" s="8" t="n">
        <v>36806</v>
      </c>
      <c r="F3337" s="0" t="str">
        <f aca="false">IF(E3337="","",IF(E3337="RADOUS","CHICAGO","WEST"))</f>
        <v/>
      </c>
      <c r="G3337" s="0" t="str">
        <f aca="false">VLOOKUP(A3337,BOOK_REGIONCD,2,FALSE())</f>
        <v>R5</v>
      </c>
    </row>
    <row r="3338" customFormat="false" ht="12.75" hidden="true" customHeight="false" outlineLevel="0" collapsed="false">
      <c r="A3338" s="0" t="s">
        <v>3457</v>
      </c>
      <c r="B3338" s="8" t="n">
        <v>36806</v>
      </c>
      <c r="C3338" s="0" t="s">
        <v>435</v>
      </c>
      <c r="F3338" s="0" t="str">
        <f aca="false">IF(E3338="","",IF(E3338="RADOUS","CHICAGO","WEST"))</f>
        <v/>
      </c>
      <c r="G3338" s="0" t="str">
        <f aca="false">VLOOKUP(A3338,BOOK_REGIONCD,2,FALSE())</f>
        <v>R5</v>
      </c>
    </row>
    <row r="3339" customFormat="false" ht="12.75" hidden="true" customHeight="false" outlineLevel="0" collapsed="false">
      <c r="A3339" s="0" t="s">
        <v>3458</v>
      </c>
      <c r="B3339" s="8" t="n">
        <v>36806</v>
      </c>
      <c r="C3339" s="0" t="s">
        <v>49</v>
      </c>
      <c r="F3339" s="0" t="str">
        <f aca="false">IF(E3339="","",IF(E3339="RADOUS","CHICAGO","WEST"))</f>
        <v/>
      </c>
      <c r="G3339" s="0" t="str">
        <f aca="false">VLOOKUP(A3339,BOOK_REGIONCD,2,FALSE())</f>
        <v>R5</v>
      </c>
    </row>
    <row r="3340" customFormat="false" ht="12.75" hidden="true" customHeight="false" outlineLevel="0" collapsed="false">
      <c r="A3340" s="0" t="s">
        <v>3459</v>
      </c>
      <c r="B3340" s="8" t="n">
        <v>36806</v>
      </c>
      <c r="C3340" s="0" t="s">
        <v>435</v>
      </c>
      <c r="F3340" s="0" t="str">
        <f aca="false">IF(E3340="","",IF(E3340="RADOUS","CHICAGO","WEST"))</f>
        <v/>
      </c>
      <c r="G3340" s="0" t="str">
        <f aca="false">VLOOKUP(A3340,BOOK_REGIONCD,2,FALSE())</f>
        <v>R5</v>
      </c>
    </row>
    <row r="3341" customFormat="false" ht="12.75" hidden="true" customHeight="false" outlineLevel="0" collapsed="false">
      <c r="A3341" s="0" t="s">
        <v>3460</v>
      </c>
      <c r="B3341" s="8" t="n">
        <v>36806</v>
      </c>
      <c r="C3341" s="0" t="s">
        <v>49</v>
      </c>
      <c r="F3341" s="0" t="str">
        <f aca="false">IF(E3341="","",IF(E3341="RADOUS","CHICAGO","WEST"))</f>
        <v/>
      </c>
      <c r="G3341" s="0" t="str">
        <f aca="false">VLOOKUP(A3341,BOOK_REGIONCD,2,FALSE())</f>
        <v>R5</v>
      </c>
    </row>
    <row r="3342" customFormat="false" ht="12.75" hidden="true" customHeight="false" outlineLevel="0" collapsed="false">
      <c r="A3342" s="0" t="s">
        <v>3461</v>
      </c>
      <c r="B3342" s="8" t="n">
        <v>36806</v>
      </c>
      <c r="C3342" s="0" t="s">
        <v>435</v>
      </c>
      <c r="F3342" s="0" t="str">
        <f aca="false">IF(E3342="","",IF(E3342="RADOUS","CHICAGO","WEST"))</f>
        <v/>
      </c>
      <c r="G3342" s="0" t="str">
        <f aca="false">VLOOKUP(A3342,BOOK_REGIONCD,2,FALSE())</f>
        <v>R5</v>
      </c>
    </row>
    <row r="3343" customFormat="false" ht="12.75" hidden="true" customHeight="false" outlineLevel="0" collapsed="false">
      <c r="A3343" s="0" t="s">
        <v>3462</v>
      </c>
      <c r="B3343" s="8" t="n">
        <v>36806</v>
      </c>
      <c r="C3343" s="0" t="s">
        <v>49</v>
      </c>
      <c r="F3343" s="0" t="str">
        <f aca="false">IF(E3343="","",IF(E3343="RADOUS","CHICAGO","WEST"))</f>
        <v/>
      </c>
      <c r="G3343" s="0" t="str">
        <f aca="false">VLOOKUP(A3343,BOOK_REGIONCD,2,FALSE())</f>
        <v>R5</v>
      </c>
    </row>
    <row r="3344" customFormat="false" ht="12.75" hidden="true" customHeight="false" outlineLevel="0" collapsed="false">
      <c r="A3344" s="0" t="s">
        <v>3463</v>
      </c>
      <c r="B3344" s="8" t="n">
        <v>36806</v>
      </c>
      <c r="C3344" s="0" t="s">
        <v>49</v>
      </c>
      <c r="F3344" s="0" t="str">
        <f aca="false">IF(E3344="","",IF(E3344="RADOUS","CHICAGO","WEST"))</f>
        <v/>
      </c>
      <c r="G3344" s="0" t="str">
        <f aca="false">VLOOKUP(A3344,BOOK_REGIONCD,2,FALSE())</f>
        <v>R5</v>
      </c>
    </row>
    <row r="3345" customFormat="false" ht="12.75" hidden="true" customHeight="false" outlineLevel="0" collapsed="false">
      <c r="A3345" s="0" t="s">
        <v>3464</v>
      </c>
      <c r="B3345" s="8" t="n">
        <v>36806</v>
      </c>
      <c r="C3345" s="0" t="s">
        <v>435</v>
      </c>
      <c r="F3345" s="0" t="str">
        <f aca="false">IF(E3345="","",IF(E3345="RADOUS","CHICAGO","WEST"))</f>
        <v/>
      </c>
      <c r="G3345" s="0" t="str">
        <f aca="false">VLOOKUP(A3345,BOOK_REGIONCD,2,FALSE())</f>
        <v>R5</v>
      </c>
    </row>
    <row r="3346" customFormat="false" ht="12.75" hidden="true" customHeight="false" outlineLevel="0" collapsed="false">
      <c r="A3346" s="0" t="s">
        <v>3465</v>
      </c>
      <c r="B3346" s="8" t="n">
        <v>36806</v>
      </c>
      <c r="F3346" s="0" t="str">
        <f aca="false">IF(E3346="","",IF(E3346="RADOUS","CHICAGO","WEST"))</f>
        <v/>
      </c>
      <c r="G3346" s="0" t="str">
        <f aca="false">VLOOKUP(A3346,BOOK_REGIONCD,2,FALSE())</f>
        <v>R5</v>
      </c>
    </row>
    <row r="3347" customFormat="false" ht="12.75" hidden="true" customHeight="false" outlineLevel="0" collapsed="false">
      <c r="A3347" s="0" t="s">
        <v>3466</v>
      </c>
      <c r="B3347" s="8" t="n">
        <v>36806</v>
      </c>
      <c r="C3347" s="0" t="s">
        <v>435</v>
      </c>
      <c r="F3347" s="0" t="str">
        <f aca="false">IF(E3347="","",IF(E3347="RADOUS","CHICAGO","WEST"))</f>
        <v/>
      </c>
      <c r="G3347" s="0" t="str">
        <f aca="false">VLOOKUP(A3347,BOOK_REGIONCD,2,FALSE())</f>
        <v>R5</v>
      </c>
    </row>
    <row r="3348" customFormat="false" ht="12.75" hidden="true" customHeight="false" outlineLevel="0" collapsed="false">
      <c r="A3348" s="0" t="s">
        <v>3467</v>
      </c>
      <c r="B3348" s="8" t="n">
        <v>36806</v>
      </c>
      <c r="C3348" s="0" t="s">
        <v>435</v>
      </c>
      <c r="F3348" s="0" t="str">
        <f aca="false">IF(E3348="","",IF(E3348="RADOUS","CHICAGO","WEST"))</f>
        <v/>
      </c>
      <c r="G3348" s="0" t="str">
        <f aca="false">VLOOKUP(A3348,BOOK_REGIONCD,2,FALSE())</f>
        <v>R5</v>
      </c>
    </row>
    <row r="3349" customFormat="false" ht="12.75" hidden="true" customHeight="false" outlineLevel="0" collapsed="false">
      <c r="A3349" s="0" t="s">
        <v>3468</v>
      </c>
      <c r="B3349" s="8" t="n">
        <v>36806</v>
      </c>
      <c r="C3349" s="0" t="s">
        <v>435</v>
      </c>
      <c r="F3349" s="0" t="str">
        <f aca="false">IF(E3349="","",IF(E3349="RADOUS","CHICAGO","WEST"))</f>
        <v/>
      </c>
      <c r="G3349" s="0" t="str">
        <f aca="false">VLOOKUP(A3349,BOOK_REGIONCD,2,FALSE())</f>
        <v>R5</v>
      </c>
    </row>
    <row r="3350" customFormat="false" ht="12.75" hidden="true" customHeight="false" outlineLevel="0" collapsed="false">
      <c r="A3350" s="0" t="s">
        <v>3469</v>
      </c>
      <c r="B3350" s="8" t="n">
        <v>36806</v>
      </c>
      <c r="C3350" s="0" t="s">
        <v>435</v>
      </c>
      <c r="F3350" s="0" t="str">
        <f aca="false">IF(E3350="","",IF(E3350="RADOUS","CHICAGO","WEST"))</f>
        <v/>
      </c>
      <c r="G3350" s="0" t="str">
        <f aca="false">VLOOKUP(A3350,BOOK_REGIONCD,2,FALSE())</f>
        <v>R5</v>
      </c>
    </row>
    <row r="3351" customFormat="false" ht="12.75" hidden="true" customHeight="false" outlineLevel="0" collapsed="false">
      <c r="A3351" s="0" t="s">
        <v>3470</v>
      </c>
      <c r="B3351" s="8" t="n">
        <v>36806</v>
      </c>
      <c r="C3351" s="0" t="s">
        <v>435</v>
      </c>
      <c r="F3351" s="0" t="str">
        <f aca="false">IF(E3351="","",IF(E3351="RADOUS","CHICAGO","WEST"))</f>
        <v/>
      </c>
      <c r="G3351" s="0" t="str">
        <f aca="false">VLOOKUP(A3351,BOOK_REGIONCD,2,FALSE())</f>
        <v>R6</v>
      </c>
    </row>
    <row r="3352" customFormat="false" ht="12.75" hidden="true" customHeight="false" outlineLevel="0" collapsed="false">
      <c r="A3352" s="0" t="s">
        <v>3471</v>
      </c>
      <c r="B3352" s="8" t="n">
        <v>36806</v>
      </c>
      <c r="F3352" s="0" t="str">
        <f aca="false">IF(E3352="","",IF(E3352="RADOUS","CHICAGO","WEST"))</f>
        <v/>
      </c>
      <c r="G3352" s="0" t="str">
        <f aca="false">VLOOKUP(A3352,BOOK_REGIONCD,2,FALSE())</f>
        <v>R6</v>
      </c>
    </row>
    <row r="3353" customFormat="false" ht="12.75" hidden="true" customHeight="false" outlineLevel="0" collapsed="false">
      <c r="A3353" s="0" t="s">
        <v>3472</v>
      </c>
      <c r="B3353" s="8" t="n">
        <v>36806</v>
      </c>
      <c r="C3353" s="0" t="s">
        <v>435</v>
      </c>
      <c r="F3353" s="0" t="str">
        <f aca="false">IF(E3353="","",IF(E3353="RADOUS","CHICAGO","WEST"))</f>
        <v/>
      </c>
      <c r="G3353" s="0" t="str">
        <f aca="false">VLOOKUP(A3353,BOOK_REGIONCD,2,FALSE())</f>
        <v>R6</v>
      </c>
    </row>
    <row r="3354" customFormat="false" ht="12.75" hidden="true" customHeight="false" outlineLevel="0" collapsed="false">
      <c r="A3354" s="0" t="s">
        <v>3473</v>
      </c>
      <c r="B3354" s="8" t="n">
        <v>36806</v>
      </c>
      <c r="C3354" s="0" t="s">
        <v>49</v>
      </c>
      <c r="F3354" s="0" t="str">
        <f aca="false">IF(E3354="","",IF(E3354="RADOUS","CHICAGO","WEST"))</f>
        <v/>
      </c>
      <c r="G3354" s="0" t="str">
        <f aca="false">VLOOKUP(A3354,BOOK_REGIONCD,2,FALSE())</f>
        <v>R6</v>
      </c>
    </row>
    <row r="3355" customFormat="false" ht="12.75" hidden="true" customHeight="false" outlineLevel="0" collapsed="false">
      <c r="A3355" s="0" t="s">
        <v>3474</v>
      </c>
      <c r="B3355" s="8" t="n">
        <v>36806</v>
      </c>
      <c r="C3355" s="0" t="s">
        <v>49</v>
      </c>
      <c r="F3355" s="0" t="str">
        <f aca="false">IF(E3355="","",IF(E3355="RADOUS","CHICAGO","WEST"))</f>
        <v/>
      </c>
      <c r="G3355" s="0" t="str">
        <f aca="false">VLOOKUP(A3355,BOOK_REGIONCD,2,FALSE())</f>
        <v>R6</v>
      </c>
    </row>
    <row r="3356" customFormat="false" ht="12.75" hidden="true" customHeight="false" outlineLevel="0" collapsed="false">
      <c r="A3356" s="0" t="s">
        <v>3475</v>
      </c>
      <c r="B3356" s="8" t="n">
        <v>36806</v>
      </c>
      <c r="C3356" s="0" t="s">
        <v>435</v>
      </c>
      <c r="F3356" s="0" t="str">
        <f aca="false">IF(E3356="","",IF(E3356="RADOUS","CHICAGO","WEST"))</f>
        <v/>
      </c>
      <c r="G3356" s="0" t="str">
        <f aca="false">VLOOKUP(A3356,BOOK_REGIONCD,2,FALSE())</f>
        <v>R6</v>
      </c>
    </row>
    <row r="3357" customFormat="false" ht="12.75" hidden="true" customHeight="false" outlineLevel="0" collapsed="false">
      <c r="A3357" s="0" t="s">
        <v>3476</v>
      </c>
      <c r="B3357" s="8" t="n">
        <v>36806</v>
      </c>
      <c r="C3357" s="0" t="s">
        <v>49</v>
      </c>
      <c r="F3357" s="0" t="str">
        <f aca="false">IF(E3357="","",IF(E3357="RADOUS","CHICAGO","WEST"))</f>
        <v/>
      </c>
      <c r="G3357" s="0" t="str">
        <f aca="false">VLOOKUP(A3357,BOOK_REGIONCD,2,FALSE())</f>
        <v>R6</v>
      </c>
    </row>
    <row r="3358" customFormat="false" ht="12.75" hidden="true" customHeight="false" outlineLevel="0" collapsed="false">
      <c r="A3358" s="0" t="s">
        <v>3477</v>
      </c>
      <c r="B3358" s="8" t="n">
        <v>36806</v>
      </c>
      <c r="C3358" s="0" t="s">
        <v>435</v>
      </c>
      <c r="F3358" s="0" t="str">
        <f aca="false">IF(E3358="","",IF(E3358="RADOUS","CHICAGO","WEST"))</f>
        <v/>
      </c>
      <c r="G3358" s="0" t="str">
        <f aca="false">VLOOKUP(A3358,BOOK_REGIONCD,2,FALSE())</f>
        <v>R6</v>
      </c>
    </row>
    <row r="3359" customFormat="false" ht="12.75" hidden="true" customHeight="false" outlineLevel="0" collapsed="false">
      <c r="A3359" s="0" t="s">
        <v>3478</v>
      </c>
      <c r="B3359" s="8" t="n">
        <v>36806</v>
      </c>
      <c r="C3359" s="0" t="s">
        <v>49</v>
      </c>
      <c r="F3359" s="0" t="str">
        <f aca="false">IF(E3359="","",IF(E3359="RADOUS","CHICAGO","WEST"))</f>
        <v/>
      </c>
      <c r="G3359" s="0" t="str">
        <f aca="false">VLOOKUP(A3359,BOOK_REGIONCD,2,FALSE())</f>
        <v>R6</v>
      </c>
    </row>
    <row r="3360" customFormat="false" ht="12.75" hidden="true" customHeight="false" outlineLevel="0" collapsed="false">
      <c r="A3360" s="0" t="s">
        <v>3479</v>
      </c>
      <c r="B3360" s="8" t="n">
        <v>36806</v>
      </c>
      <c r="C3360" s="0" t="s">
        <v>435</v>
      </c>
      <c r="F3360" s="0" t="str">
        <f aca="false">IF(E3360="","",IF(E3360="RADOUS","CHICAGO","WEST"))</f>
        <v/>
      </c>
      <c r="G3360" s="0" t="str">
        <f aca="false">VLOOKUP(A3360,BOOK_REGIONCD,2,FALSE())</f>
        <v>R6</v>
      </c>
    </row>
    <row r="3361" customFormat="false" ht="12.75" hidden="true" customHeight="false" outlineLevel="0" collapsed="false">
      <c r="A3361" s="0" t="s">
        <v>3480</v>
      </c>
      <c r="B3361" s="8" t="n">
        <v>36806</v>
      </c>
      <c r="C3361" s="0" t="s">
        <v>435</v>
      </c>
      <c r="F3361" s="0" t="str">
        <f aca="false">IF(E3361="","",IF(E3361="RADOUS","CHICAGO","WEST"))</f>
        <v/>
      </c>
      <c r="G3361" s="0" t="str">
        <f aca="false">VLOOKUP(A3361,BOOK_REGIONCD,2,FALSE())</f>
        <v>R6</v>
      </c>
    </row>
    <row r="3362" customFormat="false" ht="12.75" hidden="true" customHeight="false" outlineLevel="0" collapsed="false">
      <c r="A3362" s="0" t="s">
        <v>3481</v>
      </c>
      <c r="B3362" s="8" t="n">
        <v>36806</v>
      </c>
      <c r="C3362" s="0" t="s">
        <v>435</v>
      </c>
      <c r="F3362" s="0" t="str">
        <f aca="false">IF(E3362="","",IF(E3362="RADOUS","CHICAGO","WEST"))</f>
        <v/>
      </c>
      <c r="G3362" s="0" t="str">
        <f aca="false">VLOOKUP(A3362,BOOK_REGIONCD,2,FALSE())</f>
        <v>R6</v>
      </c>
    </row>
    <row r="3363" customFormat="false" ht="12.75" hidden="true" customHeight="false" outlineLevel="0" collapsed="false">
      <c r="A3363" s="0" t="s">
        <v>3482</v>
      </c>
      <c r="B3363" s="8" t="n">
        <v>36806</v>
      </c>
      <c r="C3363" s="0" t="s">
        <v>435</v>
      </c>
      <c r="F3363" s="0" t="str">
        <f aca="false">IF(E3363="","",IF(E3363="RADOUS","CHICAGO","WEST"))</f>
        <v/>
      </c>
      <c r="G3363" s="0" t="str">
        <f aca="false">VLOOKUP(A3363,BOOK_REGIONCD,2,FALSE())</f>
        <v>R6</v>
      </c>
    </row>
    <row r="3364" customFormat="false" ht="12.75" hidden="true" customHeight="false" outlineLevel="0" collapsed="false">
      <c r="A3364" s="0" t="s">
        <v>3483</v>
      </c>
      <c r="B3364" s="8" t="n">
        <v>36806</v>
      </c>
      <c r="C3364" s="0" t="s">
        <v>435</v>
      </c>
      <c r="F3364" s="0" t="str">
        <f aca="false">IF(E3364="","",IF(E3364="RADOUS","CHICAGO","WEST"))</f>
        <v/>
      </c>
      <c r="G3364" s="0" t="str">
        <f aca="false">VLOOKUP(A3364,BOOK_REGIONCD,2,FALSE())</f>
        <v>R6</v>
      </c>
    </row>
    <row r="3365" customFormat="false" ht="12.75" hidden="true" customHeight="false" outlineLevel="0" collapsed="false">
      <c r="A3365" s="0" t="s">
        <v>3484</v>
      </c>
      <c r="B3365" s="8" t="n">
        <v>36806</v>
      </c>
      <c r="F3365" s="0" t="str">
        <f aca="false">IF(E3365="","",IF(E3365="RADOUS","CHICAGO","WEST"))</f>
        <v/>
      </c>
      <c r="G3365" s="0" t="str">
        <f aca="false">VLOOKUP(A3365,BOOK_REGIONCD,2,FALSE())</f>
        <v>R4</v>
      </c>
    </row>
    <row r="3366" customFormat="false" ht="12.75" hidden="true" customHeight="false" outlineLevel="0" collapsed="false">
      <c r="A3366" s="0" t="s">
        <v>3485</v>
      </c>
      <c r="B3366" s="8" t="n">
        <v>36806</v>
      </c>
      <c r="C3366" s="0" t="s">
        <v>49</v>
      </c>
      <c r="F3366" s="0" t="str">
        <f aca="false">IF(E3366="","",IF(E3366="RADOUS","CHICAGO","WEST"))</f>
        <v/>
      </c>
      <c r="G3366" s="0" t="str">
        <f aca="false">VLOOKUP(A3366,BOOK_REGIONCD,2,FALSE())</f>
        <v>R6</v>
      </c>
    </row>
    <row r="3367" customFormat="false" ht="12.75" hidden="true" customHeight="false" outlineLevel="0" collapsed="false">
      <c r="A3367" s="0" t="s">
        <v>3486</v>
      </c>
      <c r="B3367" s="8" t="n">
        <v>36806</v>
      </c>
      <c r="F3367" s="0" t="str">
        <f aca="false">IF(E3367="","",IF(E3367="RADOUS","CHICAGO","WEST"))</f>
        <v/>
      </c>
      <c r="G3367" s="0" t="str">
        <f aca="false">VLOOKUP(A3367,BOOK_REGIONCD,2,FALSE())</f>
        <v>R6</v>
      </c>
    </row>
    <row r="3368" customFormat="false" ht="12.75" hidden="true" customHeight="false" outlineLevel="0" collapsed="false">
      <c r="A3368" s="0" t="s">
        <v>3487</v>
      </c>
      <c r="B3368" s="8" t="n">
        <v>36806</v>
      </c>
      <c r="F3368" s="0" t="str">
        <f aca="false">IF(E3368="","",IF(E3368="RADOUS","CHICAGO","WEST"))</f>
        <v/>
      </c>
      <c r="G3368" s="0" t="str">
        <f aca="false">VLOOKUP(A3368,BOOK_REGIONCD,2,FALSE())</f>
        <v>R6</v>
      </c>
    </row>
    <row r="3369" customFormat="false" ht="12.75" hidden="true" customHeight="false" outlineLevel="0" collapsed="false">
      <c r="A3369" s="0" t="s">
        <v>3488</v>
      </c>
      <c r="B3369" s="8" t="n">
        <v>36806</v>
      </c>
      <c r="F3369" s="0" t="str">
        <f aca="false">IF(E3369="","",IF(E3369="RADOUS","CHICAGO","WEST"))</f>
        <v/>
      </c>
      <c r="G3369" s="0" t="str">
        <f aca="false">VLOOKUP(A3369,BOOK_REGIONCD,2,FALSE())</f>
        <v>R6</v>
      </c>
    </row>
    <row r="3370" customFormat="false" ht="12.75" hidden="true" customHeight="false" outlineLevel="0" collapsed="false">
      <c r="A3370" s="0" t="s">
        <v>3489</v>
      </c>
      <c r="B3370" s="8" t="n">
        <v>36806</v>
      </c>
      <c r="C3370" s="0" t="s">
        <v>49</v>
      </c>
      <c r="F3370" s="0" t="str">
        <f aca="false">IF(E3370="","",IF(E3370="RADOUS","CHICAGO","WEST"))</f>
        <v/>
      </c>
      <c r="G3370" s="0" t="str">
        <f aca="false">VLOOKUP(A3370,BOOK_REGIONCD,2,FALSE())</f>
        <v>R6</v>
      </c>
    </row>
    <row r="3371" customFormat="false" ht="12.75" hidden="true" customHeight="false" outlineLevel="0" collapsed="false">
      <c r="A3371" s="0" t="s">
        <v>3490</v>
      </c>
      <c r="B3371" s="8" t="n">
        <v>36806</v>
      </c>
      <c r="C3371" s="0" t="s">
        <v>49</v>
      </c>
      <c r="F3371" s="0" t="str">
        <f aca="false">IF(E3371="","",IF(E3371="RADOUS","CHICAGO","WEST"))</f>
        <v/>
      </c>
      <c r="G3371" s="0" t="str">
        <f aca="false">VLOOKUP(A3371,BOOK_REGIONCD,2,FALSE())</f>
        <v>R6</v>
      </c>
    </row>
    <row r="3372" customFormat="false" ht="12.75" hidden="true" customHeight="false" outlineLevel="0" collapsed="false">
      <c r="A3372" s="0" t="s">
        <v>3491</v>
      </c>
      <c r="B3372" s="8" t="n">
        <v>36806</v>
      </c>
      <c r="C3372" s="0" t="s">
        <v>435</v>
      </c>
      <c r="F3372" s="0" t="str">
        <f aca="false">IF(E3372="","",IF(E3372="RADOUS","CHICAGO","WEST"))</f>
        <v/>
      </c>
      <c r="G3372" s="0" t="str">
        <f aca="false">VLOOKUP(A3372,BOOK_REGIONCD,2,FALSE())</f>
        <v>R6</v>
      </c>
    </row>
    <row r="3373" customFormat="false" ht="12.75" hidden="true" customHeight="false" outlineLevel="0" collapsed="false">
      <c r="A3373" s="0" t="s">
        <v>3492</v>
      </c>
      <c r="B3373" s="8" t="n">
        <v>36806</v>
      </c>
      <c r="C3373" s="0" t="s">
        <v>435</v>
      </c>
      <c r="F3373" s="0" t="str">
        <f aca="false">IF(E3373="","",IF(E3373="RADOUS","CHICAGO","WEST"))</f>
        <v/>
      </c>
      <c r="G3373" s="0" t="str">
        <f aca="false">VLOOKUP(A3373,BOOK_REGIONCD,2,FALSE())</f>
        <v>R6</v>
      </c>
    </row>
    <row r="3374" customFormat="false" ht="12.75" hidden="true" customHeight="false" outlineLevel="0" collapsed="false">
      <c r="A3374" s="0" t="s">
        <v>3493</v>
      </c>
      <c r="B3374" s="8" t="n">
        <v>36806</v>
      </c>
      <c r="C3374" s="0" t="s">
        <v>49</v>
      </c>
      <c r="F3374" s="0" t="str">
        <f aca="false">IF(E3374="","",IF(E3374="RADOUS","CHICAGO","WEST"))</f>
        <v/>
      </c>
      <c r="G3374" s="0" t="str">
        <f aca="false">VLOOKUP(A3374,BOOK_REGIONCD,2,FALSE())</f>
        <v>R6</v>
      </c>
    </row>
    <row r="3375" customFormat="false" ht="12.75" hidden="true" customHeight="false" outlineLevel="0" collapsed="false">
      <c r="A3375" s="0" t="s">
        <v>3494</v>
      </c>
      <c r="B3375" s="8" t="n">
        <v>36806</v>
      </c>
      <c r="F3375" s="0" t="str">
        <f aca="false">IF(E3375="","",IF(E3375="RADOUS","CHICAGO","WEST"))</f>
        <v/>
      </c>
      <c r="G3375" s="0" t="str">
        <f aca="false">VLOOKUP(A3375,BOOK_REGIONCD,2,FALSE())</f>
        <v>R6</v>
      </c>
    </row>
    <row r="3376" customFormat="false" ht="12.75" hidden="true" customHeight="false" outlineLevel="0" collapsed="false">
      <c r="A3376" s="0" t="s">
        <v>3495</v>
      </c>
      <c r="B3376" s="8" t="n">
        <v>36806</v>
      </c>
      <c r="C3376" s="0" t="s">
        <v>435</v>
      </c>
      <c r="F3376" s="0" t="str">
        <f aca="false">IF(E3376="","",IF(E3376="RADOUS","CHICAGO","WEST"))</f>
        <v/>
      </c>
      <c r="G3376" s="0" t="str">
        <f aca="false">VLOOKUP(A3376,BOOK_REGIONCD,2,FALSE())</f>
        <v>R6</v>
      </c>
    </row>
    <row r="3377" customFormat="false" ht="12.75" hidden="true" customHeight="false" outlineLevel="0" collapsed="false">
      <c r="A3377" s="0" t="s">
        <v>3496</v>
      </c>
      <c r="B3377" s="8" t="n">
        <v>36806</v>
      </c>
      <c r="C3377" s="0" t="s">
        <v>435</v>
      </c>
      <c r="F3377" s="0" t="str">
        <f aca="false">IF(E3377="","",IF(E3377="RADOUS","CHICAGO","WEST"))</f>
        <v/>
      </c>
      <c r="G3377" s="0" t="str">
        <f aca="false">VLOOKUP(A3377,BOOK_REGIONCD,2,FALSE())</f>
        <v>R6</v>
      </c>
    </row>
    <row r="3378" customFormat="false" ht="12.75" hidden="true" customHeight="false" outlineLevel="0" collapsed="false">
      <c r="A3378" s="0" t="s">
        <v>3497</v>
      </c>
      <c r="B3378" s="8" t="n">
        <v>36806</v>
      </c>
      <c r="C3378" s="0" t="s">
        <v>435</v>
      </c>
      <c r="F3378" s="0" t="str">
        <f aca="false">IF(E3378="","",IF(E3378="RADOUS","CHICAGO","WEST"))</f>
        <v/>
      </c>
      <c r="G3378" s="0" t="str">
        <f aca="false">VLOOKUP(A3378,BOOK_REGIONCD,2,FALSE())</f>
        <v>R6</v>
      </c>
    </row>
    <row r="3379" customFormat="false" ht="12.75" hidden="true" customHeight="false" outlineLevel="0" collapsed="false">
      <c r="A3379" s="0" t="s">
        <v>3498</v>
      </c>
      <c r="B3379" s="8" t="n">
        <v>36806</v>
      </c>
      <c r="C3379" s="0" t="s">
        <v>435</v>
      </c>
      <c r="F3379" s="0" t="str">
        <f aca="false">IF(E3379="","",IF(E3379="RADOUS","CHICAGO","WEST"))</f>
        <v/>
      </c>
      <c r="G3379" s="0" t="str">
        <f aca="false">VLOOKUP(A3379,BOOK_REGIONCD,2,FALSE())</f>
        <v>R6</v>
      </c>
    </row>
    <row r="3380" customFormat="false" ht="12.75" hidden="true" customHeight="false" outlineLevel="0" collapsed="false">
      <c r="A3380" s="0" t="s">
        <v>3499</v>
      </c>
      <c r="B3380" s="8" t="n">
        <v>36806</v>
      </c>
      <c r="F3380" s="0" t="str">
        <f aca="false">IF(E3380="","",IF(E3380="RADOUS","CHICAGO","WEST"))</f>
        <v/>
      </c>
      <c r="G3380" s="0" t="str">
        <f aca="false">VLOOKUP(A3380,BOOK_REGIONCD,2,FALSE())</f>
        <v>R6</v>
      </c>
    </row>
    <row r="3381" customFormat="false" ht="12.75" hidden="true" customHeight="false" outlineLevel="0" collapsed="false">
      <c r="A3381" s="0" t="s">
        <v>3500</v>
      </c>
      <c r="B3381" s="8" t="n">
        <v>36806</v>
      </c>
      <c r="F3381" s="0" t="str">
        <f aca="false">IF(E3381="","",IF(E3381="RADOUS","CHICAGO","WEST"))</f>
        <v/>
      </c>
      <c r="G3381" s="0" t="str">
        <f aca="false">VLOOKUP(A3381,BOOK_REGIONCD,2,FALSE())</f>
        <v>R6</v>
      </c>
    </row>
    <row r="3382" customFormat="false" ht="12.75" hidden="true" customHeight="false" outlineLevel="0" collapsed="false">
      <c r="A3382" s="0" t="s">
        <v>3501</v>
      </c>
      <c r="B3382" s="8" t="n">
        <v>36806</v>
      </c>
      <c r="C3382" s="0" t="s">
        <v>49</v>
      </c>
      <c r="F3382" s="0" t="str">
        <f aca="false">IF(E3382="","",IF(E3382="RADOUS","CHICAGO","WEST"))</f>
        <v/>
      </c>
      <c r="G3382" s="0" t="str">
        <f aca="false">VLOOKUP(A3382,BOOK_REGIONCD,2,FALSE())</f>
        <v>R6</v>
      </c>
    </row>
    <row r="3383" customFormat="false" ht="12.75" hidden="true" customHeight="false" outlineLevel="0" collapsed="false">
      <c r="A3383" s="0" t="s">
        <v>3502</v>
      </c>
      <c r="B3383" s="8" t="n">
        <v>36806</v>
      </c>
      <c r="C3383" s="0" t="s">
        <v>49</v>
      </c>
      <c r="F3383" s="0" t="str">
        <f aca="false">IF(E3383="","",IF(E3383="RADOUS","CHICAGO","WEST"))</f>
        <v/>
      </c>
      <c r="G3383" s="0" t="str">
        <f aca="false">VLOOKUP(A3383,BOOK_REGIONCD,2,FALSE())</f>
        <v>R6</v>
      </c>
    </row>
    <row r="3384" customFormat="false" ht="12.75" hidden="true" customHeight="false" outlineLevel="0" collapsed="false">
      <c r="A3384" s="0" t="s">
        <v>3503</v>
      </c>
      <c r="B3384" s="8" t="n">
        <v>36806</v>
      </c>
      <c r="C3384" s="0" t="s">
        <v>435</v>
      </c>
      <c r="F3384" s="0" t="str">
        <f aca="false">IF(E3384="","",IF(E3384="RADOUS","CHICAGO","WEST"))</f>
        <v/>
      </c>
      <c r="G3384" s="0" t="str">
        <f aca="false">VLOOKUP(A3384,BOOK_REGIONCD,2,FALSE())</f>
        <v>R6</v>
      </c>
    </row>
    <row r="3385" customFormat="false" ht="12.75" hidden="true" customHeight="false" outlineLevel="0" collapsed="false">
      <c r="A3385" s="0" t="s">
        <v>3504</v>
      </c>
      <c r="B3385" s="8" t="n">
        <v>36806</v>
      </c>
      <c r="C3385" s="0" t="s">
        <v>435</v>
      </c>
      <c r="F3385" s="0" t="str">
        <f aca="false">IF(E3385="","",IF(E3385="RADOUS","CHICAGO","WEST"))</f>
        <v/>
      </c>
      <c r="G3385" s="0" t="str">
        <f aca="false">VLOOKUP(A3385,BOOK_REGIONCD,2,FALSE())</f>
        <v>R6</v>
      </c>
    </row>
    <row r="3386" customFormat="false" ht="12.75" hidden="true" customHeight="false" outlineLevel="0" collapsed="false">
      <c r="A3386" s="0" t="s">
        <v>3505</v>
      </c>
      <c r="B3386" s="8" t="n">
        <v>36806</v>
      </c>
      <c r="C3386" s="0" t="s">
        <v>49</v>
      </c>
      <c r="F3386" s="0" t="str">
        <f aca="false">IF(E3386="","",IF(E3386="RADOUS","CHICAGO","WEST"))</f>
        <v/>
      </c>
      <c r="G3386" s="0" t="str">
        <f aca="false">VLOOKUP(A3386,BOOK_REGIONCD,2,FALSE())</f>
        <v>R6</v>
      </c>
    </row>
    <row r="3387" customFormat="false" ht="12.75" hidden="true" customHeight="false" outlineLevel="0" collapsed="false">
      <c r="A3387" s="0" t="s">
        <v>3506</v>
      </c>
      <c r="B3387" s="8" t="n">
        <v>36806</v>
      </c>
      <c r="C3387" s="0" t="s">
        <v>49</v>
      </c>
      <c r="F3387" s="0" t="str">
        <f aca="false">IF(E3387="","",IF(E3387="RADOUS","CHICAGO","WEST"))</f>
        <v/>
      </c>
      <c r="G3387" s="0" t="str">
        <f aca="false">VLOOKUP(A3387,BOOK_REGIONCD,2,FALSE())</f>
        <v>R6</v>
      </c>
    </row>
    <row r="3388" customFormat="false" ht="12.75" hidden="true" customHeight="false" outlineLevel="0" collapsed="false">
      <c r="A3388" s="0" t="s">
        <v>3507</v>
      </c>
      <c r="B3388" s="8" t="n">
        <v>36806</v>
      </c>
      <c r="C3388" s="0" t="s">
        <v>435</v>
      </c>
      <c r="F3388" s="0" t="str">
        <f aca="false">IF(E3388="","",IF(E3388="RADOUS","CHICAGO","WEST"))</f>
        <v/>
      </c>
      <c r="G3388" s="0" t="str">
        <f aca="false">VLOOKUP(A3388,BOOK_REGIONCD,2,FALSE())</f>
        <v>R6</v>
      </c>
    </row>
    <row r="3389" customFormat="false" ht="12.75" hidden="true" customHeight="false" outlineLevel="0" collapsed="false">
      <c r="A3389" s="0" t="s">
        <v>3508</v>
      </c>
      <c r="B3389" s="8" t="n">
        <v>36806</v>
      </c>
      <c r="C3389" s="0" t="s">
        <v>435</v>
      </c>
      <c r="F3389" s="0" t="str">
        <f aca="false">IF(E3389="","",IF(E3389="RADOUS","CHICAGO","WEST"))</f>
        <v/>
      </c>
      <c r="G3389" s="0" t="str">
        <f aca="false">VLOOKUP(A3389,BOOK_REGIONCD,2,FALSE())</f>
        <v>R6</v>
      </c>
    </row>
    <row r="3390" customFormat="false" ht="12.75" hidden="true" customHeight="false" outlineLevel="0" collapsed="false">
      <c r="A3390" s="0" t="s">
        <v>3509</v>
      </c>
      <c r="B3390" s="8" t="n">
        <v>36806</v>
      </c>
      <c r="C3390" s="0" t="s">
        <v>435</v>
      </c>
      <c r="F3390" s="0" t="str">
        <f aca="false">IF(E3390="","",IF(E3390="RADOUS","CHICAGO","WEST"))</f>
        <v/>
      </c>
      <c r="G3390" s="0" t="str">
        <f aca="false">VLOOKUP(A3390,BOOK_REGIONCD,2,FALSE())</f>
        <v>R7</v>
      </c>
    </row>
    <row r="3391" customFormat="false" ht="12.75" hidden="true" customHeight="false" outlineLevel="0" collapsed="false">
      <c r="A3391" s="0" t="s">
        <v>3510</v>
      </c>
      <c r="B3391" s="8" t="n">
        <v>36806</v>
      </c>
      <c r="C3391" s="0" t="s">
        <v>435</v>
      </c>
      <c r="F3391" s="0" t="str">
        <f aca="false">IF(E3391="","",IF(E3391="RADOUS","CHICAGO","WEST"))</f>
        <v/>
      </c>
      <c r="G3391" s="0" t="str">
        <f aca="false">VLOOKUP(A3391,BOOK_REGIONCD,2,FALSE())</f>
        <v>R7</v>
      </c>
    </row>
    <row r="3392" customFormat="false" ht="12.75" hidden="true" customHeight="false" outlineLevel="0" collapsed="false">
      <c r="A3392" s="0" t="s">
        <v>3511</v>
      </c>
      <c r="B3392" s="8" t="n">
        <v>36806</v>
      </c>
      <c r="C3392" s="0" t="s">
        <v>435</v>
      </c>
      <c r="F3392" s="0" t="str">
        <f aca="false">IF(E3392="","",IF(E3392="RADOUS","CHICAGO","WEST"))</f>
        <v/>
      </c>
      <c r="G3392" s="0" t="str">
        <f aca="false">VLOOKUP(A3392,BOOK_REGIONCD,2,FALSE())</f>
        <v>R7</v>
      </c>
    </row>
    <row r="3393" customFormat="false" ht="12.75" hidden="true" customHeight="false" outlineLevel="0" collapsed="false">
      <c r="A3393" s="0" t="s">
        <v>3512</v>
      </c>
      <c r="B3393" s="8" t="n">
        <v>36806</v>
      </c>
      <c r="C3393" s="0" t="s">
        <v>435</v>
      </c>
      <c r="F3393" s="0" t="str">
        <f aca="false">IF(E3393="","",IF(E3393="RADOUS","CHICAGO","WEST"))</f>
        <v/>
      </c>
      <c r="G3393" s="0" t="str">
        <f aca="false">VLOOKUP(A3393,BOOK_REGIONCD,2,FALSE())</f>
        <v>R7</v>
      </c>
    </row>
    <row r="3394" customFormat="false" ht="12.75" hidden="true" customHeight="false" outlineLevel="0" collapsed="false">
      <c r="A3394" s="0" t="s">
        <v>3513</v>
      </c>
      <c r="B3394" s="8" t="n">
        <v>36806</v>
      </c>
      <c r="C3394" s="0" t="s">
        <v>435</v>
      </c>
      <c r="F3394" s="0" t="str">
        <f aca="false">IF(E3394="","",IF(E3394="RADOUS","CHICAGO","WEST"))</f>
        <v/>
      </c>
      <c r="G3394" s="0" t="str">
        <f aca="false">VLOOKUP(A3394,BOOK_REGIONCD,2,FALSE())</f>
        <v>R7</v>
      </c>
    </row>
    <row r="3395" customFormat="false" ht="12.75" hidden="true" customHeight="false" outlineLevel="0" collapsed="false">
      <c r="A3395" s="0" t="s">
        <v>3514</v>
      </c>
      <c r="B3395" s="8" t="n">
        <v>36806</v>
      </c>
      <c r="C3395" s="0" t="s">
        <v>435</v>
      </c>
      <c r="F3395" s="0" t="str">
        <f aca="false">IF(E3395="","",IF(E3395="RADOUS","CHICAGO","WEST"))</f>
        <v/>
      </c>
      <c r="G3395" s="0" t="str">
        <f aca="false">VLOOKUP(A3395,BOOK_REGIONCD,2,FALSE())</f>
        <v>R7</v>
      </c>
    </row>
    <row r="3396" customFormat="false" ht="12.75" hidden="true" customHeight="false" outlineLevel="0" collapsed="false">
      <c r="A3396" s="0" t="s">
        <v>3515</v>
      </c>
      <c r="B3396" s="8" t="n">
        <v>36806</v>
      </c>
      <c r="C3396" s="0" t="s">
        <v>435</v>
      </c>
      <c r="F3396" s="0" t="str">
        <f aca="false">IF(E3396="","",IF(E3396="RADOUS","CHICAGO","WEST"))</f>
        <v/>
      </c>
      <c r="G3396" s="0" t="str">
        <f aca="false">VLOOKUP(A3396,BOOK_REGIONCD,2,FALSE())</f>
        <v>R7</v>
      </c>
    </row>
    <row r="3397" customFormat="false" ht="12.75" hidden="true" customHeight="false" outlineLevel="0" collapsed="false">
      <c r="A3397" s="0" t="s">
        <v>3516</v>
      </c>
      <c r="B3397" s="8" t="n">
        <v>36806</v>
      </c>
      <c r="C3397" s="0" t="s">
        <v>435</v>
      </c>
      <c r="F3397" s="0" t="str">
        <f aca="false">IF(E3397="","",IF(E3397="RADOUS","CHICAGO","WEST"))</f>
        <v/>
      </c>
      <c r="G3397" s="0" t="str">
        <f aca="false">VLOOKUP(A3397,BOOK_REGIONCD,2,FALSE())</f>
        <v>R7</v>
      </c>
    </row>
    <row r="3398" customFormat="false" ht="12.75" hidden="true" customHeight="false" outlineLevel="0" collapsed="false">
      <c r="A3398" s="0" t="s">
        <v>3517</v>
      </c>
      <c r="B3398" s="8" t="n">
        <v>36806</v>
      </c>
      <c r="C3398" s="0" t="s">
        <v>435</v>
      </c>
      <c r="F3398" s="0" t="str">
        <f aca="false">IF(E3398="","",IF(E3398="RADOUS","CHICAGO","WEST"))</f>
        <v/>
      </c>
      <c r="G3398" s="0" t="str">
        <f aca="false">VLOOKUP(A3398,BOOK_REGIONCD,2,FALSE())</f>
        <v>R7</v>
      </c>
    </row>
    <row r="3399" customFormat="false" ht="12.75" hidden="true" customHeight="false" outlineLevel="0" collapsed="false">
      <c r="A3399" s="0" t="s">
        <v>3518</v>
      </c>
      <c r="B3399" s="8" t="n">
        <v>36806</v>
      </c>
      <c r="C3399" s="0" t="s">
        <v>435</v>
      </c>
      <c r="F3399" s="0" t="str">
        <f aca="false">IF(E3399="","",IF(E3399="RADOUS","CHICAGO","WEST"))</f>
        <v/>
      </c>
      <c r="G3399" s="0" t="str">
        <f aca="false">VLOOKUP(A3399,BOOK_REGIONCD,2,FALSE())</f>
        <v>R7</v>
      </c>
    </row>
    <row r="3400" customFormat="false" ht="12.75" hidden="true" customHeight="false" outlineLevel="0" collapsed="false">
      <c r="A3400" s="0" t="s">
        <v>3519</v>
      </c>
      <c r="B3400" s="8" t="n">
        <v>36806</v>
      </c>
      <c r="C3400" s="0" t="s">
        <v>435</v>
      </c>
      <c r="F3400" s="0" t="str">
        <f aca="false">IF(E3400="","",IF(E3400="RADOUS","CHICAGO","WEST"))</f>
        <v/>
      </c>
      <c r="G3400" s="0" t="str">
        <f aca="false">VLOOKUP(A3400,BOOK_REGIONCD,2,FALSE())</f>
        <v>R7</v>
      </c>
    </row>
    <row r="3401" customFormat="false" ht="12.75" hidden="true" customHeight="false" outlineLevel="0" collapsed="false">
      <c r="A3401" s="0" t="s">
        <v>3520</v>
      </c>
      <c r="B3401" s="8" t="n">
        <v>36806</v>
      </c>
      <c r="C3401" s="0" t="s">
        <v>435</v>
      </c>
      <c r="F3401" s="0" t="str">
        <f aca="false">IF(E3401="","",IF(E3401="RADOUS","CHICAGO","WEST"))</f>
        <v/>
      </c>
      <c r="G3401" s="0" t="str">
        <f aca="false">VLOOKUP(A3401,BOOK_REGIONCD,2,FALSE())</f>
        <v>R7</v>
      </c>
    </row>
    <row r="3402" customFormat="false" ht="12.75" hidden="true" customHeight="false" outlineLevel="0" collapsed="false">
      <c r="A3402" s="0" t="s">
        <v>3521</v>
      </c>
      <c r="B3402" s="8" t="n">
        <v>36806</v>
      </c>
      <c r="C3402" s="0" t="s">
        <v>435</v>
      </c>
      <c r="F3402" s="0" t="str">
        <f aca="false">IF(E3402="","",IF(E3402="RADOUS","CHICAGO","WEST"))</f>
        <v/>
      </c>
      <c r="G3402" s="0" t="str">
        <f aca="false">VLOOKUP(A3402,BOOK_REGIONCD,2,FALSE())</f>
        <v>R7</v>
      </c>
    </row>
    <row r="3403" customFormat="false" ht="12.75" hidden="true" customHeight="false" outlineLevel="0" collapsed="false">
      <c r="A3403" s="0" t="s">
        <v>3522</v>
      </c>
      <c r="B3403" s="8" t="n">
        <v>36806</v>
      </c>
      <c r="C3403" s="0" t="s">
        <v>435</v>
      </c>
      <c r="F3403" s="0" t="str">
        <f aca="false">IF(E3403="","",IF(E3403="RADOUS","CHICAGO","WEST"))</f>
        <v/>
      </c>
      <c r="G3403" s="0" t="str">
        <f aca="false">VLOOKUP(A3403,BOOK_REGIONCD,2,FALSE())</f>
        <v>R7</v>
      </c>
    </row>
    <row r="3404" customFormat="false" ht="12.75" hidden="true" customHeight="false" outlineLevel="0" collapsed="false">
      <c r="A3404" s="0" t="s">
        <v>3523</v>
      </c>
      <c r="B3404" s="8" t="n">
        <v>36806</v>
      </c>
      <c r="C3404" s="0" t="s">
        <v>49</v>
      </c>
      <c r="F3404" s="0" t="str">
        <f aca="false">IF(E3404="","",IF(E3404="RADOUS","CHICAGO","WEST"))</f>
        <v/>
      </c>
      <c r="G3404" s="0" t="str">
        <f aca="false">VLOOKUP(A3404,BOOK_REGIONCD,2,FALSE())</f>
        <v>R7</v>
      </c>
    </row>
    <row r="3405" customFormat="false" ht="12.75" hidden="true" customHeight="false" outlineLevel="0" collapsed="false">
      <c r="A3405" s="0" t="s">
        <v>3524</v>
      </c>
      <c r="B3405" s="8" t="n">
        <v>36806</v>
      </c>
      <c r="C3405" s="0" t="s">
        <v>49</v>
      </c>
      <c r="F3405" s="0" t="str">
        <f aca="false">IF(E3405="","",IF(E3405="RADOUS","CHICAGO","WEST"))</f>
        <v/>
      </c>
      <c r="G3405" s="0" t="str">
        <f aca="false">VLOOKUP(A3405,BOOK_REGIONCD,2,FALSE())</f>
        <v>R7</v>
      </c>
    </row>
    <row r="3406" customFormat="false" ht="12.75" hidden="true" customHeight="false" outlineLevel="0" collapsed="false">
      <c r="A3406" s="0" t="s">
        <v>3525</v>
      </c>
      <c r="B3406" s="8" t="n">
        <v>36806</v>
      </c>
      <c r="C3406" s="0" t="s">
        <v>49</v>
      </c>
      <c r="F3406" s="0" t="str">
        <f aca="false">IF(E3406="","",IF(E3406="RADOUS","CHICAGO","WEST"))</f>
        <v/>
      </c>
      <c r="G3406" s="0" t="str">
        <f aca="false">VLOOKUP(A3406,BOOK_REGIONCD,2,FALSE())</f>
        <v>R7</v>
      </c>
    </row>
    <row r="3407" customFormat="false" ht="12.75" hidden="true" customHeight="false" outlineLevel="0" collapsed="false">
      <c r="A3407" s="0" t="s">
        <v>3526</v>
      </c>
      <c r="B3407" s="8" t="n">
        <v>36806</v>
      </c>
      <c r="C3407" s="0" t="s">
        <v>49</v>
      </c>
      <c r="F3407" s="0" t="str">
        <f aca="false">IF(E3407="","",IF(E3407="RADOUS","CHICAGO","WEST"))</f>
        <v/>
      </c>
      <c r="G3407" s="0" t="str">
        <f aca="false">VLOOKUP(A3407,BOOK_REGIONCD,2,FALSE())</f>
        <v>R7</v>
      </c>
    </row>
    <row r="3408" customFormat="false" ht="12.75" hidden="true" customHeight="false" outlineLevel="0" collapsed="false">
      <c r="A3408" s="0" t="s">
        <v>3527</v>
      </c>
      <c r="B3408" s="8" t="n">
        <v>36806</v>
      </c>
      <c r="C3408" s="0" t="s">
        <v>442</v>
      </c>
      <c r="F3408" s="0" t="str">
        <f aca="false">IF(E3408="","",IF(E3408="RADOUS","CHICAGO","WEST"))</f>
        <v/>
      </c>
      <c r="G3408" s="0" t="str">
        <f aca="false">VLOOKUP(A3408,BOOK_REGIONCD,2,FALSE())</f>
        <v>R7</v>
      </c>
    </row>
    <row r="3409" customFormat="false" ht="12.75" hidden="true" customHeight="false" outlineLevel="0" collapsed="false">
      <c r="A3409" s="0" t="s">
        <v>3528</v>
      </c>
      <c r="D3409" s="0" t="s">
        <v>10</v>
      </c>
      <c r="F3409" s="0" t="str">
        <f aca="false">IF(E3409="","",IF(E3409="RADOUS","CHICAGO","WEST"))</f>
        <v/>
      </c>
      <c r="G3409" s="0" t="str">
        <f aca="false">VLOOKUP(A3409,BOOK_REGIONCD,2,FALSE())</f>
        <v>R7</v>
      </c>
      <c r="K3409" s="0" t="s">
        <v>10</v>
      </c>
    </row>
    <row r="3410" customFormat="false" ht="12.75" hidden="true" customHeight="false" outlineLevel="0" collapsed="false">
      <c r="A3410" s="0" t="s">
        <v>3529</v>
      </c>
      <c r="B3410" s="8" t="n">
        <v>36806</v>
      </c>
      <c r="C3410" s="0" t="s">
        <v>435</v>
      </c>
      <c r="F3410" s="0" t="str">
        <f aca="false">IF(E3410="","",IF(E3410="RADOUS","CHICAGO","WEST"))</f>
        <v/>
      </c>
      <c r="G3410" s="0" t="str">
        <f aca="false">VLOOKUP(A3410,BOOK_REGIONCD,2,FALSE())</f>
        <v>R7</v>
      </c>
    </row>
    <row r="3411" customFormat="false" ht="12.75" hidden="true" customHeight="false" outlineLevel="0" collapsed="false">
      <c r="A3411" s="0" t="s">
        <v>3530</v>
      </c>
      <c r="B3411" s="8" t="n">
        <v>36806</v>
      </c>
      <c r="C3411" s="0" t="s">
        <v>435</v>
      </c>
      <c r="F3411" s="0" t="str">
        <f aca="false">IF(E3411="","",IF(E3411="RADOUS","CHICAGO","WEST"))</f>
        <v/>
      </c>
      <c r="G3411" s="0" t="str">
        <f aca="false">VLOOKUP(A3411,BOOK_REGIONCD,2,FALSE())</f>
        <v>R7</v>
      </c>
    </row>
    <row r="3412" customFormat="false" ht="12.75" hidden="true" customHeight="false" outlineLevel="0" collapsed="false">
      <c r="A3412" s="0" t="s">
        <v>3531</v>
      </c>
      <c r="B3412" s="8" t="n">
        <v>36806</v>
      </c>
      <c r="C3412" s="0" t="s">
        <v>435</v>
      </c>
      <c r="F3412" s="0" t="str">
        <f aca="false">IF(E3412="","",IF(E3412="RADOUS","CHICAGO","WEST"))</f>
        <v/>
      </c>
      <c r="G3412" s="0" t="str">
        <f aca="false">VLOOKUP(A3412,BOOK_REGIONCD,2,FALSE())</f>
        <v>R7</v>
      </c>
    </row>
    <row r="3413" customFormat="false" ht="12.75" hidden="true" customHeight="false" outlineLevel="0" collapsed="false">
      <c r="A3413" s="0" t="s">
        <v>3532</v>
      </c>
      <c r="B3413" s="8" t="n">
        <v>36806</v>
      </c>
      <c r="C3413" s="0" t="s">
        <v>49</v>
      </c>
      <c r="F3413" s="0" t="str">
        <f aca="false">IF(E3413="","",IF(E3413="RADOUS","CHICAGO","WEST"))</f>
        <v/>
      </c>
      <c r="G3413" s="0" t="str">
        <f aca="false">VLOOKUP(A3413,BOOK_REGIONCD,2,FALSE())</f>
        <v>R7</v>
      </c>
    </row>
    <row r="3414" customFormat="false" ht="12.75" hidden="true" customHeight="false" outlineLevel="0" collapsed="false">
      <c r="A3414" s="0" t="s">
        <v>3533</v>
      </c>
      <c r="B3414" s="8" t="n">
        <v>36806</v>
      </c>
      <c r="F3414" s="0" t="str">
        <f aca="false">IF(E3414="","",IF(E3414="RADOUS","CHICAGO","WEST"))</f>
        <v/>
      </c>
      <c r="G3414" s="0" t="str">
        <f aca="false">VLOOKUP(A3414,BOOK_REGIONCD,2,FALSE())</f>
        <v>R7</v>
      </c>
    </row>
    <row r="3415" customFormat="false" ht="12.75" hidden="true" customHeight="false" outlineLevel="0" collapsed="false">
      <c r="A3415" s="0" t="s">
        <v>3534</v>
      </c>
      <c r="B3415" s="8" t="n">
        <v>36806</v>
      </c>
      <c r="F3415" s="0" t="str">
        <f aca="false">IF(E3415="","",IF(E3415="RADOUS","CHICAGO","WEST"))</f>
        <v/>
      </c>
      <c r="G3415" s="0" t="str">
        <f aca="false">VLOOKUP(A3415,BOOK_REGIONCD,2,FALSE())</f>
        <v>R7</v>
      </c>
    </row>
    <row r="3416" customFormat="false" ht="12.75" hidden="true" customHeight="false" outlineLevel="0" collapsed="false">
      <c r="A3416" s="0" t="s">
        <v>3535</v>
      </c>
      <c r="B3416" s="8" t="n">
        <v>36806</v>
      </c>
      <c r="C3416" s="0" t="s">
        <v>435</v>
      </c>
      <c r="F3416" s="0" t="str">
        <f aca="false">IF(E3416="","",IF(E3416="RADOUS","CHICAGO","WEST"))</f>
        <v/>
      </c>
      <c r="G3416" s="0" t="str">
        <f aca="false">VLOOKUP(A3416,BOOK_REGIONCD,2,FALSE())</f>
        <v>R7</v>
      </c>
    </row>
    <row r="3417" customFormat="false" ht="12.75" hidden="true" customHeight="false" outlineLevel="0" collapsed="false">
      <c r="A3417" s="0" t="s">
        <v>3536</v>
      </c>
      <c r="B3417" s="8" t="n">
        <v>36806</v>
      </c>
      <c r="C3417" s="0" t="s">
        <v>435</v>
      </c>
      <c r="F3417" s="0" t="str">
        <f aca="false">IF(E3417="","",IF(E3417="RADOUS","CHICAGO","WEST"))</f>
        <v/>
      </c>
      <c r="G3417" s="0" t="str">
        <f aca="false">VLOOKUP(A3417,BOOK_REGIONCD,2,FALSE())</f>
        <v>R7</v>
      </c>
    </row>
    <row r="3418" customFormat="false" ht="12.75" hidden="true" customHeight="false" outlineLevel="0" collapsed="false">
      <c r="A3418" s="0" t="s">
        <v>3537</v>
      </c>
      <c r="B3418" s="8" t="n">
        <v>36806</v>
      </c>
      <c r="C3418" s="0" t="s">
        <v>49</v>
      </c>
      <c r="F3418" s="0" t="str">
        <f aca="false">IF(E3418="","",IF(E3418="RADOUS","CHICAGO","WEST"))</f>
        <v/>
      </c>
      <c r="G3418" s="0" t="str">
        <f aca="false">VLOOKUP(A3418,BOOK_REGIONCD,2,FALSE())</f>
        <v>R7</v>
      </c>
    </row>
    <row r="3419" customFormat="false" ht="12.75" hidden="true" customHeight="false" outlineLevel="0" collapsed="false">
      <c r="A3419" s="0" t="s">
        <v>3538</v>
      </c>
      <c r="B3419" s="8" t="n">
        <v>36806</v>
      </c>
      <c r="C3419" s="0" t="s">
        <v>435</v>
      </c>
      <c r="F3419" s="0" t="str">
        <f aca="false">IF(E3419="","",IF(E3419="RADOUS","CHICAGO","WEST"))</f>
        <v/>
      </c>
      <c r="G3419" s="0" t="str">
        <f aca="false">VLOOKUP(A3419,BOOK_REGIONCD,2,FALSE())</f>
        <v>R7</v>
      </c>
    </row>
    <row r="3420" customFormat="false" ht="12.75" hidden="true" customHeight="false" outlineLevel="0" collapsed="false">
      <c r="A3420" s="0" t="s">
        <v>3539</v>
      </c>
      <c r="B3420" s="8" t="n">
        <v>36806</v>
      </c>
      <c r="C3420" s="0" t="s">
        <v>435</v>
      </c>
      <c r="F3420" s="0" t="str">
        <f aca="false">IF(E3420="","",IF(E3420="RADOUS","CHICAGO","WEST"))</f>
        <v/>
      </c>
      <c r="G3420" s="0" t="str">
        <f aca="false">VLOOKUP(A3420,BOOK_REGIONCD,2,FALSE())</f>
        <v>R7</v>
      </c>
    </row>
    <row r="3421" customFormat="false" ht="12.75" hidden="true" customHeight="false" outlineLevel="0" collapsed="false">
      <c r="A3421" s="0" t="s">
        <v>3540</v>
      </c>
      <c r="B3421" s="8" t="n">
        <v>36806</v>
      </c>
      <c r="C3421" s="0" t="s">
        <v>435</v>
      </c>
      <c r="F3421" s="0" t="str">
        <f aca="false">IF(E3421="","",IF(E3421="RADOUS","CHICAGO","WEST"))</f>
        <v/>
      </c>
      <c r="G3421" s="0" t="str">
        <f aca="false">VLOOKUP(A3421,BOOK_REGIONCD,2,FALSE())</f>
        <v>R7</v>
      </c>
    </row>
    <row r="3422" customFormat="false" ht="12.75" hidden="true" customHeight="false" outlineLevel="0" collapsed="false">
      <c r="A3422" s="0" t="s">
        <v>3541</v>
      </c>
      <c r="B3422" s="8" t="n">
        <v>36806</v>
      </c>
      <c r="C3422" s="0" t="s">
        <v>435</v>
      </c>
      <c r="F3422" s="0" t="str">
        <f aca="false">IF(E3422="","",IF(E3422="RADOUS","CHICAGO","WEST"))</f>
        <v/>
      </c>
      <c r="G3422" s="0" t="str">
        <f aca="false">VLOOKUP(A3422,BOOK_REGIONCD,2,FALSE())</f>
        <v>R7</v>
      </c>
    </row>
    <row r="3423" customFormat="false" ht="12.75" hidden="true" customHeight="false" outlineLevel="0" collapsed="false">
      <c r="A3423" s="0" t="s">
        <v>3542</v>
      </c>
      <c r="B3423" s="8" t="n">
        <v>36806</v>
      </c>
      <c r="F3423" s="0" t="str">
        <f aca="false">IF(E3423="","",IF(E3423="RADOUS","CHICAGO","WEST"))</f>
        <v/>
      </c>
      <c r="G3423" s="0" t="str">
        <f aca="false">VLOOKUP(A3423,BOOK_REGIONCD,2,FALSE())</f>
        <v>R7</v>
      </c>
    </row>
    <row r="3424" customFormat="false" ht="12.75" hidden="true" customHeight="false" outlineLevel="0" collapsed="false">
      <c r="A3424" s="0" t="s">
        <v>3543</v>
      </c>
      <c r="B3424" s="8" t="n">
        <v>36806</v>
      </c>
      <c r="F3424" s="0" t="str">
        <f aca="false">IF(E3424="","",IF(E3424="RADOUS","CHICAGO","WEST"))</f>
        <v/>
      </c>
      <c r="G3424" s="0" t="str">
        <f aca="false">VLOOKUP(A3424,BOOK_REGIONCD,2,FALSE())</f>
        <v>R7</v>
      </c>
    </row>
    <row r="3425" customFormat="false" ht="12.75" hidden="true" customHeight="false" outlineLevel="0" collapsed="false">
      <c r="A3425" s="0" t="s">
        <v>3544</v>
      </c>
      <c r="B3425" s="8" t="n">
        <v>36806</v>
      </c>
      <c r="C3425" s="0" t="s">
        <v>435</v>
      </c>
      <c r="F3425" s="0" t="str">
        <f aca="false">IF(E3425="","",IF(E3425="RADOUS","CHICAGO","WEST"))</f>
        <v/>
      </c>
      <c r="G3425" s="0" t="str">
        <f aca="false">VLOOKUP(A3425,BOOK_REGIONCD,2,FALSE())</f>
        <v>R7</v>
      </c>
    </row>
    <row r="3426" customFormat="false" ht="12.75" hidden="true" customHeight="false" outlineLevel="0" collapsed="false">
      <c r="A3426" s="0" t="s">
        <v>3545</v>
      </c>
      <c r="B3426" s="8" t="n">
        <v>36806</v>
      </c>
      <c r="C3426" s="0" t="s">
        <v>435</v>
      </c>
      <c r="F3426" s="0" t="str">
        <f aca="false">IF(E3426="","",IF(E3426="RADOUS","CHICAGO","WEST"))</f>
        <v/>
      </c>
      <c r="G3426" s="0" t="str">
        <f aca="false">VLOOKUP(A3426,BOOK_REGIONCD,2,FALSE())</f>
        <v>R7</v>
      </c>
    </row>
    <row r="3427" customFormat="false" ht="12.75" hidden="true" customHeight="false" outlineLevel="0" collapsed="false">
      <c r="A3427" s="0" t="s">
        <v>3546</v>
      </c>
      <c r="B3427" s="8" t="n">
        <v>36806</v>
      </c>
      <c r="C3427" s="0" t="s">
        <v>49</v>
      </c>
      <c r="F3427" s="0" t="str">
        <f aca="false">IF(E3427="","",IF(E3427="RADOUS","CHICAGO","WEST"))</f>
        <v/>
      </c>
      <c r="G3427" s="0" t="str">
        <f aca="false">VLOOKUP(A3427,BOOK_REGIONCD,2,FALSE())</f>
        <v>R7</v>
      </c>
    </row>
    <row r="3428" customFormat="false" ht="12.75" hidden="true" customHeight="false" outlineLevel="0" collapsed="false">
      <c r="A3428" s="0" t="s">
        <v>3547</v>
      </c>
      <c r="B3428" s="8" t="n">
        <v>36806</v>
      </c>
      <c r="C3428" s="0" t="s">
        <v>435</v>
      </c>
      <c r="F3428" s="0" t="str">
        <f aca="false">IF(E3428="","",IF(E3428="RADOUS","CHICAGO","WEST"))</f>
        <v/>
      </c>
      <c r="G3428" s="0" t="str">
        <f aca="false">VLOOKUP(A3428,BOOK_REGIONCD,2,FALSE())</f>
        <v>R8</v>
      </c>
    </row>
    <row r="3429" customFormat="false" ht="12.75" hidden="true" customHeight="false" outlineLevel="0" collapsed="false">
      <c r="A3429" s="0" t="s">
        <v>3548</v>
      </c>
      <c r="B3429" s="8" t="n">
        <v>36806</v>
      </c>
      <c r="C3429" s="0" t="s">
        <v>49</v>
      </c>
      <c r="F3429" s="0" t="str">
        <f aca="false">IF(E3429="","",IF(E3429="RADOUS","CHICAGO","WEST"))</f>
        <v/>
      </c>
      <c r="G3429" s="0" t="str">
        <f aca="false">VLOOKUP(A3429,BOOK_REGIONCD,2,FALSE())</f>
        <v>R8</v>
      </c>
    </row>
    <row r="3430" customFormat="false" ht="12.75" hidden="true" customHeight="false" outlineLevel="0" collapsed="false">
      <c r="A3430" s="0" t="s">
        <v>3549</v>
      </c>
      <c r="B3430" s="8" t="n">
        <v>36806</v>
      </c>
      <c r="C3430" s="0" t="s">
        <v>435</v>
      </c>
      <c r="F3430" s="0" t="str">
        <f aca="false">IF(E3430="","",IF(E3430="RADOUS","CHICAGO","WEST"))</f>
        <v/>
      </c>
      <c r="G3430" s="0" t="str">
        <f aca="false">VLOOKUP(A3430,BOOK_REGIONCD,2,FALSE())</f>
        <v>R8</v>
      </c>
    </row>
    <row r="3431" customFormat="false" ht="12.75" hidden="true" customHeight="false" outlineLevel="0" collapsed="false">
      <c r="A3431" s="0" t="s">
        <v>3550</v>
      </c>
      <c r="B3431" s="8" t="n">
        <v>36806</v>
      </c>
      <c r="C3431" s="0" t="s">
        <v>435</v>
      </c>
      <c r="F3431" s="0" t="str">
        <f aca="false">IF(E3431="","",IF(E3431="RADOUS","CHICAGO","WEST"))</f>
        <v/>
      </c>
      <c r="G3431" s="0" t="str">
        <f aca="false">VLOOKUP(A3431,BOOK_REGIONCD,2,FALSE())</f>
        <v>R8</v>
      </c>
    </row>
    <row r="3432" customFormat="false" ht="12.75" hidden="true" customHeight="false" outlineLevel="0" collapsed="false">
      <c r="A3432" s="0" t="s">
        <v>3551</v>
      </c>
      <c r="B3432" s="8" t="n">
        <v>36806</v>
      </c>
      <c r="C3432" s="0" t="s">
        <v>435</v>
      </c>
      <c r="F3432" s="0" t="str">
        <f aca="false">IF(E3432="","",IF(E3432="RADOUS","CHICAGO","WEST"))</f>
        <v/>
      </c>
      <c r="G3432" s="0" t="str">
        <f aca="false">VLOOKUP(A3432,BOOK_REGIONCD,2,FALSE())</f>
        <v>R8</v>
      </c>
    </row>
    <row r="3433" customFormat="false" ht="12.75" hidden="true" customHeight="false" outlineLevel="0" collapsed="false">
      <c r="A3433" s="0" t="s">
        <v>3552</v>
      </c>
      <c r="B3433" s="8" t="n">
        <v>36806</v>
      </c>
      <c r="C3433" s="0" t="s">
        <v>435</v>
      </c>
      <c r="F3433" s="0" t="str">
        <f aca="false">IF(E3433="","",IF(E3433="RADOUS","CHICAGO","WEST"))</f>
        <v/>
      </c>
      <c r="G3433" s="0" t="str">
        <f aca="false">VLOOKUP(A3433,BOOK_REGIONCD,2,FALSE())</f>
        <v>R8</v>
      </c>
    </row>
    <row r="3434" customFormat="false" ht="12.75" hidden="true" customHeight="false" outlineLevel="0" collapsed="false">
      <c r="A3434" s="0" t="s">
        <v>3553</v>
      </c>
      <c r="B3434" s="8" t="n">
        <v>36806</v>
      </c>
      <c r="C3434" s="0" t="s">
        <v>435</v>
      </c>
      <c r="F3434" s="0" t="str">
        <f aca="false">IF(E3434="","",IF(E3434="RADOUS","CHICAGO","WEST"))</f>
        <v/>
      </c>
      <c r="G3434" s="0" t="str">
        <f aca="false">VLOOKUP(A3434,BOOK_REGIONCD,2,FALSE())</f>
        <v>R8</v>
      </c>
    </row>
    <row r="3435" customFormat="false" ht="12.75" hidden="true" customHeight="false" outlineLevel="0" collapsed="false">
      <c r="A3435" s="0" t="s">
        <v>3554</v>
      </c>
      <c r="B3435" s="8" t="n">
        <v>36806</v>
      </c>
      <c r="C3435" s="0" t="s">
        <v>435</v>
      </c>
      <c r="F3435" s="0" t="str">
        <f aca="false">IF(E3435="","",IF(E3435="RADOUS","CHICAGO","WEST"))</f>
        <v/>
      </c>
      <c r="G3435" s="0" t="str">
        <f aca="false">VLOOKUP(A3435,BOOK_REGIONCD,2,FALSE())</f>
        <v>R8</v>
      </c>
    </row>
    <row r="3436" customFormat="false" ht="12.75" hidden="true" customHeight="false" outlineLevel="0" collapsed="false">
      <c r="A3436" s="0" t="s">
        <v>3555</v>
      </c>
      <c r="B3436" s="8" t="n">
        <v>36806</v>
      </c>
      <c r="C3436" s="0" t="s">
        <v>49</v>
      </c>
      <c r="F3436" s="0" t="str">
        <f aca="false">IF(E3436="","",IF(E3436="RADOUS","CHICAGO","WEST"))</f>
        <v/>
      </c>
      <c r="G3436" s="0" t="str">
        <f aca="false">VLOOKUP(A3436,BOOK_REGIONCD,2,FALSE())</f>
        <v>R8</v>
      </c>
    </row>
    <row r="3437" customFormat="false" ht="12.75" hidden="true" customHeight="false" outlineLevel="0" collapsed="false">
      <c r="A3437" s="0" t="s">
        <v>3556</v>
      </c>
      <c r="B3437" s="8" t="n">
        <v>36806</v>
      </c>
      <c r="C3437" s="0" t="s">
        <v>435</v>
      </c>
      <c r="F3437" s="0" t="str">
        <f aca="false">IF(E3437="","",IF(E3437="RADOUS","CHICAGO","WEST"))</f>
        <v/>
      </c>
      <c r="G3437" s="0" t="str">
        <f aca="false">VLOOKUP(A3437,BOOK_REGIONCD,2,FALSE())</f>
        <v>R8</v>
      </c>
    </row>
    <row r="3438" customFormat="false" ht="12.75" hidden="true" customHeight="false" outlineLevel="0" collapsed="false">
      <c r="A3438" s="0" t="s">
        <v>3557</v>
      </c>
      <c r="B3438" s="8" t="n">
        <v>36806</v>
      </c>
      <c r="C3438" s="0" t="s">
        <v>435</v>
      </c>
      <c r="F3438" s="0" t="str">
        <f aca="false">IF(E3438="","",IF(E3438="RADOUS","CHICAGO","WEST"))</f>
        <v/>
      </c>
      <c r="G3438" s="0" t="str">
        <f aca="false">VLOOKUP(A3438,BOOK_REGIONCD,2,FALSE())</f>
        <v>R8</v>
      </c>
    </row>
    <row r="3439" customFormat="false" ht="12.75" hidden="true" customHeight="false" outlineLevel="0" collapsed="false">
      <c r="A3439" s="0" t="s">
        <v>3558</v>
      </c>
      <c r="B3439" s="8" t="n">
        <v>36806</v>
      </c>
      <c r="C3439" s="0" t="s">
        <v>435</v>
      </c>
      <c r="F3439" s="0" t="str">
        <f aca="false">IF(E3439="","",IF(E3439="RADOUS","CHICAGO","WEST"))</f>
        <v/>
      </c>
      <c r="G3439" s="0" t="str">
        <f aca="false">VLOOKUP(A3439,BOOK_REGIONCD,2,FALSE())</f>
        <v>R8</v>
      </c>
    </row>
    <row r="3440" customFormat="false" ht="12.75" hidden="true" customHeight="false" outlineLevel="0" collapsed="false">
      <c r="A3440" s="0" t="s">
        <v>3559</v>
      </c>
      <c r="B3440" s="8" t="n">
        <v>36806</v>
      </c>
      <c r="C3440" s="0" t="s">
        <v>435</v>
      </c>
      <c r="F3440" s="0" t="str">
        <f aca="false">IF(E3440="","",IF(E3440="RADOUS","CHICAGO","WEST"))</f>
        <v/>
      </c>
      <c r="G3440" s="0" t="str">
        <f aca="false">VLOOKUP(A3440,BOOK_REGIONCD,2,FALSE())</f>
        <v>R8</v>
      </c>
    </row>
    <row r="3441" customFormat="false" ht="12.75" hidden="true" customHeight="false" outlineLevel="0" collapsed="false">
      <c r="A3441" s="0" t="s">
        <v>3560</v>
      </c>
      <c r="B3441" s="8" t="n">
        <v>36806</v>
      </c>
      <c r="C3441" s="0" t="s">
        <v>435</v>
      </c>
      <c r="F3441" s="0" t="str">
        <f aca="false">IF(E3441="","",IF(E3441="RADOUS","CHICAGO","WEST"))</f>
        <v/>
      </c>
      <c r="G3441" s="0" t="str">
        <f aca="false">VLOOKUP(A3441,BOOK_REGIONCD,2,FALSE())</f>
        <v>R8</v>
      </c>
    </row>
    <row r="3442" customFormat="false" ht="12.75" hidden="true" customHeight="false" outlineLevel="0" collapsed="false">
      <c r="A3442" s="0" t="s">
        <v>3561</v>
      </c>
      <c r="B3442" s="8" t="n">
        <v>36806</v>
      </c>
      <c r="C3442" s="0" t="s">
        <v>435</v>
      </c>
      <c r="F3442" s="0" t="str">
        <f aca="false">IF(E3442="","",IF(E3442="RADOUS","CHICAGO","WEST"))</f>
        <v/>
      </c>
      <c r="G3442" s="0" t="str">
        <f aca="false">VLOOKUP(A3442,BOOK_REGIONCD,2,FALSE())</f>
        <v>R8</v>
      </c>
    </row>
    <row r="3443" customFormat="false" ht="12.75" hidden="true" customHeight="false" outlineLevel="0" collapsed="false">
      <c r="A3443" s="0" t="s">
        <v>3562</v>
      </c>
      <c r="D3443" s="0" t="s">
        <v>10</v>
      </c>
      <c r="F3443" s="0" t="str">
        <f aca="false">IF(E3443="","",IF(E3443="RADOUS","CHICAGO","WEST"))</f>
        <v/>
      </c>
      <c r="G3443" s="0" t="str">
        <f aca="false">VLOOKUP(A3443,BOOK_REGIONCD,2,FALSE())</f>
        <v>R8</v>
      </c>
      <c r="K3443" s="0" t="s">
        <v>10</v>
      </c>
    </row>
    <row r="3444" customFormat="false" ht="12.75" hidden="true" customHeight="false" outlineLevel="0" collapsed="false">
      <c r="A3444" s="0" t="s">
        <v>3563</v>
      </c>
      <c r="B3444" s="8" t="n">
        <v>36806</v>
      </c>
      <c r="C3444" s="0" t="s">
        <v>435</v>
      </c>
      <c r="F3444" s="0" t="str">
        <f aca="false">IF(E3444="","",IF(E3444="RADOUS","CHICAGO","WEST"))</f>
        <v/>
      </c>
      <c r="G3444" s="0" t="str">
        <f aca="false">VLOOKUP(A3444,BOOK_REGIONCD,2,FALSE())</f>
        <v>R8</v>
      </c>
    </row>
    <row r="3445" customFormat="false" ht="12.75" hidden="true" customHeight="false" outlineLevel="0" collapsed="false">
      <c r="A3445" s="0" t="s">
        <v>3564</v>
      </c>
      <c r="B3445" s="8" t="n">
        <v>36806</v>
      </c>
      <c r="C3445" s="0" t="s">
        <v>435</v>
      </c>
      <c r="F3445" s="0" t="str">
        <f aca="false">IF(E3445="","",IF(E3445="RADOUS","CHICAGO","WEST"))</f>
        <v/>
      </c>
      <c r="G3445" s="0" t="str">
        <f aca="false">VLOOKUP(A3445,BOOK_REGIONCD,2,FALSE())</f>
        <v>R8</v>
      </c>
    </row>
    <row r="3446" customFormat="false" ht="12.75" hidden="true" customHeight="false" outlineLevel="0" collapsed="false">
      <c r="A3446" s="0" t="s">
        <v>3565</v>
      </c>
      <c r="B3446" s="8" t="n">
        <v>36806</v>
      </c>
      <c r="C3446" s="0" t="s">
        <v>435</v>
      </c>
      <c r="F3446" s="0" t="str">
        <f aca="false">IF(E3446="","",IF(E3446="RADOUS","CHICAGO","WEST"))</f>
        <v/>
      </c>
      <c r="G3446" s="0" t="str">
        <f aca="false">VLOOKUP(A3446,BOOK_REGIONCD,2,FALSE())</f>
        <v>R8</v>
      </c>
    </row>
    <row r="3447" customFormat="false" ht="12.75" hidden="true" customHeight="false" outlineLevel="0" collapsed="false">
      <c r="A3447" s="0" t="s">
        <v>3566</v>
      </c>
      <c r="B3447" s="8" t="n">
        <v>36806</v>
      </c>
      <c r="C3447" s="0" t="s">
        <v>435</v>
      </c>
      <c r="F3447" s="0" t="str">
        <f aca="false">IF(E3447="","",IF(E3447="RADOUS","CHICAGO","WEST"))</f>
        <v/>
      </c>
      <c r="G3447" s="0" t="str">
        <f aca="false">VLOOKUP(A3447,BOOK_REGIONCD,2,FALSE())</f>
        <v>R8</v>
      </c>
    </row>
    <row r="3448" customFormat="false" ht="12.75" hidden="true" customHeight="false" outlineLevel="0" collapsed="false">
      <c r="A3448" s="0" t="s">
        <v>3567</v>
      </c>
      <c r="B3448" s="8" t="n">
        <v>36806</v>
      </c>
      <c r="F3448" s="0" t="str">
        <f aca="false">IF(E3448="","",IF(E3448="RADOUS","CHICAGO","WEST"))</f>
        <v/>
      </c>
      <c r="G3448" s="0" t="str">
        <f aca="false">VLOOKUP(A3448,BOOK_REGIONCD,2,FALSE())</f>
        <v>R8</v>
      </c>
    </row>
    <row r="3449" customFormat="false" ht="12.75" hidden="true" customHeight="false" outlineLevel="0" collapsed="false">
      <c r="A3449" s="0" t="s">
        <v>3568</v>
      </c>
      <c r="B3449" s="8" t="n">
        <v>36806</v>
      </c>
      <c r="F3449" s="0" t="str">
        <f aca="false">IF(E3449="","",IF(E3449="RADOUS","CHICAGO","WEST"))</f>
        <v/>
      </c>
      <c r="G3449" s="0" t="str">
        <f aca="false">VLOOKUP(A3449,BOOK_REGIONCD,2,FALSE())</f>
        <v>R8</v>
      </c>
    </row>
    <row r="3450" customFormat="false" ht="12.75" hidden="true" customHeight="false" outlineLevel="0" collapsed="false">
      <c r="A3450" s="0" t="s">
        <v>3569</v>
      </c>
      <c r="B3450" s="8" t="n">
        <v>36806</v>
      </c>
      <c r="C3450" s="0" t="s">
        <v>435</v>
      </c>
      <c r="F3450" s="0" t="str">
        <f aca="false">IF(E3450="","",IF(E3450="RADOUS","CHICAGO","WEST"))</f>
        <v/>
      </c>
      <c r="G3450" s="0" t="str">
        <f aca="false">VLOOKUP(A3450,BOOK_REGIONCD,2,FALSE())</f>
        <v>R8</v>
      </c>
    </row>
    <row r="3451" customFormat="false" ht="12.75" hidden="true" customHeight="false" outlineLevel="0" collapsed="false">
      <c r="A3451" s="0" t="s">
        <v>3570</v>
      </c>
      <c r="B3451" s="8" t="n">
        <v>36806</v>
      </c>
      <c r="C3451" s="0" t="s">
        <v>49</v>
      </c>
      <c r="F3451" s="0" t="str">
        <f aca="false">IF(E3451="","",IF(E3451="RADOUS","CHICAGO","WEST"))</f>
        <v/>
      </c>
      <c r="G3451" s="0" t="str">
        <f aca="false">VLOOKUP(A3451,BOOK_REGIONCD,2,FALSE())</f>
        <v>R8</v>
      </c>
    </row>
    <row r="3452" customFormat="false" ht="12.75" hidden="true" customHeight="false" outlineLevel="0" collapsed="false">
      <c r="A3452" s="0" t="s">
        <v>3571</v>
      </c>
      <c r="B3452" s="8" t="n">
        <v>36806</v>
      </c>
      <c r="C3452" s="0" t="s">
        <v>49</v>
      </c>
      <c r="F3452" s="0" t="str">
        <f aca="false">IF(E3452="","",IF(E3452="RADOUS","CHICAGO","WEST"))</f>
        <v/>
      </c>
      <c r="G3452" s="0" t="str">
        <f aca="false">VLOOKUP(A3452,BOOK_REGIONCD,2,FALSE())</f>
        <v>R8</v>
      </c>
    </row>
    <row r="3453" customFormat="false" ht="12.75" hidden="true" customHeight="false" outlineLevel="0" collapsed="false">
      <c r="A3453" s="0" t="s">
        <v>3572</v>
      </c>
      <c r="B3453" s="8" t="n">
        <v>36806</v>
      </c>
      <c r="C3453" s="0" t="s">
        <v>435</v>
      </c>
      <c r="F3453" s="0" t="str">
        <f aca="false">IF(E3453="","",IF(E3453="RADOUS","CHICAGO","WEST"))</f>
        <v/>
      </c>
      <c r="G3453" s="0" t="str">
        <f aca="false">VLOOKUP(A3453,BOOK_REGIONCD,2,FALSE())</f>
        <v>R8</v>
      </c>
    </row>
    <row r="3454" customFormat="false" ht="12.75" hidden="true" customHeight="false" outlineLevel="0" collapsed="false">
      <c r="A3454" s="0" t="s">
        <v>3573</v>
      </c>
      <c r="B3454" s="8" t="n">
        <v>36806</v>
      </c>
      <c r="C3454" s="0" t="s">
        <v>435</v>
      </c>
      <c r="F3454" s="0" t="str">
        <f aca="false">IF(E3454="","",IF(E3454="RADOUS","CHICAGO","WEST"))</f>
        <v/>
      </c>
      <c r="G3454" s="0" t="str">
        <f aca="false">VLOOKUP(A3454,BOOK_REGIONCD,2,FALSE())</f>
        <v>R8</v>
      </c>
    </row>
    <row r="3455" customFormat="false" ht="12.75" hidden="true" customHeight="false" outlineLevel="0" collapsed="false">
      <c r="A3455" s="0" t="s">
        <v>3574</v>
      </c>
      <c r="B3455" s="8" t="n">
        <v>36806</v>
      </c>
      <c r="C3455" s="0" t="s">
        <v>435</v>
      </c>
      <c r="F3455" s="0" t="str">
        <f aca="false">IF(E3455="","",IF(E3455="RADOUS","CHICAGO","WEST"))</f>
        <v/>
      </c>
      <c r="G3455" s="0" t="str">
        <f aca="false">VLOOKUP(A3455,BOOK_REGIONCD,2,FALSE())</f>
        <v>R8</v>
      </c>
    </row>
    <row r="3456" customFormat="false" ht="12.75" hidden="true" customHeight="false" outlineLevel="0" collapsed="false">
      <c r="A3456" s="0" t="s">
        <v>3575</v>
      </c>
      <c r="B3456" s="8" t="n">
        <v>36806</v>
      </c>
      <c r="C3456" s="0" t="s">
        <v>435</v>
      </c>
      <c r="F3456" s="0" t="str">
        <f aca="false">IF(E3456="","",IF(E3456="RADOUS","CHICAGO","WEST"))</f>
        <v/>
      </c>
      <c r="G3456" s="0" t="str">
        <f aca="false">VLOOKUP(A3456,BOOK_REGIONCD,2,FALSE())</f>
        <v>R8</v>
      </c>
    </row>
    <row r="3457" customFormat="false" ht="12.75" hidden="true" customHeight="false" outlineLevel="0" collapsed="false">
      <c r="A3457" s="0" t="s">
        <v>3576</v>
      </c>
      <c r="B3457" s="8" t="n">
        <v>36806</v>
      </c>
      <c r="F3457" s="0" t="str">
        <f aca="false">IF(E3457="","",IF(E3457="RADOUS","CHICAGO","WEST"))</f>
        <v/>
      </c>
      <c r="G3457" s="0" t="str">
        <f aca="false">VLOOKUP(A3457,BOOK_REGIONCD,2,FALSE())</f>
        <v>R8</v>
      </c>
    </row>
    <row r="3458" customFormat="false" ht="12.75" hidden="true" customHeight="false" outlineLevel="0" collapsed="false">
      <c r="A3458" s="0" t="s">
        <v>3577</v>
      </c>
      <c r="B3458" s="8" t="n">
        <v>36806</v>
      </c>
      <c r="F3458" s="0" t="str">
        <f aca="false">IF(E3458="","",IF(E3458="RADOUS","CHICAGO","WEST"))</f>
        <v/>
      </c>
      <c r="G3458" s="0" t="str">
        <f aca="false">VLOOKUP(A3458,BOOK_REGIONCD,2,FALSE())</f>
        <v>R8</v>
      </c>
    </row>
    <row r="3459" customFormat="false" ht="12.75" hidden="true" customHeight="false" outlineLevel="0" collapsed="false">
      <c r="A3459" s="0" t="s">
        <v>3578</v>
      </c>
      <c r="B3459" s="8" t="n">
        <v>36806</v>
      </c>
      <c r="C3459" s="0" t="s">
        <v>435</v>
      </c>
      <c r="F3459" s="0" t="str">
        <f aca="false">IF(E3459="","",IF(E3459="RADOUS","CHICAGO","WEST"))</f>
        <v/>
      </c>
      <c r="G3459" s="0" t="str">
        <f aca="false">VLOOKUP(A3459,BOOK_REGIONCD,2,FALSE())</f>
        <v>R8</v>
      </c>
    </row>
    <row r="3460" customFormat="false" ht="12.75" hidden="true" customHeight="false" outlineLevel="0" collapsed="false">
      <c r="A3460" s="0" t="s">
        <v>3579</v>
      </c>
      <c r="B3460" s="8" t="n">
        <v>36806</v>
      </c>
      <c r="C3460" s="0" t="s">
        <v>435</v>
      </c>
      <c r="F3460" s="0" t="str">
        <f aca="false">IF(E3460="","",IF(E3460="RADOUS","CHICAGO","WEST"))</f>
        <v/>
      </c>
      <c r="G3460" s="0" t="str">
        <f aca="false">VLOOKUP(A3460,BOOK_REGIONCD,2,FALSE())</f>
        <v>R8</v>
      </c>
    </row>
    <row r="3461" customFormat="false" ht="12.75" hidden="true" customHeight="false" outlineLevel="0" collapsed="false">
      <c r="A3461" s="0" t="s">
        <v>3580</v>
      </c>
      <c r="B3461" s="8" t="n">
        <v>36806</v>
      </c>
      <c r="C3461" s="0" t="s">
        <v>49</v>
      </c>
      <c r="F3461" s="0" t="str">
        <f aca="false">IF(E3461="","",IF(E3461="RADOUS","CHICAGO","WEST"))</f>
        <v/>
      </c>
      <c r="G3461" s="0" t="str">
        <f aca="false">VLOOKUP(A3461,BOOK_REGIONCD,2,FALSE())</f>
        <v>R8</v>
      </c>
    </row>
    <row r="3462" customFormat="false" ht="12.75" hidden="true" customHeight="false" outlineLevel="0" collapsed="false">
      <c r="A3462" s="0" t="s">
        <v>3581</v>
      </c>
      <c r="B3462" s="8" t="n">
        <v>36806</v>
      </c>
      <c r="C3462" s="0" t="s">
        <v>435</v>
      </c>
      <c r="F3462" s="0" t="str">
        <f aca="false">IF(E3462="","",IF(E3462="RADOUS","CHICAGO","WEST"))</f>
        <v/>
      </c>
      <c r="G3462" s="0" t="str">
        <f aca="false">VLOOKUP(A3462,BOOK_REGIONCD,2,FALSE())</f>
        <v>R9</v>
      </c>
    </row>
    <row r="3463" customFormat="false" ht="12.75" hidden="true" customHeight="false" outlineLevel="0" collapsed="false">
      <c r="A3463" s="0" t="s">
        <v>3582</v>
      </c>
      <c r="B3463" s="8" t="n">
        <v>36806</v>
      </c>
      <c r="C3463" s="0" t="s">
        <v>435</v>
      </c>
      <c r="F3463" s="0" t="str">
        <f aca="false">IF(E3463="","",IF(E3463="RADOUS","CHICAGO","WEST"))</f>
        <v/>
      </c>
      <c r="G3463" s="0" t="str">
        <f aca="false">VLOOKUP(A3463,BOOK_REGIONCD,2,FALSE())</f>
        <v>R9</v>
      </c>
    </row>
    <row r="3464" customFormat="false" ht="12.75" hidden="true" customHeight="false" outlineLevel="0" collapsed="false">
      <c r="A3464" s="0" t="s">
        <v>3583</v>
      </c>
      <c r="B3464" s="8" t="n">
        <v>36806</v>
      </c>
      <c r="C3464" s="0" t="s">
        <v>435</v>
      </c>
      <c r="F3464" s="0" t="str">
        <f aca="false">IF(E3464="","",IF(E3464="RADOUS","CHICAGO","WEST"))</f>
        <v/>
      </c>
      <c r="G3464" s="0" t="str">
        <f aca="false">VLOOKUP(A3464,BOOK_REGIONCD,2,FALSE())</f>
        <v>R9</v>
      </c>
    </row>
    <row r="3465" customFormat="false" ht="12.75" hidden="true" customHeight="false" outlineLevel="0" collapsed="false">
      <c r="A3465" s="0" t="s">
        <v>3584</v>
      </c>
      <c r="B3465" s="8" t="n">
        <v>36806</v>
      </c>
      <c r="C3465" s="0" t="s">
        <v>435</v>
      </c>
      <c r="F3465" s="0" t="str">
        <f aca="false">IF(E3465="","",IF(E3465="RADOUS","CHICAGO","WEST"))</f>
        <v/>
      </c>
      <c r="G3465" s="0" t="str">
        <f aca="false">VLOOKUP(A3465,BOOK_REGIONCD,2,FALSE())</f>
        <v>R9</v>
      </c>
    </row>
    <row r="3466" customFormat="false" ht="12.75" hidden="true" customHeight="false" outlineLevel="0" collapsed="false">
      <c r="A3466" s="0" t="s">
        <v>3585</v>
      </c>
      <c r="B3466" s="8" t="n">
        <v>36806</v>
      </c>
      <c r="C3466" s="0" t="s">
        <v>435</v>
      </c>
      <c r="F3466" s="0" t="str">
        <f aca="false">IF(E3466="","",IF(E3466="RADOUS","CHICAGO","WEST"))</f>
        <v/>
      </c>
      <c r="G3466" s="0" t="str">
        <f aca="false">VLOOKUP(A3466,BOOK_REGIONCD,2,FALSE())</f>
        <v>R9</v>
      </c>
    </row>
    <row r="3467" customFormat="false" ht="12.75" hidden="true" customHeight="false" outlineLevel="0" collapsed="false">
      <c r="A3467" s="0" t="s">
        <v>3586</v>
      </c>
      <c r="B3467" s="8" t="n">
        <v>36806</v>
      </c>
      <c r="C3467" s="0" t="s">
        <v>435</v>
      </c>
      <c r="F3467" s="0" t="str">
        <f aca="false">IF(E3467="","",IF(E3467="RADOUS","CHICAGO","WEST"))</f>
        <v/>
      </c>
      <c r="G3467" s="0" t="str">
        <f aca="false">VLOOKUP(A3467,BOOK_REGIONCD,2,FALSE())</f>
        <v>R9</v>
      </c>
    </row>
    <row r="3468" customFormat="false" ht="12.75" hidden="true" customHeight="false" outlineLevel="0" collapsed="false">
      <c r="A3468" s="0" t="s">
        <v>3587</v>
      </c>
      <c r="B3468" s="8" t="n">
        <v>36806</v>
      </c>
      <c r="C3468" s="0" t="s">
        <v>435</v>
      </c>
      <c r="F3468" s="0" t="str">
        <f aca="false">IF(E3468="","",IF(E3468="RADOUS","CHICAGO","WEST"))</f>
        <v/>
      </c>
      <c r="G3468" s="0" t="str">
        <f aca="false">VLOOKUP(A3468,BOOK_REGIONCD,2,FALSE())</f>
        <v>R9</v>
      </c>
    </row>
    <row r="3469" customFormat="false" ht="12.75" hidden="true" customHeight="false" outlineLevel="0" collapsed="false">
      <c r="A3469" s="0" t="s">
        <v>3588</v>
      </c>
      <c r="B3469" s="8" t="n">
        <v>36806</v>
      </c>
      <c r="C3469" s="0" t="s">
        <v>435</v>
      </c>
      <c r="F3469" s="0" t="str">
        <f aca="false">IF(E3469="","",IF(E3469="RADOUS","CHICAGO","WEST"))</f>
        <v/>
      </c>
      <c r="G3469" s="0" t="str">
        <f aca="false">VLOOKUP(A3469,BOOK_REGIONCD,2,FALSE())</f>
        <v>R9</v>
      </c>
    </row>
    <row r="3470" customFormat="false" ht="12.75" hidden="true" customHeight="false" outlineLevel="0" collapsed="false">
      <c r="A3470" s="0" t="s">
        <v>3589</v>
      </c>
      <c r="B3470" s="8" t="n">
        <v>36806</v>
      </c>
      <c r="C3470" s="0" t="s">
        <v>435</v>
      </c>
      <c r="F3470" s="0" t="str">
        <f aca="false">IF(E3470="","",IF(E3470="RADOUS","CHICAGO","WEST"))</f>
        <v/>
      </c>
      <c r="G3470" s="0" t="str">
        <f aca="false">VLOOKUP(A3470,BOOK_REGIONCD,2,FALSE())</f>
        <v>R9</v>
      </c>
    </row>
    <row r="3471" customFormat="false" ht="12.75" hidden="true" customHeight="false" outlineLevel="0" collapsed="false">
      <c r="A3471" s="0" t="s">
        <v>3590</v>
      </c>
      <c r="B3471" s="8" t="n">
        <v>36806</v>
      </c>
      <c r="C3471" s="0" t="s">
        <v>435</v>
      </c>
      <c r="F3471" s="0" t="str">
        <f aca="false">IF(E3471="","",IF(E3471="RADOUS","CHICAGO","WEST"))</f>
        <v/>
      </c>
      <c r="G3471" s="0" t="str">
        <f aca="false">VLOOKUP(A3471,BOOK_REGIONCD,2,FALSE())</f>
        <v>R9</v>
      </c>
    </row>
    <row r="3472" customFormat="false" ht="12.75" hidden="true" customHeight="false" outlineLevel="0" collapsed="false">
      <c r="A3472" s="0" t="s">
        <v>3591</v>
      </c>
      <c r="B3472" s="8" t="n">
        <v>36806</v>
      </c>
      <c r="C3472" s="0" t="s">
        <v>435</v>
      </c>
      <c r="F3472" s="0" t="str">
        <f aca="false">IF(E3472="","",IF(E3472="RADOUS","CHICAGO","WEST"))</f>
        <v/>
      </c>
      <c r="G3472" s="0" t="str">
        <f aca="false">VLOOKUP(A3472,BOOK_REGIONCD,2,FALSE())</f>
        <v>R9</v>
      </c>
    </row>
    <row r="3473" customFormat="false" ht="12.75" hidden="true" customHeight="false" outlineLevel="0" collapsed="false">
      <c r="A3473" s="0" t="s">
        <v>3592</v>
      </c>
      <c r="B3473" s="8" t="n">
        <v>36806</v>
      </c>
      <c r="C3473" s="0" t="s">
        <v>435</v>
      </c>
      <c r="F3473" s="0" t="str">
        <f aca="false">IF(E3473="","",IF(E3473="RADOUS","CHICAGO","WEST"))</f>
        <v/>
      </c>
      <c r="G3473" s="0" t="str">
        <f aca="false">VLOOKUP(A3473,BOOK_REGIONCD,2,FALSE())</f>
        <v>R9</v>
      </c>
    </row>
    <row r="3474" customFormat="false" ht="12.75" hidden="true" customHeight="false" outlineLevel="0" collapsed="false">
      <c r="A3474" s="0" t="s">
        <v>3593</v>
      </c>
      <c r="B3474" s="8" t="n">
        <v>36806</v>
      </c>
      <c r="C3474" s="0" t="s">
        <v>435</v>
      </c>
      <c r="F3474" s="0" t="str">
        <f aca="false">IF(E3474="","",IF(E3474="RADOUS","CHICAGO","WEST"))</f>
        <v/>
      </c>
      <c r="G3474" s="0" t="str">
        <f aca="false">VLOOKUP(A3474,BOOK_REGIONCD,2,FALSE())</f>
        <v>R9</v>
      </c>
    </row>
    <row r="3475" customFormat="false" ht="12.75" hidden="true" customHeight="false" outlineLevel="0" collapsed="false">
      <c r="A3475" s="0" t="s">
        <v>3594</v>
      </c>
      <c r="B3475" s="8" t="n">
        <v>36806</v>
      </c>
      <c r="C3475" s="0" t="s">
        <v>435</v>
      </c>
      <c r="F3475" s="0" t="str">
        <f aca="false">IF(E3475="","",IF(E3475="RADOUS","CHICAGO","WEST"))</f>
        <v/>
      </c>
      <c r="G3475" s="0" t="str">
        <f aca="false">VLOOKUP(A3475,BOOK_REGIONCD,2,FALSE())</f>
        <v>R9</v>
      </c>
    </row>
    <row r="3476" customFormat="false" ht="12.75" hidden="true" customHeight="false" outlineLevel="0" collapsed="false">
      <c r="A3476" s="0" t="s">
        <v>3595</v>
      </c>
      <c r="B3476" s="8" t="n">
        <v>36806</v>
      </c>
      <c r="C3476" s="0" t="s">
        <v>435</v>
      </c>
      <c r="F3476" s="0" t="str">
        <f aca="false">IF(E3476="","",IF(E3476="RADOUS","CHICAGO","WEST"))</f>
        <v/>
      </c>
      <c r="G3476" s="0" t="str">
        <f aca="false">VLOOKUP(A3476,BOOK_REGIONCD,2,FALSE())</f>
        <v>R9</v>
      </c>
    </row>
    <row r="3477" customFormat="false" ht="12.75" hidden="true" customHeight="false" outlineLevel="0" collapsed="false">
      <c r="A3477" s="0" t="s">
        <v>3596</v>
      </c>
      <c r="B3477" s="8" t="n">
        <v>36806</v>
      </c>
      <c r="C3477" s="0" t="s">
        <v>49</v>
      </c>
      <c r="F3477" s="0" t="str">
        <f aca="false">IF(E3477="","",IF(E3477="RADOUS","CHICAGO","WEST"))</f>
        <v/>
      </c>
      <c r="G3477" s="0" t="str">
        <f aca="false">VLOOKUP(A3477,BOOK_REGIONCD,2,FALSE())</f>
        <v>R9</v>
      </c>
    </row>
    <row r="3478" customFormat="false" ht="12.75" hidden="true" customHeight="false" outlineLevel="0" collapsed="false">
      <c r="A3478" s="0" t="s">
        <v>3597</v>
      </c>
      <c r="B3478" s="8" t="n">
        <v>36806</v>
      </c>
      <c r="C3478" s="0" t="s">
        <v>435</v>
      </c>
      <c r="F3478" s="0" t="str">
        <f aca="false">IF(E3478="","",IF(E3478="RADOUS","CHICAGO","WEST"))</f>
        <v/>
      </c>
      <c r="G3478" s="0" t="str">
        <f aca="false">VLOOKUP(A3478,BOOK_REGIONCD,2,FALSE())</f>
        <v>R9</v>
      </c>
    </row>
    <row r="3479" customFormat="false" ht="12.75" hidden="true" customHeight="false" outlineLevel="0" collapsed="false">
      <c r="A3479" s="0" t="s">
        <v>3598</v>
      </c>
      <c r="B3479" s="8" t="n">
        <v>36806</v>
      </c>
      <c r="C3479" s="0" t="s">
        <v>435</v>
      </c>
      <c r="F3479" s="0" t="str">
        <f aca="false">IF(E3479="","",IF(E3479="RADOUS","CHICAGO","WEST"))</f>
        <v/>
      </c>
      <c r="G3479" s="0" t="str">
        <f aca="false">VLOOKUP(A3479,BOOK_REGIONCD,2,FALSE())</f>
        <v>R9</v>
      </c>
    </row>
    <row r="3480" customFormat="false" ht="12.75" hidden="true" customHeight="false" outlineLevel="0" collapsed="false">
      <c r="A3480" s="0" t="s">
        <v>3599</v>
      </c>
      <c r="B3480" s="8" t="n">
        <v>36806</v>
      </c>
      <c r="F3480" s="0" t="str">
        <f aca="false">IF(E3480="","",IF(E3480="RADOUS","CHICAGO","WEST"))</f>
        <v/>
      </c>
      <c r="G3480" s="0" t="str">
        <f aca="false">VLOOKUP(A3480,BOOK_REGIONCD,2,FALSE())</f>
        <v>R9</v>
      </c>
    </row>
    <row r="3481" customFormat="false" ht="12.75" hidden="true" customHeight="false" outlineLevel="0" collapsed="false">
      <c r="A3481" s="0" t="s">
        <v>3600</v>
      </c>
      <c r="B3481" s="8" t="n">
        <v>36806</v>
      </c>
      <c r="F3481" s="0" t="str">
        <f aca="false">IF(E3481="","",IF(E3481="RADOUS","CHICAGO","WEST"))</f>
        <v/>
      </c>
      <c r="G3481" s="0" t="str">
        <f aca="false">VLOOKUP(A3481,BOOK_REGIONCD,2,FALSE())</f>
        <v>R9</v>
      </c>
    </row>
    <row r="3482" customFormat="false" ht="12.75" hidden="true" customHeight="false" outlineLevel="0" collapsed="false">
      <c r="A3482" s="0" t="s">
        <v>3601</v>
      </c>
      <c r="B3482" s="8" t="n">
        <v>36806</v>
      </c>
      <c r="C3482" s="0" t="s">
        <v>435</v>
      </c>
      <c r="F3482" s="0" t="str">
        <f aca="false">IF(E3482="","",IF(E3482="RADOUS","CHICAGO","WEST"))</f>
        <v/>
      </c>
      <c r="G3482" s="0" t="str">
        <f aca="false">VLOOKUP(A3482,BOOK_REGIONCD,2,FALSE())</f>
        <v>R9</v>
      </c>
    </row>
    <row r="3483" customFormat="false" ht="12.75" hidden="true" customHeight="false" outlineLevel="0" collapsed="false">
      <c r="A3483" s="0" t="s">
        <v>3602</v>
      </c>
      <c r="B3483" s="8" t="n">
        <v>36806</v>
      </c>
      <c r="C3483" s="0" t="s">
        <v>49</v>
      </c>
      <c r="F3483" s="0" t="str">
        <f aca="false">IF(E3483="","",IF(E3483="RADOUS","CHICAGO","WEST"))</f>
        <v/>
      </c>
      <c r="G3483" s="0" t="str">
        <f aca="false">VLOOKUP(A3483,BOOK_REGIONCD,2,FALSE())</f>
        <v>R9</v>
      </c>
    </row>
    <row r="3484" customFormat="false" ht="12.75" hidden="true" customHeight="false" outlineLevel="0" collapsed="false">
      <c r="A3484" s="0" t="s">
        <v>3603</v>
      </c>
      <c r="B3484" s="8" t="n">
        <v>36806</v>
      </c>
      <c r="C3484" s="0" t="s">
        <v>49</v>
      </c>
      <c r="F3484" s="0" t="str">
        <f aca="false">IF(E3484="","",IF(E3484="RADOUS","CHICAGO","WEST"))</f>
        <v/>
      </c>
      <c r="G3484" s="0" t="str">
        <f aca="false">VLOOKUP(A3484,BOOK_REGIONCD,2,FALSE())</f>
        <v>R9</v>
      </c>
    </row>
    <row r="3485" customFormat="false" ht="12.75" hidden="true" customHeight="false" outlineLevel="0" collapsed="false">
      <c r="A3485" s="0" t="s">
        <v>3604</v>
      </c>
      <c r="B3485" s="8" t="n">
        <v>36806</v>
      </c>
      <c r="C3485" s="0" t="s">
        <v>435</v>
      </c>
      <c r="F3485" s="0" t="str">
        <f aca="false">IF(E3485="","",IF(E3485="RADOUS","CHICAGO","WEST"))</f>
        <v/>
      </c>
      <c r="G3485" s="0" t="str">
        <f aca="false">VLOOKUP(A3485,BOOK_REGIONCD,2,FALSE())</f>
        <v>R9</v>
      </c>
    </row>
    <row r="3486" customFormat="false" ht="12.75" hidden="true" customHeight="false" outlineLevel="0" collapsed="false">
      <c r="A3486" s="0" t="s">
        <v>3605</v>
      </c>
      <c r="B3486" s="8" t="n">
        <v>36806</v>
      </c>
      <c r="C3486" s="0" t="s">
        <v>49</v>
      </c>
      <c r="F3486" s="0" t="str">
        <f aca="false">IF(E3486="","",IF(E3486="RADOUS","CHICAGO","WEST"))</f>
        <v/>
      </c>
      <c r="G3486" s="0" t="str">
        <f aca="false">VLOOKUP(A3486,BOOK_REGIONCD,2,FALSE())</f>
        <v>R9</v>
      </c>
    </row>
    <row r="3487" customFormat="false" ht="12.75" hidden="true" customHeight="false" outlineLevel="0" collapsed="false">
      <c r="A3487" s="0" t="s">
        <v>3606</v>
      </c>
      <c r="B3487" s="8" t="n">
        <v>36806</v>
      </c>
      <c r="C3487" s="0" t="s">
        <v>435</v>
      </c>
      <c r="F3487" s="0" t="str">
        <f aca="false">IF(E3487="","",IF(E3487="RADOUS","CHICAGO","WEST"))</f>
        <v/>
      </c>
      <c r="G3487" s="0" t="str">
        <f aca="false">VLOOKUP(A3487,BOOK_REGIONCD,2,FALSE())</f>
        <v>R9</v>
      </c>
    </row>
    <row r="3488" customFormat="false" ht="12.75" hidden="true" customHeight="false" outlineLevel="0" collapsed="false">
      <c r="A3488" s="0" t="s">
        <v>3607</v>
      </c>
      <c r="B3488" s="8" t="n">
        <v>36806</v>
      </c>
      <c r="C3488" s="0" t="s">
        <v>435</v>
      </c>
      <c r="F3488" s="0" t="str">
        <f aca="false">IF(E3488="","",IF(E3488="RADOUS","CHICAGO","WEST"))</f>
        <v/>
      </c>
      <c r="G3488" s="0" t="str">
        <f aca="false">VLOOKUP(A3488,BOOK_REGIONCD,2,FALSE())</f>
        <v>R9</v>
      </c>
    </row>
    <row r="3489" customFormat="false" ht="12.75" hidden="true" customHeight="false" outlineLevel="0" collapsed="false">
      <c r="A3489" s="0" t="s">
        <v>3608</v>
      </c>
      <c r="B3489" s="8" t="n">
        <v>36806</v>
      </c>
      <c r="F3489" s="0" t="str">
        <f aca="false">IF(E3489="","",IF(E3489="RADOUS","CHICAGO","WEST"))</f>
        <v/>
      </c>
      <c r="G3489" s="0" t="str">
        <f aca="false">VLOOKUP(A3489,BOOK_REGIONCD,2,FALSE())</f>
        <v>R9</v>
      </c>
    </row>
    <row r="3490" customFormat="false" ht="12.75" hidden="true" customHeight="false" outlineLevel="0" collapsed="false">
      <c r="A3490" s="0" t="s">
        <v>3609</v>
      </c>
      <c r="B3490" s="8" t="n">
        <v>36806</v>
      </c>
      <c r="F3490" s="0" t="str">
        <f aca="false">IF(E3490="","",IF(E3490="RADOUS","CHICAGO","WEST"))</f>
        <v/>
      </c>
      <c r="G3490" s="0" t="str">
        <f aca="false">VLOOKUP(A3490,BOOK_REGIONCD,2,FALSE())</f>
        <v>R9</v>
      </c>
    </row>
    <row r="3491" customFormat="false" ht="12.75" hidden="true" customHeight="false" outlineLevel="0" collapsed="false">
      <c r="A3491" s="0" t="s">
        <v>3610</v>
      </c>
      <c r="B3491" s="8" t="n">
        <v>36806</v>
      </c>
      <c r="C3491" s="0" t="s">
        <v>435</v>
      </c>
      <c r="F3491" s="0" t="str">
        <f aca="false">IF(E3491="","",IF(E3491="RADOUS","CHICAGO","WEST"))</f>
        <v/>
      </c>
      <c r="G3491" s="0" t="str">
        <f aca="false">VLOOKUP(A3491,BOOK_REGIONCD,2,FALSE())</f>
        <v>R9</v>
      </c>
    </row>
    <row r="3492" customFormat="false" ht="12.75" hidden="true" customHeight="false" outlineLevel="0" collapsed="false">
      <c r="A3492" s="0" t="s">
        <v>3611</v>
      </c>
      <c r="B3492" s="8" t="n">
        <v>36806</v>
      </c>
      <c r="C3492" s="0" t="s">
        <v>435</v>
      </c>
      <c r="F3492" s="0" t="str">
        <f aca="false">IF(E3492="","",IF(E3492="RADOUS","CHICAGO","WEST"))</f>
        <v/>
      </c>
      <c r="G3492" s="0" t="str">
        <f aca="false">VLOOKUP(A3492,BOOK_REGIONCD,2,FALSE())</f>
        <v>R9</v>
      </c>
    </row>
    <row r="3493" customFormat="false" ht="12.75" hidden="true" customHeight="false" outlineLevel="0" collapsed="false">
      <c r="A3493" s="0" t="s">
        <v>3612</v>
      </c>
      <c r="B3493" s="8" t="n">
        <v>36806</v>
      </c>
      <c r="C3493" s="0" t="s">
        <v>49</v>
      </c>
      <c r="F3493" s="0" t="str">
        <f aca="false">IF(E3493="","",IF(E3493="RADOUS","CHICAGO","WEST"))</f>
        <v/>
      </c>
      <c r="G3493" s="0" t="str">
        <f aca="false">VLOOKUP(A3493,BOOK_REGIONCD,2,FALSE())</f>
        <v>R9</v>
      </c>
    </row>
    <row r="3494" customFormat="false" ht="12.75" hidden="true" customHeight="false" outlineLevel="0" collapsed="false">
      <c r="A3494" s="0" t="s">
        <v>3613</v>
      </c>
      <c r="B3494" s="8" t="n">
        <v>36927</v>
      </c>
      <c r="C3494" s="0" t="s">
        <v>3614</v>
      </c>
      <c r="D3494" s="0" t="s">
        <v>13</v>
      </c>
      <c r="F3494" s="0" t="str">
        <f aca="false">IF(E3494="","",IF(E3494="RADOUS","CHICAGO","WEST"))</f>
        <v/>
      </c>
      <c r="G3494" s="0" t="str">
        <f aca="false">VLOOKUP(A3494,BOOK_REGIONCD,2,FALSE())</f>
        <v>DESK</v>
      </c>
      <c r="K3494" s="0" t="s">
        <v>13</v>
      </c>
    </row>
    <row r="3495" customFormat="false" ht="12.75" hidden="true" customHeight="false" outlineLevel="0" collapsed="false">
      <c r="A3495" s="0" t="s">
        <v>3615</v>
      </c>
      <c r="B3495" s="8" t="n">
        <v>36927</v>
      </c>
      <c r="C3495" s="0" t="s">
        <v>3616</v>
      </c>
      <c r="D3495" s="0" t="s">
        <v>13</v>
      </c>
      <c r="F3495" s="0" t="str">
        <f aca="false">IF(E3495="","",IF(E3495="RADOUS","CHICAGO","WEST"))</f>
        <v/>
      </c>
      <c r="G3495" s="0" t="str">
        <f aca="false">VLOOKUP(A3495,BOOK_REGIONCD,2,FALSE())</f>
        <v>DESK</v>
      </c>
      <c r="K3495" s="0" t="s">
        <v>13</v>
      </c>
    </row>
    <row r="3496" customFormat="false" ht="12.75" hidden="true" customHeight="false" outlineLevel="0" collapsed="false">
      <c r="A3496" s="0" t="s">
        <v>3617</v>
      </c>
      <c r="B3496" s="8" t="n">
        <v>36110</v>
      </c>
      <c r="C3496" s="0" t="s">
        <v>3618</v>
      </c>
      <c r="D3496" s="0" t="s">
        <v>10</v>
      </c>
      <c r="F3496" s="0" t="str">
        <f aca="false">IF(E3496="","",IF(E3496="RADOUS","CHICAGO","WEST"))</f>
        <v/>
      </c>
      <c r="G3496" s="0" t="str">
        <f aca="false">VLOOKUP(A3496,BOOK_REGIONCD,2,FALSE())</f>
        <v>DESK</v>
      </c>
      <c r="K3496" s="0" t="s">
        <v>10</v>
      </c>
    </row>
    <row r="3497" customFormat="false" ht="12.75" hidden="true" customHeight="false" outlineLevel="0" collapsed="false">
      <c r="A3497" s="0" t="s">
        <v>3619</v>
      </c>
      <c r="B3497" s="8" t="n">
        <v>36110</v>
      </c>
      <c r="C3497" s="0" t="s">
        <v>3618</v>
      </c>
      <c r="D3497" s="0" t="s">
        <v>10</v>
      </c>
      <c r="F3497" s="0" t="str">
        <f aca="false">IF(E3497="","",IF(E3497="RADOUS","CHICAGO","WEST"))</f>
        <v/>
      </c>
      <c r="G3497" s="0" t="str">
        <f aca="false">VLOOKUP(A3497,BOOK_REGIONCD,2,FALSE())</f>
        <v>DESK</v>
      </c>
      <c r="K3497" s="0" t="s">
        <v>10</v>
      </c>
    </row>
    <row r="3498" customFormat="false" ht="12.75" hidden="true" customHeight="false" outlineLevel="0" collapsed="false">
      <c r="A3498" s="0" t="s">
        <v>3620</v>
      </c>
      <c r="B3498" s="8" t="n">
        <v>36110</v>
      </c>
      <c r="C3498" s="0" t="s">
        <v>3621</v>
      </c>
      <c r="D3498" s="0" t="s">
        <v>10</v>
      </c>
      <c r="F3498" s="0" t="str">
        <f aca="false">IF(E3498="","",IF(E3498="RADOUS","CHICAGO","WEST"))</f>
        <v/>
      </c>
      <c r="G3498" s="0" t="str">
        <f aca="false">VLOOKUP(A3498,BOOK_REGIONCD,2,FALSE())</f>
        <v>DESK</v>
      </c>
      <c r="K3498" s="0" t="s">
        <v>10</v>
      </c>
    </row>
    <row r="3499" customFormat="false" ht="12.75" hidden="true" customHeight="false" outlineLevel="0" collapsed="false">
      <c r="A3499" s="0" t="s">
        <v>3622</v>
      </c>
      <c r="B3499" s="8" t="n">
        <v>36110</v>
      </c>
      <c r="C3499" s="0" t="s">
        <v>3621</v>
      </c>
      <c r="D3499" s="0" t="s">
        <v>10</v>
      </c>
      <c r="F3499" s="0" t="str">
        <f aca="false">IF(E3499="","",IF(E3499="RADOUS","CHICAGO","WEST"))</f>
        <v/>
      </c>
      <c r="G3499" s="0" t="str">
        <f aca="false">VLOOKUP(A3499,BOOK_REGIONCD,2,FALSE())</f>
        <v>DESK</v>
      </c>
      <c r="K3499" s="0" t="s">
        <v>10</v>
      </c>
    </row>
    <row r="3500" customFormat="false" ht="12.75" hidden="true" customHeight="false" outlineLevel="0" collapsed="false">
      <c r="A3500" s="0" t="s">
        <v>3623</v>
      </c>
      <c r="B3500" s="8" t="n">
        <v>36411</v>
      </c>
      <c r="D3500" s="0" t="s">
        <v>10</v>
      </c>
      <c r="F3500" s="0" t="str">
        <f aca="false">IF(E3500="","",IF(E3500="RADOUS","CHICAGO","WEST"))</f>
        <v/>
      </c>
      <c r="G3500" s="0" t="str">
        <f aca="false">VLOOKUP(A3500,BOOK_REGIONCD,2,FALSE())</f>
        <v>DESK</v>
      </c>
      <c r="K3500" s="0" t="s">
        <v>10</v>
      </c>
    </row>
    <row r="3501" customFormat="false" ht="12.75" hidden="true" customHeight="false" outlineLevel="0" collapsed="false">
      <c r="A3501" s="0" t="s">
        <v>3624</v>
      </c>
      <c r="B3501" s="8" t="n">
        <v>36411</v>
      </c>
      <c r="C3501" s="0" t="s">
        <v>3625</v>
      </c>
      <c r="D3501" s="0" t="s">
        <v>10</v>
      </c>
      <c r="F3501" s="0" t="str">
        <f aca="false">IF(E3501="","",IF(E3501="RADOUS","CHICAGO","WEST"))</f>
        <v/>
      </c>
      <c r="G3501" s="0" t="str">
        <f aca="false">VLOOKUP(A3501,BOOK_REGIONCD,2,FALSE())</f>
        <v>DESK</v>
      </c>
      <c r="K3501" s="0" t="s">
        <v>10</v>
      </c>
    </row>
    <row r="3502" customFormat="false" ht="12.75" hidden="true" customHeight="false" outlineLevel="0" collapsed="false">
      <c r="A3502" s="0" t="s">
        <v>3626</v>
      </c>
      <c r="B3502" s="8" t="n">
        <v>36927</v>
      </c>
      <c r="C3502" s="0" t="s">
        <v>78</v>
      </c>
      <c r="D3502" s="0" t="s">
        <v>13</v>
      </c>
      <c r="F3502" s="0" t="str">
        <f aca="false">IF(E3502="","",IF(E3502="RADOUS","CHICAGO","WEST"))</f>
        <v/>
      </c>
      <c r="G3502" s="0" t="str">
        <f aca="false">VLOOKUP(A3502,BOOK_REGIONCD,2,FALSE())</f>
        <v>DESK</v>
      </c>
      <c r="K3502" s="0" t="s">
        <v>13</v>
      </c>
    </row>
    <row r="3503" customFormat="false" ht="12.75" hidden="true" customHeight="false" outlineLevel="0" collapsed="false">
      <c r="A3503" s="0" t="s">
        <v>3627</v>
      </c>
      <c r="B3503" s="8" t="n">
        <v>36927</v>
      </c>
      <c r="C3503" s="0" t="s">
        <v>87</v>
      </c>
      <c r="D3503" s="0" t="s">
        <v>13</v>
      </c>
      <c r="F3503" s="0" t="str">
        <f aca="false">IF(E3503="","",IF(E3503="RADOUS","CHICAGO","WEST"))</f>
        <v/>
      </c>
      <c r="G3503" s="0" t="str">
        <f aca="false">VLOOKUP(A3503,BOOK_REGIONCD,2,FALSE())</f>
        <v>DESK</v>
      </c>
      <c r="K3503" s="0" t="s">
        <v>13</v>
      </c>
    </row>
    <row r="3504" customFormat="false" ht="12.75" hidden="true" customHeight="false" outlineLevel="0" collapsed="false">
      <c r="A3504" s="0" t="s">
        <v>3628</v>
      </c>
      <c r="D3504" s="0" t="s">
        <v>10</v>
      </c>
      <c r="F3504" s="0" t="str">
        <f aca="false">IF(E3504="","",IF(E3504="RADOUS","CHICAGO","WEST"))</f>
        <v/>
      </c>
      <c r="G3504" s="0" t="str">
        <f aca="false">VLOOKUP(A3504,BOOK_REGIONCD,2,FALSE())</f>
        <v>DESK</v>
      </c>
      <c r="K3504" s="0" t="s">
        <v>10</v>
      </c>
    </row>
    <row r="3505" customFormat="false" ht="12.75" hidden="true" customHeight="false" outlineLevel="0" collapsed="false">
      <c r="A3505" s="0" t="s">
        <v>3629</v>
      </c>
      <c r="D3505" s="0" t="s">
        <v>10</v>
      </c>
      <c r="F3505" s="0" t="str">
        <f aca="false">IF(E3505="","",IF(E3505="RADOUS","CHICAGO","WEST"))</f>
        <v/>
      </c>
      <c r="G3505" s="0" t="str">
        <f aca="false">VLOOKUP(A3505,BOOK_REGIONCD,2,FALSE())</f>
        <v>DESK</v>
      </c>
      <c r="K3505" s="0" t="s">
        <v>10</v>
      </c>
    </row>
    <row r="3506" customFormat="false" ht="12.75" hidden="true" customHeight="false" outlineLevel="0" collapsed="false">
      <c r="A3506" s="0" t="s">
        <v>3630</v>
      </c>
      <c r="D3506" s="0" t="s">
        <v>10</v>
      </c>
      <c r="F3506" s="0" t="str">
        <f aca="false">IF(E3506="","",IF(E3506="RADOUS","CHICAGO","WEST"))</f>
        <v/>
      </c>
      <c r="G3506" s="0" t="str">
        <f aca="false">VLOOKUP(A3506,BOOK_REGIONCD,2,FALSE())</f>
        <v>DESK</v>
      </c>
      <c r="K3506" s="0" t="s">
        <v>10</v>
      </c>
    </row>
    <row r="3507" customFormat="false" ht="12.75" hidden="true" customHeight="false" outlineLevel="0" collapsed="false">
      <c r="A3507" s="0" t="s">
        <v>3631</v>
      </c>
      <c r="B3507" s="8" t="n">
        <v>36927</v>
      </c>
      <c r="C3507" s="0" t="s">
        <v>68</v>
      </c>
      <c r="D3507" s="0" t="s">
        <v>13</v>
      </c>
      <c r="F3507" s="0" t="str">
        <f aca="false">IF(E3507="","",IF(E3507="RADOUS","CHICAGO","WEST"))</f>
        <v/>
      </c>
      <c r="G3507" s="0" t="str">
        <f aca="false">VLOOKUP(A3507,BOOK_REGIONCD,2,FALSE())</f>
        <v>DESK</v>
      </c>
      <c r="K3507" s="0" t="s">
        <v>13</v>
      </c>
    </row>
    <row r="3508" customFormat="false" ht="12.75" hidden="true" customHeight="false" outlineLevel="0" collapsed="false">
      <c r="A3508" s="0" t="s">
        <v>3632</v>
      </c>
      <c r="B3508" s="8" t="n">
        <v>36927</v>
      </c>
      <c r="C3508" s="0" t="s">
        <v>68</v>
      </c>
      <c r="D3508" s="0" t="s">
        <v>13</v>
      </c>
      <c r="F3508" s="0" t="str">
        <f aca="false">IF(E3508="","",IF(E3508="RADOUS","CHICAGO","WEST"))</f>
        <v/>
      </c>
      <c r="G3508" s="0" t="str">
        <f aca="false">VLOOKUP(A3508,BOOK_REGIONCD,2,FALSE())</f>
        <v>DESK</v>
      </c>
      <c r="K3508" s="0" t="s">
        <v>13</v>
      </c>
    </row>
    <row r="3509" customFormat="false" ht="12.75" hidden="true" customHeight="false" outlineLevel="0" collapsed="false">
      <c r="A3509" s="0" t="s">
        <v>3633</v>
      </c>
      <c r="D3509" s="0" t="s">
        <v>10</v>
      </c>
      <c r="F3509" s="0" t="str">
        <f aca="false">IF(E3509="","",IF(E3509="RADOUS","CHICAGO","WEST"))</f>
        <v/>
      </c>
      <c r="G3509" s="0" t="str">
        <f aca="false">VLOOKUP(A3509,BOOK_REGIONCD,2,FALSE())</f>
        <v>DESK</v>
      </c>
      <c r="K3509" s="0" t="s">
        <v>10</v>
      </c>
    </row>
    <row r="3510" customFormat="false" ht="12.75" hidden="true" customHeight="false" outlineLevel="0" collapsed="false">
      <c r="A3510" s="0" t="s">
        <v>3634</v>
      </c>
      <c r="B3510" s="8" t="n">
        <v>36927</v>
      </c>
      <c r="C3510" s="0" t="s">
        <v>750</v>
      </c>
      <c r="D3510" s="0" t="s">
        <v>13</v>
      </c>
      <c r="F3510" s="0" t="str">
        <f aca="false">IF(E3510="","",IF(E3510="RADOUS","CHICAGO","WEST"))</f>
        <v/>
      </c>
      <c r="G3510" s="0" t="str">
        <f aca="false">VLOOKUP(A3510,BOOK_REGIONCD,2,FALSE())</f>
        <v>DESK</v>
      </c>
      <c r="K3510" s="0" t="s">
        <v>13</v>
      </c>
    </row>
    <row r="3511" customFormat="false" ht="12.75" hidden="true" customHeight="false" outlineLevel="0" collapsed="false">
      <c r="A3511" s="0" t="s">
        <v>3635</v>
      </c>
      <c r="D3511" s="0" t="s">
        <v>10</v>
      </c>
      <c r="F3511" s="0" t="str">
        <f aca="false">IF(E3511="","",IF(E3511="RADOUS","CHICAGO","WEST"))</f>
        <v/>
      </c>
      <c r="G3511" s="0" t="str">
        <f aca="false">VLOOKUP(A3511,BOOK_REGIONCD,2,FALSE())</f>
        <v>DESK</v>
      </c>
      <c r="K3511" s="0" t="s">
        <v>10</v>
      </c>
    </row>
    <row r="3512" customFormat="false" ht="12.75" hidden="true" customHeight="false" outlineLevel="0" collapsed="false">
      <c r="A3512" s="0" t="s">
        <v>3636</v>
      </c>
      <c r="B3512" s="8" t="n">
        <v>36927</v>
      </c>
      <c r="C3512" s="0" t="s">
        <v>3616</v>
      </c>
      <c r="D3512" s="0" t="s">
        <v>13</v>
      </c>
      <c r="F3512" s="0" t="str">
        <f aca="false">IF(E3512="","",IF(E3512="RADOUS","CHICAGO","WEST"))</f>
        <v/>
      </c>
      <c r="G3512" s="0" t="str">
        <f aca="false">VLOOKUP(A3512,BOOK_REGIONCD,2,FALSE())</f>
        <v>DESK</v>
      </c>
      <c r="K3512" s="0" t="s">
        <v>13</v>
      </c>
    </row>
    <row r="3513" customFormat="false" ht="12.75" hidden="true" customHeight="false" outlineLevel="0" collapsed="false">
      <c r="A3513" s="0" t="s">
        <v>3637</v>
      </c>
      <c r="B3513" s="8" t="n">
        <v>36927</v>
      </c>
      <c r="C3513" s="0" t="s">
        <v>3616</v>
      </c>
      <c r="D3513" s="0" t="s">
        <v>13</v>
      </c>
      <c r="F3513" s="0" t="str">
        <f aca="false">IF(E3513="","",IF(E3513="RADOUS","CHICAGO","WEST"))</f>
        <v/>
      </c>
      <c r="G3513" s="0" t="str">
        <f aca="false">VLOOKUP(A3513,BOOK_REGIONCD,2,FALSE())</f>
        <v>DESK</v>
      </c>
      <c r="K3513" s="0" t="s">
        <v>13</v>
      </c>
    </row>
    <row r="3514" customFormat="false" ht="12.75" hidden="true" customHeight="false" outlineLevel="0" collapsed="false">
      <c r="A3514" s="0" t="s">
        <v>3638</v>
      </c>
      <c r="B3514" s="8" t="n">
        <v>36927</v>
      </c>
      <c r="C3514" s="0" t="s">
        <v>64</v>
      </c>
      <c r="D3514" s="0" t="s">
        <v>13</v>
      </c>
      <c r="F3514" s="0" t="str">
        <f aca="false">IF(E3514="","",IF(E3514="RADOUS","CHICAGO","WEST"))</f>
        <v/>
      </c>
      <c r="G3514" s="0" t="str">
        <f aca="false">VLOOKUP(A3514,BOOK_REGIONCD,2,FALSE())</f>
        <v>DESK</v>
      </c>
      <c r="K3514" s="0" t="s">
        <v>13</v>
      </c>
    </row>
    <row r="3515" customFormat="false" ht="12.75" hidden="true" customHeight="false" outlineLevel="0" collapsed="false">
      <c r="A3515" s="0" t="s">
        <v>3639</v>
      </c>
      <c r="B3515" s="8" t="n">
        <v>36927</v>
      </c>
      <c r="C3515" s="0" t="s">
        <v>3614</v>
      </c>
      <c r="D3515" s="0" t="s">
        <v>13</v>
      </c>
      <c r="F3515" s="0" t="str">
        <f aca="false">IF(E3515="","",IF(E3515="RADOUS","CHICAGO","WEST"))</f>
        <v/>
      </c>
      <c r="G3515" s="0" t="str">
        <f aca="false">VLOOKUP(A3515,BOOK_REGIONCD,2,FALSE())</f>
        <v>DESK</v>
      </c>
      <c r="K3515" s="0" t="s">
        <v>13</v>
      </c>
    </row>
    <row r="3516" customFormat="false" ht="12.75" hidden="true" customHeight="false" outlineLevel="0" collapsed="false">
      <c r="A3516" s="0" t="s">
        <v>3640</v>
      </c>
      <c r="B3516" s="8" t="n">
        <v>35982</v>
      </c>
      <c r="D3516" s="0" t="s">
        <v>10</v>
      </c>
      <c r="F3516" s="0" t="str">
        <f aca="false">IF(E3516="","",IF(E3516="RADOUS","CHICAGO","WEST"))</f>
        <v/>
      </c>
      <c r="G3516" s="0" t="str">
        <f aca="false">VLOOKUP(A3516,BOOK_REGIONCD,2,FALSE())</f>
        <v>DESK</v>
      </c>
      <c r="K3516" s="0" t="s">
        <v>10</v>
      </c>
    </row>
    <row r="3517" customFormat="false" ht="12.75" hidden="true" customHeight="false" outlineLevel="0" collapsed="false">
      <c r="A3517" s="0" t="s">
        <v>3641</v>
      </c>
      <c r="B3517" s="8" t="n">
        <v>36927</v>
      </c>
      <c r="C3517" s="0" t="s">
        <v>3616</v>
      </c>
      <c r="D3517" s="0" t="s">
        <v>13</v>
      </c>
      <c r="F3517" s="0" t="str">
        <f aca="false">IF(E3517="","",IF(E3517="RADOUS","CHICAGO","WEST"))</f>
        <v/>
      </c>
      <c r="G3517" s="0" t="str">
        <f aca="false">VLOOKUP(A3517,BOOK_REGIONCD,2,FALSE())</f>
        <v>DESK</v>
      </c>
      <c r="K3517" s="0" t="s">
        <v>13</v>
      </c>
    </row>
    <row r="3518" customFormat="false" ht="12.75" hidden="true" customHeight="false" outlineLevel="0" collapsed="false">
      <c r="A3518" s="0" t="s">
        <v>3642</v>
      </c>
      <c r="B3518" s="8" t="n">
        <v>36927</v>
      </c>
      <c r="C3518" s="0" t="s">
        <v>758</v>
      </c>
      <c r="D3518" s="0" t="s">
        <v>13</v>
      </c>
      <c r="F3518" s="0" t="str">
        <f aca="false">IF(E3518="","",IF(E3518="RADOUS","CHICAGO","WEST"))</f>
        <v/>
      </c>
      <c r="G3518" s="0" t="str">
        <f aca="false">VLOOKUP(A3518,BOOK_REGIONCD,2,FALSE())</f>
        <v>DESK</v>
      </c>
      <c r="K3518" s="0" t="s">
        <v>13</v>
      </c>
    </row>
    <row r="3519" customFormat="false" ht="12.75" hidden="true" customHeight="false" outlineLevel="0" collapsed="false">
      <c r="A3519" s="0" t="s">
        <v>3643</v>
      </c>
      <c r="B3519" s="8" t="n">
        <v>36927</v>
      </c>
      <c r="C3519" s="0" t="s">
        <v>739</v>
      </c>
      <c r="D3519" s="0" t="s">
        <v>13</v>
      </c>
      <c r="F3519" s="0" t="str">
        <f aca="false">IF(E3519="","",IF(E3519="RADOUS","CHICAGO","WEST"))</f>
        <v/>
      </c>
      <c r="G3519" s="0" t="str">
        <f aca="false">VLOOKUP(A3519,BOOK_REGIONCD,2,FALSE())</f>
        <v>DESK</v>
      </c>
      <c r="K3519" s="0" t="s">
        <v>13</v>
      </c>
    </row>
    <row r="3520" customFormat="false" ht="12.75" hidden="true" customHeight="false" outlineLevel="0" collapsed="false">
      <c r="A3520" s="0" t="s">
        <v>3644</v>
      </c>
      <c r="B3520" s="8" t="n">
        <v>36927</v>
      </c>
      <c r="C3520" s="0" t="s">
        <v>739</v>
      </c>
      <c r="D3520" s="0" t="s">
        <v>13</v>
      </c>
      <c r="F3520" s="0" t="str">
        <f aca="false">IF(E3520="","",IF(E3520="RADOUS","CHICAGO","WEST"))</f>
        <v/>
      </c>
      <c r="G3520" s="0" t="str">
        <f aca="false">VLOOKUP(A3520,BOOK_REGIONCD,2,FALSE())</f>
        <v>DESK</v>
      </c>
      <c r="K3520" s="0" t="s">
        <v>13</v>
      </c>
    </row>
    <row r="3521" customFormat="false" ht="12.75" hidden="true" customHeight="false" outlineLevel="0" collapsed="false">
      <c r="A3521" s="0" t="s">
        <v>3645</v>
      </c>
      <c r="B3521" s="8" t="n">
        <v>36927</v>
      </c>
      <c r="C3521" s="0" t="s">
        <v>68</v>
      </c>
      <c r="D3521" s="0" t="s">
        <v>13</v>
      </c>
      <c r="F3521" s="0" t="str">
        <f aca="false">IF(E3521="","",IF(E3521="RADOUS","CHICAGO","WEST"))</f>
        <v/>
      </c>
      <c r="G3521" s="0" t="str">
        <f aca="false">VLOOKUP(A3521,BOOK_REGIONCD,2,FALSE())</f>
        <v>DESK</v>
      </c>
      <c r="K3521" s="0" t="s">
        <v>13</v>
      </c>
    </row>
    <row r="3522" customFormat="false" ht="12.75" hidden="true" customHeight="false" outlineLevel="0" collapsed="false">
      <c r="A3522" s="0" t="s">
        <v>3646</v>
      </c>
      <c r="D3522" s="0" t="s">
        <v>10</v>
      </c>
      <c r="F3522" s="0" t="str">
        <f aca="false">IF(E3522="","",IF(E3522="RADOUS","CHICAGO","WEST"))</f>
        <v/>
      </c>
      <c r="G3522" s="0" t="str">
        <f aca="false">VLOOKUP(A3522,BOOK_REGIONCD,2,FALSE())</f>
        <v>DESK</v>
      </c>
      <c r="K3522" s="0" t="s">
        <v>10</v>
      </c>
    </row>
    <row r="3523" customFormat="false" ht="12.75" hidden="true" customHeight="false" outlineLevel="0" collapsed="false">
      <c r="A3523" s="0" t="s">
        <v>3647</v>
      </c>
      <c r="D3523" s="0" t="s">
        <v>10</v>
      </c>
      <c r="F3523" s="0" t="str">
        <f aca="false">IF(E3523="","",IF(E3523="RADOUS","CHICAGO","WEST"))</f>
        <v/>
      </c>
      <c r="G3523" s="0" t="str">
        <f aca="false">VLOOKUP(A3523,BOOK_REGIONCD,2,FALSE())</f>
        <v>DESK</v>
      </c>
      <c r="K3523" s="0" t="s">
        <v>10</v>
      </c>
    </row>
    <row r="3524" customFormat="false" ht="12.75" hidden="true" customHeight="false" outlineLevel="0" collapsed="false">
      <c r="A3524" s="0" t="s">
        <v>3648</v>
      </c>
      <c r="B3524" s="8" t="n">
        <v>36927</v>
      </c>
      <c r="C3524" s="0" t="s">
        <v>758</v>
      </c>
      <c r="D3524" s="0" t="s">
        <v>13</v>
      </c>
      <c r="F3524" s="0" t="str">
        <f aca="false">IF(E3524="","",IF(E3524="RADOUS","CHICAGO","WEST"))</f>
        <v/>
      </c>
      <c r="G3524" s="0" t="str">
        <f aca="false">VLOOKUP(A3524,BOOK_REGIONCD,2,FALSE())</f>
        <v>DESK</v>
      </c>
      <c r="K3524" s="0" t="s">
        <v>13</v>
      </c>
    </row>
    <row r="3525" customFormat="false" ht="12.75" hidden="true" customHeight="false" outlineLevel="0" collapsed="false">
      <c r="A3525" s="0" t="s">
        <v>3649</v>
      </c>
      <c r="D3525" s="0" t="s">
        <v>10</v>
      </c>
      <c r="F3525" s="0" t="str">
        <f aca="false">IF(E3525="","",IF(E3525="RADOUS","CHICAGO","WEST"))</f>
        <v/>
      </c>
      <c r="G3525" s="0" t="str">
        <f aca="false">VLOOKUP(A3525,BOOK_REGIONCD,2,FALSE())</f>
        <v>DESK</v>
      </c>
      <c r="K3525" s="0" t="s">
        <v>10</v>
      </c>
    </row>
    <row r="3526" customFormat="false" ht="12.75" hidden="true" customHeight="false" outlineLevel="0" collapsed="false">
      <c r="A3526" s="0" t="s">
        <v>3650</v>
      </c>
      <c r="B3526" s="8" t="n">
        <v>36927</v>
      </c>
      <c r="C3526" s="0" t="s">
        <v>66</v>
      </c>
      <c r="D3526" s="0" t="s">
        <v>13</v>
      </c>
      <c r="F3526" s="0" t="str">
        <f aca="false">IF(E3526="","",IF(E3526="RADOUS","CHICAGO","WEST"))</f>
        <v/>
      </c>
      <c r="G3526" s="0" t="str">
        <f aca="false">VLOOKUP(A3526,BOOK_REGIONCD,2,FALSE())</f>
        <v>DESK</v>
      </c>
      <c r="K3526" s="0" t="s">
        <v>13</v>
      </c>
    </row>
    <row r="3527" customFormat="false" ht="12.75" hidden="true" customHeight="false" outlineLevel="0" collapsed="false">
      <c r="A3527" s="0" t="s">
        <v>3651</v>
      </c>
      <c r="B3527" s="8" t="n">
        <v>36927</v>
      </c>
      <c r="C3527" s="0" t="s">
        <v>78</v>
      </c>
      <c r="D3527" s="0" t="s">
        <v>13</v>
      </c>
      <c r="F3527" s="0" t="str">
        <f aca="false">IF(E3527="","",IF(E3527="RADOUS","CHICAGO","WEST"))</f>
        <v/>
      </c>
      <c r="G3527" s="0" t="str">
        <f aca="false">VLOOKUP(A3527,BOOK_REGIONCD,2,FALSE())</f>
        <v>DESK</v>
      </c>
      <c r="K3527" s="0" t="s">
        <v>13</v>
      </c>
    </row>
    <row r="3528" customFormat="false" ht="12.75" hidden="true" customHeight="false" outlineLevel="0" collapsed="false">
      <c r="A3528" s="0" t="s">
        <v>3652</v>
      </c>
      <c r="D3528" s="0" t="s">
        <v>10</v>
      </c>
      <c r="F3528" s="0" t="str">
        <f aca="false">IF(E3528="","",IF(E3528="RADOUS","CHICAGO","WEST"))</f>
        <v/>
      </c>
      <c r="G3528" s="0" t="str">
        <f aca="false">VLOOKUP(A3528,BOOK_REGIONCD,2,FALSE())</f>
        <v>DESK</v>
      </c>
      <c r="K3528" s="0" t="s">
        <v>10</v>
      </c>
    </row>
    <row r="3529" customFormat="false" ht="12.75" hidden="true" customHeight="false" outlineLevel="0" collapsed="false">
      <c r="A3529" s="0" t="s">
        <v>3653</v>
      </c>
      <c r="B3529" s="8" t="n">
        <v>36927</v>
      </c>
      <c r="C3529" s="0" t="s">
        <v>3616</v>
      </c>
      <c r="D3529" s="0" t="s">
        <v>13</v>
      </c>
      <c r="F3529" s="0" t="str">
        <f aca="false">IF(E3529="","",IF(E3529="RADOUS","CHICAGO","WEST"))</f>
        <v/>
      </c>
      <c r="G3529" s="0" t="str">
        <f aca="false">VLOOKUP(A3529,BOOK_REGIONCD,2,FALSE())</f>
        <v>DESK</v>
      </c>
      <c r="K3529" s="0" t="s">
        <v>13</v>
      </c>
    </row>
    <row r="3530" customFormat="false" ht="12.75" hidden="true" customHeight="false" outlineLevel="0" collapsed="false">
      <c r="A3530" s="0" t="s">
        <v>3654</v>
      </c>
      <c r="B3530" s="8" t="n">
        <v>36927</v>
      </c>
      <c r="D3530" s="0" t="s">
        <v>10</v>
      </c>
      <c r="F3530" s="0" t="str">
        <f aca="false">IF(E3530="","",IF(E3530="RADOUS","CHICAGO","WEST"))</f>
        <v/>
      </c>
      <c r="G3530" s="0" t="str">
        <f aca="false">VLOOKUP(A3530,BOOK_REGIONCD,2,FALSE())</f>
        <v>DESK</v>
      </c>
      <c r="K3530" s="0" t="s">
        <v>10</v>
      </c>
    </row>
    <row r="3531" customFormat="false" ht="12.75" hidden="true" customHeight="false" outlineLevel="0" collapsed="false">
      <c r="A3531" s="0" t="s">
        <v>3655</v>
      </c>
      <c r="B3531" s="8" t="n">
        <v>36927</v>
      </c>
      <c r="D3531" s="0" t="s">
        <v>10</v>
      </c>
      <c r="F3531" s="0" t="str">
        <f aca="false">IF(E3531="","",IF(E3531="RADOUS","CHICAGO","WEST"))</f>
        <v/>
      </c>
      <c r="G3531" s="0" t="str">
        <f aca="false">VLOOKUP(A3531,BOOK_REGIONCD,2,FALSE())</f>
        <v>DESK</v>
      </c>
      <c r="K3531" s="0" t="s">
        <v>10</v>
      </c>
    </row>
    <row r="3532" customFormat="false" ht="12.75" hidden="true" customHeight="false" outlineLevel="0" collapsed="false">
      <c r="A3532" s="0" t="s">
        <v>3656</v>
      </c>
      <c r="B3532" s="8" t="n">
        <v>36927</v>
      </c>
      <c r="D3532" s="0" t="s">
        <v>10</v>
      </c>
      <c r="F3532" s="0" t="str">
        <f aca="false">IF(E3532="","",IF(E3532="RADOUS","CHICAGO","WEST"))</f>
        <v/>
      </c>
      <c r="G3532" s="0" t="str">
        <f aca="false">VLOOKUP(A3532,BOOK_REGIONCD,2,FALSE())</f>
        <v>DESK</v>
      </c>
      <c r="K3532" s="0" t="s">
        <v>10</v>
      </c>
    </row>
    <row r="3533" customFormat="false" ht="12.75" hidden="true" customHeight="false" outlineLevel="0" collapsed="false">
      <c r="A3533" s="0" t="s">
        <v>3657</v>
      </c>
      <c r="B3533" s="8" t="n">
        <v>36927</v>
      </c>
      <c r="D3533" s="0" t="s">
        <v>10</v>
      </c>
      <c r="F3533" s="0" t="str">
        <f aca="false">IF(E3533="","",IF(E3533="RADOUS","CHICAGO","WEST"))</f>
        <v/>
      </c>
      <c r="G3533" s="0" t="str">
        <f aca="false">VLOOKUP(A3533,BOOK_REGIONCD,2,FALSE())</f>
        <v>DESK</v>
      </c>
      <c r="K3533" s="0" t="s">
        <v>10</v>
      </c>
    </row>
    <row r="3534" customFormat="false" ht="12.75" hidden="true" customHeight="false" outlineLevel="0" collapsed="false">
      <c r="A3534" s="0" t="s">
        <v>3658</v>
      </c>
      <c r="B3534" s="8" t="n">
        <v>36927</v>
      </c>
      <c r="D3534" s="0" t="s">
        <v>10</v>
      </c>
      <c r="F3534" s="0" t="str">
        <f aca="false">IF(E3534="","",IF(E3534="RADOUS","CHICAGO","WEST"))</f>
        <v/>
      </c>
      <c r="G3534" s="0" t="str">
        <f aca="false">VLOOKUP(A3534,BOOK_REGIONCD,2,FALSE())</f>
        <v>DESK</v>
      </c>
      <c r="K3534" s="0" t="s">
        <v>10</v>
      </c>
    </row>
    <row r="3535" customFormat="false" ht="12.75" hidden="true" customHeight="false" outlineLevel="0" collapsed="false">
      <c r="A3535" s="0" t="s">
        <v>3659</v>
      </c>
      <c r="B3535" s="8" t="n">
        <v>36927</v>
      </c>
      <c r="D3535" s="0" t="s">
        <v>10</v>
      </c>
      <c r="F3535" s="0" t="str">
        <f aca="false">IF(E3535="","",IF(E3535="RADOUS","CHICAGO","WEST"))</f>
        <v/>
      </c>
      <c r="G3535" s="0" t="str">
        <f aca="false">VLOOKUP(A3535,BOOK_REGIONCD,2,FALSE())</f>
        <v>DESK</v>
      </c>
      <c r="K3535" s="0" t="s">
        <v>10</v>
      </c>
    </row>
    <row r="3536" customFormat="false" ht="12.75" hidden="true" customHeight="false" outlineLevel="0" collapsed="false">
      <c r="A3536" s="0" t="s">
        <v>3660</v>
      </c>
      <c r="B3536" s="8" t="n">
        <v>36927</v>
      </c>
      <c r="D3536" s="0" t="s">
        <v>10</v>
      </c>
      <c r="F3536" s="0" t="str">
        <f aca="false">IF(E3536="","",IF(E3536="RADOUS","CHICAGO","WEST"))</f>
        <v/>
      </c>
      <c r="G3536" s="0" t="str">
        <f aca="false">VLOOKUP(A3536,BOOK_REGIONCD,2,FALSE())</f>
        <v>DESK</v>
      </c>
      <c r="K3536" s="0" t="s">
        <v>10</v>
      </c>
    </row>
    <row r="3537" customFormat="false" ht="12.75" hidden="true" customHeight="false" outlineLevel="0" collapsed="false">
      <c r="A3537" s="0" t="s">
        <v>3661</v>
      </c>
      <c r="D3537" s="0" t="s">
        <v>10</v>
      </c>
      <c r="F3537" s="0" t="str">
        <f aca="false">IF(E3537="","",IF(E3537="RADOUS","CHICAGO","WEST"))</f>
        <v/>
      </c>
      <c r="G3537" s="0" t="str">
        <f aca="false">VLOOKUP(A3537,BOOK_REGIONCD,2,FALSE())</f>
        <v>DESK</v>
      </c>
      <c r="K3537" s="0" t="s">
        <v>10</v>
      </c>
    </row>
    <row r="3538" customFormat="false" ht="12.75" hidden="true" customHeight="false" outlineLevel="0" collapsed="false">
      <c r="A3538" s="0" t="s">
        <v>3662</v>
      </c>
      <c r="B3538" s="8" t="n">
        <v>36927</v>
      </c>
      <c r="C3538" s="0" t="s">
        <v>61</v>
      </c>
      <c r="D3538" s="0" t="s">
        <v>13</v>
      </c>
      <c r="F3538" s="0" t="str">
        <f aca="false">IF(E3538="","",IF(E3538="RADOUS","CHICAGO","WEST"))</f>
        <v/>
      </c>
      <c r="G3538" s="0" t="str">
        <f aca="false">VLOOKUP(A3538,BOOK_REGIONCD,2,FALSE())</f>
        <v>DESK</v>
      </c>
      <c r="K3538" s="0" t="s">
        <v>13</v>
      </c>
    </row>
    <row r="3539" customFormat="false" ht="12.75" hidden="true" customHeight="false" outlineLevel="0" collapsed="false">
      <c r="A3539" s="0" t="s">
        <v>3663</v>
      </c>
      <c r="B3539" s="8" t="n">
        <v>35982</v>
      </c>
      <c r="D3539" s="0" t="s">
        <v>10</v>
      </c>
      <c r="F3539" s="0" t="str">
        <f aca="false">IF(E3539="","",IF(E3539="RADOUS","CHICAGO","WEST"))</f>
        <v/>
      </c>
      <c r="G3539" s="0" t="str">
        <f aca="false">VLOOKUP(A3539,BOOK_REGIONCD,2,FALSE())</f>
        <v>DESK</v>
      </c>
      <c r="K3539" s="0" t="s">
        <v>10</v>
      </c>
    </row>
    <row r="3540" customFormat="false" ht="12.75" hidden="true" customHeight="false" outlineLevel="0" collapsed="false">
      <c r="A3540" s="0" t="s">
        <v>3664</v>
      </c>
      <c r="B3540" s="8" t="n">
        <v>35982</v>
      </c>
      <c r="C3540" s="0" t="s">
        <v>12</v>
      </c>
      <c r="D3540" s="0" t="s">
        <v>10</v>
      </c>
      <c r="F3540" s="0" t="str">
        <f aca="false">IF(E3540="","",IF(E3540="RADOUS","CHICAGO","WEST"))</f>
        <v/>
      </c>
      <c r="G3540" s="0" t="str">
        <f aca="false">VLOOKUP(A3540,BOOK_REGIONCD,2,FALSE())</f>
        <v>DESK</v>
      </c>
      <c r="K3540" s="0" t="s">
        <v>10</v>
      </c>
    </row>
    <row r="3541" customFormat="false" ht="12.75" hidden="true" customHeight="false" outlineLevel="0" collapsed="false">
      <c r="A3541" s="0" t="s">
        <v>3665</v>
      </c>
      <c r="D3541" s="0" t="s">
        <v>10</v>
      </c>
      <c r="F3541" s="0" t="str">
        <f aca="false">IF(E3541="","",IF(E3541="RADOUS","CHICAGO","WEST"))</f>
        <v/>
      </c>
      <c r="G3541" s="0" t="str">
        <f aca="false">VLOOKUP(A3541,BOOK_REGIONCD,2,FALSE())</f>
        <v>DESK</v>
      </c>
      <c r="K3541" s="0" t="s">
        <v>10</v>
      </c>
    </row>
    <row r="3542" customFormat="false" ht="12.75" hidden="true" customHeight="false" outlineLevel="0" collapsed="false">
      <c r="A3542" s="0" t="s">
        <v>3666</v>
      </c>
      <c r="D3542" s="0" t="s">
        <v>10</v>
      </c>
      <c r="F3542" s="0" t="str">
        <f aca="false">IF(E3542="","",IF(E3542="RADOUS","CHICAGO","WEST"))</f>
        <v/>
      </c>
      <c r="G3542" s="0" t="str">
        <f aca="false">VLOOKUP(A3542,BOOK_REGIONCD,2,FALSE())</f>
        <v>DESK</v>
      </c>
      <c r="K3542" s="0" t="s">
        <v>10</v>
      </c>
    </row>
    <row r="3543" customFormat="false" ht="12.75" hidden="true" customHeight="false" outlineLevel="0" collapsed="false">
      <c r="A3543" s="0" t="s">
        <v>3667</v>
      </c>
      <c r="D3543" s="0" t="s">
        <v>10</v>
      </c>
      <c r="F3543" s="0" t="str">
        <f aca="false">IF(E3543="","",IF(E3543="RADOUS","CHICAGO","WEST"))</f>
        <v/>
      </c>
      <c r="G3543" s="0" t="str">
        <f aca="false">VLOOKUP(A3543,BOOK_REGIONCD,2,FALSE())</f>
        <v>DESK</v>
      </c>
      <c r="K3543" s="0" t="s">
        <v>10</v>
      </c>
    </row>
    <row r="3544" customFormat="false" ht="12.75" hidden="true" customHeight="false" outlineLevel="0" collapsed="false">
      <c r="A3544" s="0" t="s">
        <v>3668</v>
      </c>
      <c r="B3544" s="8" t="n">
        <v>36140</v>
      </c>
      <c r="C3544" s="0" t="s">
        <v>3616</v>
      </c>
      <c r="D3544" s="0" t="s">
        <v>10</v>
      </c>
      <c r="F3544" s="0" t="str">
        <f aca="false">IF(E3544="","",IF(E3544="RADOUS","CHICAGO","WEST"))</f>
        <v/>
      </c>
      <c r="G3544" s="0" t="str">
        <f aca="false">VLOOKUP(A3544,BOOK_REGIONCD,2,FALSE())</f>
        <v>DESK</v>
      </c>
      <c r="K3544" s="0" t="s">
        <v>10</v>
      </c>
    </row>
    <row r="3545" customFormat="false" ht="12.75" hidden="true" customHeight="false" outlineLevel="0" collapsed="false">
      <c r="A3545" s="0" t="s">
        <v>3669</v>
      </c>
      <c r="B3545" s="8" t="n">
        <v>36927</v>
      </c>
      <c r="D3545" s="0" t="s">
        <v>13</v>
      </c>
      <c r="F3545" s="0" t="str">
        <f aca="false">IF(E3545="","",IF(E3545="RADOUS","CHICAGO","WEST"))</f>
        <v/>
      </c>
      <c r="G3545" s="0" t="str">
        <f aca="false">VLOOKUP(A3545,BOOK_REGIONCD,2,FALSE())</f>
        <v>DESK</v>
      </c>
      <c r="K3545" s="0" t="s">
        <v>13</v>
      </c>
    </row>
    <row r="3546" customFormat="false" ht="12.75" hidden="true" customHeight="false" outlineLevel="0" collapsed="false">
      <c r="A3546" s="0" t="s">
        <v>3670</v>
      </c>
      <c r="B3546" s="8" t="n">
        <v>36927</v>
      </c>
      <c r="C3546" s="0" t="s">
        <v>750</v>
      </c>
      <c r="D3546" s="0" t="s">
        <v>13</v>
      </c>
      <c r="F3546" s="0" t="str">
        <f aca="false">IF(E3546="","",IF(E3546="RADOUS","CHICAGO","WEST"))</f>
        <v/>
      </c>
      <c r="G3546" s="0" t="str">
        <f aca="false">VLOOKUP(A3546,BOOK_REGIONCD,2,FALSE())</f>
        <v>DESK</v>
      </c>
      <c r="K3546" s="0" t="s">
        <v>13</v>
      </c>
    </row>
    <row r="3547" customFormat="false" ht="12.75" hidden="true" customHeight="false" outlineLevel="0" collapsed="false">
      <c r="A3547" s="0" t="s">
        <v>3671</v>
      </c>
      <c r="D3547" s="0" t="s">
        <v>10</v>
      </c>
      <c r="F3547" s="0" t="str">
        <f aca="false">IF(E3547="","",IF(E3547="RADOUS","CHICAGO","WEST"))</f>
        <v/>
      </c>
      <c r="G3547" s="0" t="str">
        <f aca="false">VLOOKUP(A3547,BOOK_REGIONCD,2,FALSE())</f>
        <v>DESK</v>
      </c>
      <c r="K3547" s="0" t="s">
        <v>10</v>
      </c>
    </row>
    <row r="3548" customFormat="false" ht="12.75" hidden="true" customHeight="false" outlineLevel="0" collapsed="false">
      <c r="A3548" s="0" t="s">
        <v>3672</v>
      </c>
      <c r="B3548" s="8" t="n">
        <v>36847</v>
      </c>
      <c r="C3548" s="0" t="s">
        <v>12</v>
      </c>
      <c r="D3548" s="0" t="s">
        <v>10</v>
      </c>
      <c r="F3548" s="0" t="str">
        <f aca="false">IF(E3548="","",IF(E3548="RADOUS","CHICAGO","WEST"))</f>
        <v/>
      </c>
      <c r="G3548" s="0" t="str">
        <f aca="false">VLOOKUP(A3548,BOOK_REGIONCD,2,FALSE())</f>
        <v>DESK</v>
      </c>
      <c r="K3548" s="0" t="s">
        <v>10</v>
      </c>
    </row>
    <row r="3549" customFormat="false" ht="12.75" hidden="true" customHeight="false" outlineLevel="0" collapsed="false">
      <c r="A3549" s="0" t="s">
        <v>3673</v>
      </c>
      <c r="B3549" s="8" t="n">
        <v>36927</v>
      </c>
      <c r="C3549" s="0" t="s">
        <v>66</v>
      </c>
      <c r="D3549" s="0" t="s">
        <v>13</v>
      </c>
      <c r="F3549" s="0" t="str">
        <f aca="false">IF(E3549="","",IF(E3549="RADOUS","CHICAGO","WEST"))</f>
        <v/>
      </c>
      <c r="G3549" s="0" t="str">
        <f aca="false">VLOOKUP(A3549,BOOK_REGIONCD,2,FALSE())</f>
        <v>SPRDSHEET</v>
      </c>
      <c r="K3549" s="0" t="s">
        <v>13</v>
      </c>
    </row>
    <row r="3550" customFormat="false" ht="12.75" hidden="true" customHeight="false" outlineLevel="0" collapsed="false">
      <c r="A3550" s="0" t="s">
        <v>3674</v>
      </c>
      <c r="B3550" s="8" t="n">
        <v>36927</v>
      </c>
      <c r="C3550" s="0" t="s">
        <v>66</v>
      </c>
      <c r="D3550" s="0" t="s">
        <v>13</v>
      </c>
      <c r="F3550" s="0" t="str">
        <f aca="false">IF(E3550="","",IF(E3550="RADOUS","CHICAGO","WEST"))</f>
        <v/>
      </c>
      <c r="G3550" s="0" t="str">
        <f aca="false">VLOOKUP(A3550,BOOK_REGIONCD,2,FALSE())</f>
        <v>DESK</v>
      </c>
      <c r="K3550" s="0" t="s">
        <v>13</v>
      </c>
    </row>
    <row r="3551" customFormat="false" ht="12.75" hidden="true" customHeight="false" outlineLevel="0" collapsed="false">
      <c r="A3551" s="0" t="s">
        <v>3675</v>
      </c>
      <c r="B3551" s="8" t="n">
        <v>36342</v>
      </c>
      <c r="C3551" s="0" t="s">
        <v>1473</v>
      </c>
      <c r="D3551" s="0" t="s">
        <v>10</v>
      </c>
      <c r="F3551" s="0" t="str">
        <f aca="false">IF(E3551="","",IF(E3551="RADOUS","CHICAGO","WEST"))</f>
        <v/>
      </c>
      <c r="G3551" s="0" t="str">
        <f aca="false">VLOOKUP(A3551,BOOK_REGIONCD,2,FALSE())</f>
        <v>SPRDSHEET</v>
      </c>
      <c r="K3551" s="0" t="s">
        <v>10</v>
      </c>
    </row>
    <row r="3552" customFormat="false" ht="12.75" hidden="true" customHeight="false" outlineLevel="0" collapsed="false">
      <c r="A3552" s="0" t="s">
        <v>3676</v>
      </c>
      <c r="D3552" s="0" t="s">
        <v>10</v>
      </c>
      <c r="F3552" s="0" t="str">
        <f aca="false">IF(E3552="","",IF(E3552="RADOUS","CHICAGO","WEST"))</f>
        <v/>
      </c>
      <c r="G3552" s="0" t="str">
        <f aca="false">VLOOKUP(A3552,BOOK_REGIONCD,2,FALSE())</f>
        <v>DESK</v>
      </c>
      <c r="K3552" s="0" t="s">
        <v>10</v>
      </c>
    </row>
    <row r="3553" customFormat="false" ht="12.75" hidden="true" customHeight="false" outlineLevel="0" collapsed="false">
      <c r="A3553" s="0" t="s">
        <v>3677</v>
      </c>
      <c r="B3553" s="8" t="n">
        <v>36927</v>
      </c>
      <c r="C3553" s="0" t="s">
        <v>3625</v>
      </c>
      <c r="D3553" s="0" t="s">
        <v>13</v>
      </c>
      <c r="F3553" s="0" t="str">
        <f aca="false">IF(E3553="","",IF(E3553="RADOUS","CHICAGO","WEST"))</f>
        <v/>
      </c>
      <c r="G3553" s="0" t="str">
        <f aca="false">VLOOKUP(A3553,BOOK_REGIONCD,2,FALSE())</f>
        <v>DESK</v>
      </c>
      <c r="K3553" s="0" t="s">
        <v>13</v>
      </c>
    </row>
    <row r="3554" customFormat="false" ht="12.75" hidden="true" customHeight="false" outlineLevel="0" collapsed="false">
      <c r="A3554" s="0" t="s">
        <v>3678</v>
      </c>
      <c r="D3554" s="0" t="s">
        <v>10</v>
      </c>
      <c r="F3554" s="0" t="str">
        <f aca="false">IF(E3554="","",IF(E3554="RADOUS","CHICAGO","WEST"))</f>
        <v/>
      </c>
      <c r="G3554" s="0" t="str">
        <f aca="false">VLOOKUP(A3554,BOOK_REGIONCD,2,FALSE())</f>
        <v>DESK</v>
      </c>
      <c r="K3554" s="0" t="s">
        <v>10</v>
      </c>
    </row>
    <row r="3555" customFormat="false" ht="12.75" hidden="true" customHeight="false" outlineLevel="0" collapsed="false">
      <c r="A3555" s="0" t="s">
        <v>3679</v>
      </c>
      <c r="B3555" s="8" t="n">
        <v>36927</v>
      </c>
      <c r="C3555" s="0" t="s">
        <v>3680</v>
      </c>
      <c r="D3555" s="0" t="s">
        <v>13</v>
      </c>
      <c r="F3555" s="0" t="str">
        <f aca="false">IF(E3555="","",IF(E3555="RADOUS","CHICAGO","WEST"))</f>
        <v/>
      </c>
      <c r="G3555" s="0" t="str">
        <f aca="false">VLOOKUP(A3555,BOOK_REGIONCD,2,FALSE())</f>
        <v>DESK</v>
      </c>
      <c r="K3555" s="0" t="s">
        <v>13</v>
      </c>
    </row>
    <row r="3556" customFormat="false" ht="12.75" hidden="true" customHeight="false" outlineLevel="0" collapsed="false">
      <c r="A3556" s="0" t="s">
        <v>3681</v>
      </c>
      <c r="D3556" s="0" t="s">
        <v>10</v>
      </c>
      <c r="F3556" s="0" t="str">
        <f aca="false">IF(E3556="","",IF(E3556="RADOUS","CHICAGO","WEST"))</f>
        <v/>
      </c>
      <c r="G3556" s="0" t="str">
        <f aca="false">VLOOKUP(A3556,BOOK_REGIONCD,2,FALSE())</f>
        <v>DESK</v>
      </c>
      <c r="K3556" s="0" t="s">
        <v>10</v>
      </c>
    </row>
    <row r="3557" customFormat="false" ht="12.75" hidden="true" customHeight="false" outlineLevel="0" collapsed="false">
      <c r="A3557" s="0" t="s">
        <v>3682</v>
      </c>
      <c r="B3557" s="8" t="n">
        <v>36927</v>
      </c>
      <c r="C3557" s="0" t="s">
        <v>66</v>
      </c>
      <c r="D3557" s="0" t="s">
        <v>13</v>
      </c>
      <c r="F3557" s="0" t="str">
        <f aca="false">IF(E3557="","",IF(E3557="RADOUS","CHICAGO","WEST"))</f>
        <v/>
      </c>
      <c r="G3557" s="0" t="str">
        <f aca="false">VLOOKUP(A3557,BOOK_REGIONCD,2,FALSE())</f>
        <v>DESK</v>
      </c>
      <c r="K3557" s="0" t="s">
        <v>13</v>
      </c>
    </row>
    <row r="3558" customFormat="false" ht="12.75" hidden="true" customHeight="false" outlineLevel="0" collapsed="false">
      <c r="A3558" s="0" t="s">
        <v>3683</v>
      </c>
      <c r="B3558" s="8" t="n">
        <v>36308</v>
      </c>
      <c r="D3558" s="0" t="s">
        <v>10</v>
      </c>
      <c r="F3558" s="0" t="str">
        <f aca="false">IF(E3558="","",IF(E3558="RADOUS","CHICAGO","WEST"))</f>
        <v/>
      </c>
      <c r="G3558" s="0" t="str">
        <f aca="false">VLOOKUP(A3558,BOOK_REGIONCD,2,FALSE())</f>
        <v>DESK</v>
      </c>
      <c r="K3558" s="0" t="s">
        <v>10</v>
      </c>
    </row>
    <row r="3559" customFormat="false" ht="12.75" hidden="true" customHeight="false" outlineLevel="0" collapsed="false">
      <c r="A3559" s="0" t="s">
        <v>3684</v>
      </c>
      <c r="B3559" s="8" t="n">
        <v>36927</v>
      </c>
      <c r="C3559" s="0" t="s">
        <v>54</v>
      </c>
      <c r="D3559" s="0" t="s">
        <v>13</v>
      </c>
      <c r="F3559" s="0" t="str">
        <f aca="false">IF(E3559="","",IF(E3559="RADOUS","CHICAGO","WEST"))</f>
        <v/>
      </c>
      <c r="G3559" s="0" t="str">
        <f aca="false">VLOOKUP(A3559,BOOK_REGIONCD,2,FALSE())</f>
        <v>DESK</v>
      </c>
      <c r="K3559" s="0" t="s">
        <v>13</v>
      </c>
    </row>
    <row r="3560" customFormat="false" ht="12.75" hidden="true" customHeight="false" outlineLevel="0" collapsed="false">
      <c r="A3560" s="0" t="s">
        <v>3685</v>
      </c>
      <c r="B3560" s="8" t="n">
        <v>36927</v>
      </c>
      <c r="C3560" s="0" t="s">
        <v>78</v>
      </c>
      <c r="D3560" s="0" t="s">
        <v>13</v>
      </c>
      <c r="F3560" s="0" t="str">
        <f aca="false">IF(E3560="","",IF(E3560="RADOUS","CHICAGO","WEST"))</f>
        <v/>
      </c>
      <c r="G3560" s="0" t="str">
        <f aca="false">VLOOKUP(A3560,BOOK_REGIONCD,2,FALSE())</f>
        <v>DESK</v>
      </c>
      <c r="K3560" s="0" t="s">
        <v>13</v>
      </c>
    </row>
    <row r="3561" customFormat="false" ht="12.75" hidden="true" customHeight="false" outlineLevel="0" collapsed="false">
      <c r="A3561" s="0" t="s">
        <v>3686</v>
      </c>
      <c r="B3561" s="8" t="n">
        <v>36927</v>
      </c>
      <c r="C3561" s="0" t="s">
        <v>276</v>
      </c>
      <c r="D3561" s="0" t="s">
        <v>13</v>
      </c>
      <c r="F3561" s="0" t="str">
        <f aca="false">IF(E3561="","",IF(E3561="RADOUS","CHICAGO","WEST"))</f>
        <v/>
      </c>
      <c r="G3561" s="0" t="str">
        <f aca="false">VLOOKUP(A3561,BOOK_REGIONCD,2,FALSE())</f>
        <v>DESK</v>
      </c>
      <c r="K3561" s="0" t="s">
        <v>13</v>
      </c>
    </row>
    <row r="3562" customFormat="false" ht="12.75" hidden="true" customHeight="false" outlineLevel="0" collapsed="false">
      <c r="A3562" s="0" t="s">
        <v>3687</v>
      </c>
      <c r="B3562" s="8" t="n">
        <v>36927</v>
      </c>
      <c r="D3562" s="0" t="s">
        <v>13</v>
      </c>
      <c r="F3562" s="0" t="str">
        <f aca="false">IF(E3562="","",IF(E3562="RADOUS","CHICAGO","WEST"))</f>
        <v/>
      </c>
      <c r="G3562" s="0" t="str">
        <f aca="false">VLOOKUP(A3562,BOOK_REGIONCD,2,FALSE())</f>
        <v>DESK</v>
      </c>
      <c r="K3562" s="0" t="s">
        <v>13</v>
      </c>
    </row>
    <row r="3563" customFormat="false" ht="12.75" hidden="true" customHeight="false" outlineLevel="0" collapsed="false">
      <c r="A3563" s="0" t="s">
        <v>3688</v>
      </c>
      <c r="B3563" s="8" t="n">
        <v>36927</v>
      </c>
      <c r="C3563" s="0" t="s">
        <v>61</v>
      </c>
      <c r="D3563" s="0" t="s">
        <v>13</v>
      </c>
      <c r="F3563" s="0" t="str">
        <f aca="false">IF(E3563="","",IF(E3563="RADOUS","CHICAGO","WEST"))</f>
        <v/>
      </c>
      <c r="G3563" s="0" t="str">
        <f aca="false">VLOOKUP(A3563,BOOK_REGIONCD,2,FALSE())</f>
        <v>DESK</v>
      </c>
      <c r="K3563" s="0" t="s">
        <v>13</v>
      </c>
    </row>
    <row r="3564" customFormat="false" ht="12.75" hidden="true" customHeight="false" outlineLevel="0" collapsed="false">
      <c r="A3564" s="0" t="s">
        <v>3689</v>
      </c>
      <c r="B3564" s="8" t="n">
        <v>36927</v>
      </c>
      <c r="C3564" s="0" t="s">
        <v>1473</v>
      </c>
      <c r="D3564" s="0" t="s">
        <v>13</v>
      </c>
      <c r="F3564" s="0" t="str">
        <f aca="false">IF(E3564="","",IF(E3564="RADOUS","CHICAGO","WEST"))</f>
        <v/>
      </c>
      <c r="G3564" s="0" t="str">
        <f aca="false">VLOOKUP(A3564,BOOK_REGIONCD,2,FALSE())</f>
        <v>DESK</v>
      </c>
      <c r="K3564" s="0" t="s">
        <v>13</v>
      </c>
    </row>
    <row r="3565" customFormat="false" ht="12.75" hidden="true" customHeight="false" outlineLevel="0" collapsed="false">
      <c r="A3565" s="0" t="s">
        <v>3690</v>
      </c>
      <c r="B3565" s="8" t="n">
        <v>36927</v>
      </c>
      <c r="C3565" s="0" t="s">
        <v>61</v>
      </c>
      <c r="D3565" s="0" t="s">
        <v>13</v>
      </c>
      <c r="F3565" s="0" t="str">
        <f aca="false">IF(E3565="","",IF(E3565="RADOUS","CHICAGO","WEST"))</f>
        <v/>
      </c>
      <c r="G3565" s="0" t="str">
        <f aca="false">VLOOKUP(A3565,BOOK_REGIONCD,2,FALSE())</f>
        <v>DESK</v>
      </c>
      <c r="K3565" s="0" t="s">
        <v>13</v>
      </c>
    </row>
    <row r="3566" customFormat="false" ht="12.75" hidden="true" customHeight="false" outlineLevel="0" collapsed="false">
      <c r="A3566" s="0" t="s">
        <v>3691</v>
      </c>
      <c r="D3566" s="0" t="s">
        <v>10</v>
      </c>
      <c r="F3566" s="0" t="str">
        <f aca="false">IF(E3566="","",IF(E3566="RADOUS","CHICAGO","WEST"))</f>
        <v/>
      </c>
      <c r="G3566" s="0" t="str">
        <f aca="false">VLOOKUP(A3566,BOOK_REGIONCD,2,FALSE())</f>
        <v>DESK</v>
      </c>
      <c r="K3566" s="0" t="s">
        <v>10</v>
      </c>
    </row>
    <row r="3567" customFormat="false" ht="12.75" hidden="true" customHeight="false" outlineLevel="0" collapsed="false">
      <c r="A3567" s="0" t="s">
        <v>3692</v>
      </c>
      <c r="B3567" s="8" t="n">
        <v>36927</v>
      </c>
      <c r="C3567" s="0" t="s">
        <v>78</v>
      </c>
      <c r="D3567" s="0" t="s">
        <v>13</v>
      </c>
      <c r="F3567" s="0" t="str">
        <f aca="false">IF(E3567="","",IF(E3567="RADOUS","CHICAGO","WEST"))</f>
        <v/>
      </c>
      <c r="G3567" s="0" t="str">
        <f aca="false">VLOOKUP(A3567,BOOK_REGIONCD,2,FALSE())</f>
        <v>DESK</v>
      </c>
      <c r="K3567" s="0" t="s">
        <v>13</v>
      </c>
    </row>
    <row r="3568" customFormat="false" ht="12.75" hidden="true" customHeight="false" outlineLevel="0" collapsed="false">
      <c r="A3568" s="0" t="s">
        <v>3693</v>
      </c>
      <c r="B3568" s="8" t="n">
        <v>36927</v>
      </c>
      <c r="C3568" s="0" t="s">
        <v>245</v>
      </c>
      <c r="D3568" s="0" t="s">
        <v>13</v>
      </c>
      <c r="F3568" s="0" t="str">
        <f aca="false">IF(E3568="","",IF(E3568="RADOUS","CHICAGO","WEST"))</f>
        <v/>
      </c>
      <c r="G3568" s="0" t="str">
        <f aca="false">VLOOKUP(A3568,BOOK_REGIONCD,2,FALSE())</f>
        <v>DESK</v>
      </c>
      <c r="K3568" s="0" t="s">
        <v>13</v>
      </c>
    </row>
    <row r="3569" customFormat="false" ht="12.75" hidden="true" customHeight="false" outlineLevel="0" collapsed="false">
      <c r="A3569" s="0" t="s">
        <v>3694</v>
      </c>
      <c r="B3569" s="8" t="n">
        <v>36927</v>
      </c>
      <c r="C3569" s="0" t="s">
        <v>66</v>
      </c>
      <c r="D3569" s="0" t="s">
        <v>13</v>
      </c>
      <c r="F3569" s="0" t="str">
        <f aca="false">IF(E3569="","",IF(E3569="RADOUS","CHICAGO","WEST"))</f>
        <v/>
      </c>
      <c r="G3569" s="0" t="str">
        <f aca="false">VLOOKUP(A3569,BOOK_REGIONCD,2,FALSE())</f>
        <v>DESK</v>
      </c>
      <c r="K3569" s="0" t="s">
        <v>13</v>
      </c>
    </row>
    <row r="3570" customFormat="false" ht="12.75" hidden="true" customHeight="false" outlineLevel="0" collapsed="false">
      <c r="A3570" s="0" t="s">
        <v>3695</v>
      </c>
      <c r="B3570" s="8" t="n">
        <v>36927</v>
      </c>
      <c r="C3570" s="0" t="s">
        <v>245</v>
      </c>
      <c r="D3570" s="0" t="s">
        <v>13</v>
      </c>
      <c r="F3570" s="0" t="str">
        <f aca="false">IF(E3570="","",IF(E3570="RADOUS","CHICAGO","WEST"))</f>
        <v/>
      </c>
      <c r="G3570" s="0" t="str">
        <f aca="false">VLOOKUP(A3570,BOOK_REGIONCD,2,FALSE())</f>
        <v>DESK</v>
      </c>
      <c r="K3570" s="0" t="s">
        <v>13</v>
      </c>
    </row>
    <row r="3571" customFormat="false" ht="12.75" hidden="true" customHeight="false" outlineLevel="0" collapsed="false">
      <c r="A3571" s="0" t="s">
        <v>3696</v>
      </c>
      <c r="D3571" s="0" t="s">
        <v>10</v>
      </c>
      <c r="F3571" s="0" t="str">
        <f aca="false">IF(E3571="","",IF(E3571="RADOUS","CHICAGO","WEST"))</f>
        <v/>
      </c>
      <c r="G3571" s="0" t="str">
        <f aca="false">VLOOKUP(A3571,BOOK_REGIONCD,2,FALSE())</f>
        <v>DESK</v>
      </c>
      <c r="K3571" s="0" t="s">
        <v>10</v>
      </c>
    </row>
    <row r="3572" customFormat="false" ht="12.75" hidden="true" customHeight="false" outlineLevel="0" collapsed="false">
      <c r="A3572" s="0" t="s">
        <v>3697</v>
      </c>
      <c r="B3572" s="8" t="n">
        <v>36927</v>
      </c>
      <c r="C3572" s="0" t="s">
        <v>245</v>
      </c>
      <c r="D3572" s="0" t="s">
        <v>13</v>
      </c>
      <c r="F3572" s="0" t="str">
        <f aca="false">IF(E3572="","",IF(E3572="RADOUS","CHICAGO","WEST"))</f>
        <v/>
      </c>
      <c r="G3572" s="0" t="str">
        <f aca="false">VLOOKUP(A3572,BOOK_REGIONCD,2,FALSE())</f>
        <v>DESK</v>
      </c>
      <c r="K3572" s="0" t="s">
        <v>13</v>
      </c>
    </row>
    <row r="3573" customFormat="false" ht="12.75" hidden="true" customHeight="false" outlineLevel="0" collapsed="false">
      <c r="A3573" s="0" t="s">
        <v>3698</v>
      </c>
      <c r="D3573" s="0" t="s">
        <v>10</v>
      </c>
      <c r="F3573" s="0" t="str">
        <f aca="false">IF(E3573="","",IF(E3573="RADOUS","CHICAGO","WEST"))</f>
        <v/>
      </c>
      <c r="G3573" s="0" t="str">
        <f aca="false">VLOOKUP(A3573,BOOK_REGIONCD,2,FALSE())</f>
        <v>DESK</v>
      </c>
      <c r="K3573" s="0" t="s">
        <v>10</v>
      </c>
    </row>
    <row r="3574" customFormat="false" ht="12.75" hidden="true" customHeight="false" outlineLevel="0" collapsed="false">
      <c r="A3574" s="0" t="s">
        <v>3699</v>
      </c>
      <c r="D3574" s="0" t="s">
        <v>10</v>
      </c>
      <c r="F3574" s="0" t="str">
        <f aca="false">IF(E3574="","",IF(E3574="RADOUS","CHICAGO","WEST"))</f>
        <v/>
      </c>
      <c r="G3574" s="0" t="str">
        <f aca="false">VLOOKUP(A3574,BOOK_REGIONCD,2,FALSE())</f>
        <v>DESK</v>
      </c>
      <c r="K3574" s="0" t="s">
        <v>10</v>
      </c>
    </row>
    <row r="3575" customFormat="false" ht="12.75" hidden="true" customHeight="false" outlineLevel="0" collapsed="false">
      <c r="A3575" s="0" t="s">
        <v>3700</v>
      </c>
      <c r="D3575" s="0" t="s">
        <v>10</v>
      </c>
      <c r="F3575" s="0" t="str">
        <f aca="false">IF(E3575="","",IF(E3575="RADOUS","CHICAGO","WEST"))</f>
        <v/>
      </c>
      <c r="G3575" s="0" t="str">
        <f aca="false">VLOOKUP(A3575,BOOK_REGIONCD,2,FALSE())</f>
        <v>DESK</v>
      </c>
      <c r="K3575" s="0" t="s">
        <v>10</v>
      </c>
    </row>
    <row r="3576" customFormat="false" ht="12.75" hidden="true" customHeight="false" outlineLevel="0" collapsed="false">
      <c r="A3576" s="0" t="s">
        <v>3701</v>
      </c>
      <c r="D3576" s="0" t="s">
        <v>10</v>
      </c>
      <c r="F3576" s="0" t="str">
        <f aca="false">IF(E3576="","",IF(E3576="RADOUS","CHICAGO","WEST"))</f>
        <v/>
      </c>
      <c r="G3576" s="0" t="str">
        <f aca="false">VLOOKUP(A3576,BOOK_REGIONCD,2,FALSE())</f>
        <v>DESK</v>
      </c>
      <c r="K3576" s="0" t="s">
        <v>10</v>
      </c>
    </row>
    <row r="3577" customFormat="false" ht="12.75" hidden="true" customHeight="false" outlineLevel="0" collapsed="false">
      <c r="A3577" s="0" t="s">
        <v>3702</v>
      </c>
      <c r="D3577" s="0" t="s">
        <v>10</v>
      </c>
      <c r="F3577" s="0" t="str">
        <f aca="false">IF(E3577="","",IF(E3577="RADOUS","CHICAGO","WEST"))</f>
        <v/>
      </c>
      <c r="G3577" s="0" t="str">
        <f aca="false">VLOOKUP(A3577,BOOK_REGIONCD,2,FALSE())</f>
        <v>DESK</v>
      </c>
      <c r="K3577" s="0" t="s">
        <v>10</v>
      </c>
    </row>
    <row r="3578" customFormat="false" ht="12.75" hidden="true" customHeight="false" outlineLevel="0" collapsed="false">
      <c r="A3578" s="0" t="s">
        <v>3703</v>
      </c>
      <c r="D3578" s="0" t="s">
        <v>10</v>
      </c>
      <c r="F3578" s="0" t="str">
        <f aca="false">IF(E3578="","",IF(E3578="RADOUS","CHICAGO","WEST"))</f>
        <v/>
      </c>
      <c r="G3578" s="0" t="str">
        <f aca="false">VLOOKUP(A3578,BOOK_REGIONCD,2,FALSE())</f>
        <v>DESK</v>
      </c>
      <c r="K3578" s="0" t="s">
        <v>10</v>
      </c>
    </row>
    <row r="3579" customFormat="false" ht="12.75" hidden="true" customHeight="false" outlineLevel="0" collapsed="false">
      <c r="A3579" s="0" t="s">
        <v>3704</v>
      </c>
      <c r="D3579" s="0" t="s">
        <v>10</v>
      </c>
      <c r="F3579" s="0" t="str">
        <f aca="false">IF(E3579="","",IF(E3579="RADOUS","CHICAGO","WEST"))</f>
        <v/>
      </c>
      <c r="G3579" s="0" t="str">
        <f aca="false">VLOOKUP(A3579,BOOK_REGIONCD,2,FALSE())</f>
        <v>DESK</v>
      </c>
      <c r="K3579" s="0" t="s">
        <v>10</v>
      </c>
    </row>
    <row r="3580" customFormat="false" ht="12.75" hidden="true" customHeight="false" outlineLevel="0" collapsed="false">
      <c r="A3580" s="0" t="s">
        <v>3705</v>
      </c>
      <c r="D3580" s="0" t="s">
        <v>10</v>
      </c>
      <c r="F3580" s="0" t="str">
        <f aca="false">IF(E3580="","",IF(E3580="RADOUS","CHICAGO","WEST"))</f>
        <v/>
      </c>
      <c r="G3580" s="0" t="str">
        <f aca="false">VLOOKUP(A3580,BOOK_REGIONCD,2,FALSE())</f>
        <v>DESK</v>
      </c>
      <c r="K3580" s="0" t="s">
        <v>10</v>
      </c>
    </row>
    <row r="3581" customFormat="false" ht="12.75" hidden="true" customHeight="false" outlineLevel="0" collapsed="false">
      <c r="A3581" s="0" t="s">
        <v>3706</v>
      </c>
      <c r="D3581" s="0" t="s">
        <v>10</v>
      </c>
      <c r="F3581" s="0" t="str">
        <f aca="false">IF(E3581="","",IF(E3581="RADOUS","CHICAGO","WEST"))</f>
        <v/>
      </c>
      <c r="G3581" s="0" t="str">
        <f aca="false">VLOOKUP(A3581,BOOK_REGIONCD,2,FALSE())</f>
        <v>DESK</v>
      </c>
      <c r="K3581" s="0" t="s">
        <v>10</v>
      </c>
    </row>
    <row r="3582" customFormat="false" ht="12.75" hidden="true" customHeight="false" outlineLevel="0" collapsed="false">
      <c r="A3582" s="0" t="s">
        <v>3707</v>
      </c>
      <c r="D3582" s="0" t="s">
        <v>10</v>
      </c>
      <c r="F3582" s="0" t="str">
        <f aca="false">IF(E3582="","",IF(E3582="RADOUS","CHICAGO","WEST"))</f>
        <v/>
      </c>
      <c r="G3582" s="0" t="str">
        <f aca="false">VLOOKUP(A3582,BOOK_REGIONCD,2,FALSE())</f>
        <v>DESK</v>
      </c>
      <c r="K3582" s="0" t="s">
        <v>10</v>
      </c>
    </row>
    <row r="3583" customFormat="false" ht="12.75" hidden="true" customHeight="false" outlineLevel="0" collapsed="false">
      <c r="A3583" s="0" t="s">
        <v>3708</v>
      </c>
      <c r="D3583" s="0" t="s">
        <v>10</v>
      </c>
      <c r="F3583" s="0" t="str">
        <f aca="false">IF(E3583="","",IF(E3583="RADOUS","CHICAGO","WEST"))</f>
        <v/>
      </c>
      <c r="G3583" s="0" t="str">
        <f aca="false">VLOOKUP(A3583,BOOK_REGIONCD,2,FALSE())</f>
        <v>DESK</v>
      </c>
      <c r="K3583" s="0" t="s">
        <v>10</v>
      </c>
    </row>
    <row r="3584" customFormat="false" ht="12.75" hidden="true" customHeight="false" outlineLevel="0" collapsed="false">
      <c r="A3584" s="0" t="s">
        <v>3709</v>
      </c>
      <c r="D3584" s="0" t="s">
        <v>10</v>
      </c>
      <c r="F3584" s="0" t="str">
        <f aca="false">IF(E3584="","",IF(E3584="RADOUS","CHICAGO","WEST"))</f>
        <v/>
      </c>
      <c r="G3584" s="0" t="str">
        <f aca="false">VLOOKUP(A3584,BOOK_REGIONCD,2,FALSE())</f>
        <v>DESK</v>
      </c>
      <c r="K3584" s="0" t="s">
        <v>10</v>
      </c>
    </row>
    <row r="3585" customFormat="false" ht="12.75" hidden="true" customHeight="false" outlineLevel="0" collapsed="false">
      <c r="A3585" s="0" t="s">
        <v>3710</v>
      </c>
      <c r="B3585" s="8" t="n">
        <v>36927</v>
      </c>
      <c r="C3585" s="0" t="s">
        <v>78</v>
      </c>
      <c r="D3585" s="0" t="s">
        <v>13</v>
      </c>
      <c r="F3585" s="0" t="str">
        <f aca="false">IF(E3585="","",IF(E3585="RADOUS","CHICAGO","WEST"))</f>
        <v/>
      </c>
      <c r="G3585" s="0" t="str">
        <f aca="false">VLOOKUP(A3585,BOOK_REGIONCD,2,FALSE())</f>
        <v>DESK</v>
      </c>
      <c r="K3585" s="0" t="s">
        <v>13</v>
      </c>
    </row>
    <row r="3586" customFormat="false" ht="12.75" hidden="true" customHeight="false" outlineLevel="0" collapsed="false">
      <c r="A3586" s="0" t="s">
        <v>3711</v>
      </c>
      <c r="B3586" s="8" t="n">
        <v>36927</v>
      </c>
      <c r="C3586" s="0" t="s">
        <v>276</v>
      </c>
      <c r="D3586" s="0" t="s">
        <v>13</v>
      </c>
      <c r="F3586" s="0" t="str">
        <f aca="false">IF(E3586="","",IF(E3586="RADOUS","CHICAGO","WEST"))</f>
        <v/>
      </c>
      <c r="G3586" s="0" t="str">
        <f aca="false">VLOOKUP(A3586,BOOK_REGIONCD,2,FALSE())</f>
        <v>DESK</v>
      </c>
      <c r="K3586" s="0" t="s">
        <v>13</v>
      </c>
    </row>
    <row r="3587" customFormat="false" ht="12.75" hidden="true" customHeight="false" outlineLevel="0" collapsed="false">
      <c r="A3587" s="0" t="s">
        <v>3712</v>
      </c>
      <c r="B3587" s="8" t="n">
        <v>36927</v>
      </c>
      <c r="D3587" s="0" t="s">
        <v>13</v>
      </c>
      <c r="F3587" s="0" t="str">
        <f aca="false">IF(E3587="","",IF(E3587="RADOUS","CHICAGO","WEST"))</f>
        <v/>
      </c>
      <c r="G3587" s="0" t="str">
        <f aca="false">VLOOKUP(A3587,BOOK_REGIONCD,2,FALSE())</f>
        <v>DESK</v>
      </c>
      <c r="K3587" s="0" t="s">
        <v>13</v>
      </c>
    </row>
    <row r="3588" customFormat="false" ht="12.75" hidden="true" customHeight="false" outlineLevel="0" collapsed="false">
      <c r="A3588" s="0" t="s">
        <v>3713</v>
      </c>
      <c r="D3588" s="0" t="s">
        <v>10</v>
      </c>
      <c r="F3588" s="0" t="str">
        <f aca="false">IF(E3588="","",IF(E3588="RADOUS","CHICAGO","WEST"))</f>
        <v/>
      </c>
      <c r="G3588" s="0" t="str">
        <f aca="false">VLOOKUP(A3588,BOOK_REGIONCD,2,FALSE())</f>
        <v>DESK</v>
      </c>
      <c r="K3588" s="0" t="s">
        <v>10</v>
      </c>
    </row>
    <row r="3589" customFormat="false" ht="12.75" hidden="true" customHeight="false" outlineLevel="0" collapsed="false">
      <c r="A3589" s="0" t="s">
        <v>3714</v>
      </c>
      <c r="B3589" s="8" t="n">
        <v>36927</v>
      </c>
      <c r="C3589" s="0" t="s">
        <v>61</v>
      </c>
      <c r="D3589" s="0" t="s">
        <v>13</v>
      </c>
      <c r="F3589" s="0" t="str">
        <f aca="false">IF(E3589="","",IF(E3589="RADOUS","CHICAGO","WEST"))</f>
        <v/>
      </c>
      <c r="G3589" s="0" t="str">
        <f aca="false">VLOOKUP(A3589,BOOK_REGIONCD,2,FALSE())</f>
        <v>DESK</v>
      </c>
      <c r="K3589" s="0" t="s">
        <v>13</v>
      </c>
    </row>
    <row r="3590" customFormat="false" ht="12.75" hidden="true" customHeight="false" outlineLevel="0" collapsed="false">
      <c r="A3590" s="0" t="s">
        <v>3715</v>
      </c>
      <c r="B3590" s="8" t="n">
        <v>36927</v>
      </c>
      <c r="C3590" s="0" t="s">
        <v>80</v>
      </c>
      <c r="D3590" s="0" t="s">
        <v>13</v>
      </c>
      <c r="F3590" s="0" t="str">
        <f aca="false">IF(E3590="","",IF(E3590="RADOUS","CHICAGO","WEST"))</f>
        <v/>
      </c>
      <c r="G3590" s="0" t="str">
        <f aca="false">VLOOKUP(A3590,BOOK_REGIONCD,2,FALSE())</f>
        <v>DESK</v>
      </c>
      <c r="K3590" s="0" t="s">
        <v>13</v>
      </c>
    </row>
    <row r="3591" customFormat="false" ht="12.75" hidden="true" customHeight="false" outlineLevel="0" collapsed="false">
      <c r="A3591" s="0" t="s">
        <v>3716</v>
      </c>
      <c r="B3591" s="8" t="n">
        <v>36927</v>
      </c>
      <c r="C3591" s="0" t="s">
        <v>3717</v>
      </c>
      <c r="D3591" s="0" t="s">
        <v>13</v>
      </c>
      <c r="F3591" s="0" t="str">
        <f aca="false">IF(E3591="","",IF(E3591="RADOUS","CHICAGO","WEST"))</f>
        <v/>
      </c>
      <c r="G3591" s="0" t="str">
        <f aca="false">VLOOKUP(A3591,BOOK_REGIONCD,2,FALSE())</f>
        <v>DESK</v>
      </c>
      <c r="K3591" s="0" t="s">
        <v>13</v>
      </c>
    </row>
    <row r="3592" customFormat="false" ht="12.75" hidden="true" customHeight="false" outlineLevel="0" collapsed="false">
      <c r="A3592" s="0" t="s">
        <v>3718</v>
      </c>
      <c r="B3592" s="8" t="n">
        <v>36927</v>
      </c>
      <c r="C3592" s="0" t="s">
        <v>66</v>
      </c>
      <c r="D3592" s="0" t="s">
        <v>13</v>
      </c>
      <c r="F3592" s="0" t="str">
        <f aca="false">IF(E3592="","",IF(E3592="RADOUS","CHICAGO","WEST"))</f>
        <v/>
      </c>
      <c r="G3592" s="0" t="str">
        <f aca="false">VLOOKUP(A3592,BOOK_REGIONCD,2,FALSE())</f>
        <v>DESK</v>
      </c>
      <c r="K3592" s="0" t="s">
        <v>13</v>
      </c>
    </row>
    <row r="3593" customFormat="false" ht="12.75" hidden="true" customHeight="false" outlineLevel="0" collapsed="false">
      <c r="A3593" s="0" t="s">
        <v>3719</v>
      </c>
      <c r="B3593" s="8" t="n">
        <v>36524</v>
      </c>
      <c r="C3593" s="0" t="s">
        <v>1473</v>
      </c>
      <c r="D3593" s="0" t="s">
        <v>10</v>
      </c>
      <c r="F3593" s="0" t="str">
        <f aca="false">IF(E3593="","",IF(E3593="RADOUS","CHICAGO","WEST"))</f>
        <v/>
      </c>
      <c r="G3593" s="0" t="str">
        <f aca="false">VLOOKUP(A3593,BOOK_REGIONCD,2,FALSE())</f>
        <v>DESK</v>
      </c>
      <c r="K3593" s="0" t="s">
        <v>10</v>
      </c>
    </row>
    <row r="3594" customFormat="false" ht="12.75" hidden="true" customHeight="false" outlineLevel="0" collapsed="false">
      <c r="A3594" s="0" t="s">
        <v>3720</v>
      </c>
      <c r="B3594" s="8" t="n">
        <v>36927</v>
      </c>
      <c r="C3594" s="0" t="s">
        <v>1473</v>
      </c>
      <c r="D3594" s="0" t="s">
        <v>13</v>
      </c>
      <c r="F3594" s="0" t="str">
        <f aca="false">IF(E3594="","",IF(E3594="RADOUS","CHICAGO","WEST"))</f>
        <v/>
      </c>
      <c r="G3594" s="0" t="str">
        <f aca="false">VLOOKUP(A3594,BOOK_REGIONCD,2,FALSE())</f>
        <v>DESK</v>
      </c>
      <c r="K3594" s="0" t="s">
        <v>13</v>
      </c>
    </row>
    <row r="3595" customFormat="false" ht="12.75" hidden="true" customHeight="false" outlineLevel="0" collapsed="false">
      <c r="A3595" s="0" t="s">
        <v>3721</v>
      </c>
      <c r="D3595" s="0" t="s">
        <v>10</v>
      </c>
      <c r="F3595" s="0" t="str">
        <f aca="false">IF(E3595="","",IF(E3595="RADOUS","CHICAGO","WEST"))</f>
        <v/>
      </c>
      <c r="G3595" s="0" t="str">
        <f aca="false">VLOOKUP(A3595,BOOK_REGIONCD,2,FALSE())</f>
        <v>DESK</v>
      </c>
      <c r="K3595" s="0" t="s">
        <v>10</v>
      </c>
    </row>
    <row r="3596" customFormat="false" ht="12.75" hidden="true" customHeight="false" outlineLevel="0" collapsed="false">
      <c r="A3596" s="0" t="s">
        <v>3722</v>
      </c>
      <c r="B3596" s="8" t="n">
        <v>36927</v>
      </c>
      <c r="C3596" s="0" t="s">
        <v>1473</v>
      </c>
      <c r="D3596" s="0" t="s">
        <v>13</v>
      </c>
      <c r="F3596" s="0" t="str">
        <f aca="false">IF(E3596="","",IF(E3596="RADOUS","CHICAGO","WEST"))</f>
        <v/>
      </c>
      <c r="G3596" s="0" t="str">
        <f aca="false">VLOOKUP(A3596,BOOK_REGIONCD,2,FALSE())</f>
        <v>DESK</v>
      </c>
      <c r="K3596" s="0" t="s">
        <v>13</v>
      </c>
    </row>
    <row r="3597" customFormat="false" ht="12.75" hidden="true" customHeight="false" outlineLevel="0" collapsed="false">
      <c r="A3597" s="0" t="s">
        <v>3723</v>
      </c>
      <c r="B3597" s="8" t="n">
        <v>36927</v>
      </c>
      <c r="C3597" s="0" t="s">
        <v>3724</v>
      </c>
      <c r="D3597" s="0" t="s">
        <v>13</v>
      </c>
      <c r="F3597" s="0" t="str">
        <f aca="false">IF(E3597="","",IF(E3597="RADOUS","CHICAGO","WEST"))</f>
        <v/>
      </c>
      <c r="G3597" s="0" t="str">
        <f aca="false">VLOOKUP(A3597,BOOK_REGIONCD,2,FALSE())</f>
        <v>DESK</v>
      </c>
      <c r="K3597" s="0" t="s">
        <v>13</v>
      </c>
    </row>
    <row r="3598" customFormat="false" ht="12.75" hidden="true" customHeight="false" outlineLevel="0" collapsed="false">
      <c r="A3598" s="0" t="s">
        <v>3725</v>
      </c>
      <c r="B3598" s="8" t="n">
        <v>36927</v>
      </c>
      <c r="C3598" s="0" t="s">
        <v>3724</v>
      </c>
      <c r="D3598" s="0" t="s">
        <v>13</v>
      </c>
      <c r="F3598" s="0" t="str">
        <f aca="false">IF(E3598="","",IF(E3598="RADOUS","CHICAGO","WEST"))</f>
        <v/>
      </c>
      <c r="G3598" s="0" t="str">
        <f aca="false">VLOOKUP(A3598,BOOK_REGIONCD,2,FALSE())</f>
        <v>DESK</v>
      </c>
      <c r="K3598" s="0" t="s">
        <v>13</v>
      </c>
    </row>
    <row r="3599" customFormat="false" ht="12.75" hidden="true" customHeight="false" outlineLevel="0" collapsed="false">
      <c r="A3599" s="0" t="s">
        <v>3726</v>
      </c>
      <c r="B3599" s="8" t="n">
        <v>36927</v>
      </c>
      <c r="C3599" s="0" t="s">
        <v>1473</v>
      </c>
      <c r="D3599" s="0" t="s">
        <v>10</v>
      </c>
      <c r="F3599" s="0" t="str">
        <f aca="false">IF(E3599="","",IF(E3599="RADOUS","CHICAGO","WEST"))</f>
        <v/>
      </c>
      <c r="G3599" s="0" t="str">
        <f aca="false">VLOOKUP(A3599,BOOK_REGIONCD,2,FALSE())</f>
        <v>DESK</v>
      </c>
      <c r="K3599" s="0" t="s">
        <v>10</v>
      </c>
    </row>
    <row r="3600" customFormat="false" ht="12.75" hidden="true" customHeight="false" outlineLevel="0" collapsed="false">
      <c r="A3600" s="0" t="s">
        <v>3727</v>
      </c>
      <c r="B3600" s="8" t="n">
        <v>36927</v>
      </c>
      <c r="C3600" s="0" t="s">
        <v>276</v>
      </c>
      <c r="D3600" s="0" t="s">
        <v>13</v>
      </c>
      <c r="F3600" s="0" t="str">
        <f aca="false">IF(E3600="","",IF(E3600="RADOUS","CHICAGO","WEST"))</f>
        <v/>
      </c>
      <c r="G3600" s="0" t="str">
        <f aca="false">VLOOKUP(A3600,BOOK_REGIONCD,2,FALSE())</f>
        <v>DESK</v>
      </c>
      <c r="K3600" s="0" t="s">
        <v>13</v>
      </c>
    </row>
    <row r="3601" customFormat="false" ht="12.75" hidden="true" customHeight="false" outlineLevel="0" collapsed="false">
      <c r="A3601" s="0" t="s">
        <v>3728</v>
      </c>
      <c r="B3601" s="8" t="n">
        <v>36927</v>
      </c>
      <c r="C3601" s="0" t="s">
        <v>1473</v>
      </c>
      <c r="D3601" s="0" t="s">
        <v>13</v>
      </c>
      <c r="F3601" s="0" t="str">
        <f aca="false">IF(E3601="","",IF(E3601="RADOUS","CHICAGO","WEST"))</f>
        <v/>
      </c>
      <c r="G3601" s="0" t="str">
        <f aca="false">VLOOKUP(A3601,BOOK_REGIONCD,2,FALSE())</f>
        <v>DESK</v>
      </c>
      <c r="K3601" s="0" t="s">
        <v>13</v>
      </c>
    </row>
    <row r="3602" customFormat="false" ht="12.75" hidden="true" customHeight="false" outlineLevel="0" collapsed="false">
      <c r="A3602" s="0" t="s">
        <v>3729</v>
      </c>
      <c r="B3602" s="8" t="n">
        <v>36927</v>
      </c>
      <c r="C3602" s="0" t="s">
        <v>61</v>
      </c>
      <c r="D3602" s="0" t="s">
        <v>13</v>
      </c>
      <c r="F3602" s="0" t="str">
        <f aca="false">IF(E3602="","",IF(E3602="RADOUS","CHICAGO","WEST"))</f>
        <v/>
      </c>
      <c r="G3602" s="0" t="str">
        <f aca="false">VLOOKUP(A3602,BOOK_REGIONCD,2,FALSE())</f>
        <v>DESK</v>
      </c>
      <c r="K3602" s="0" t="s">
        <v>13</v>
      </c>
    </row>
    <row r="3603" customFormat="false" ht="12.75" hidden="true" customHeight="false" outlineLevel="0" collapsed="false">
      <c r="A3603" s="0" t="s">
        <v>3730</v>
      </c>
      <c r="B3603" s="8" t="n">
        <v>36927</v>
      </c>
      <c r="C3603" s="0" t="s">
        <v>80</v>
      </c>
      <c r="D3603" s="0" t="s">
        <v>13</v>
      </c>
      <c r="F3603" s="0" t="str">
        <f aca="false">IF(E3603="","",IF(E3603="RADOUS","CHICAGO","WEST"))</f>
        <v/>
      </c>
      <c r="G3603" s="0" t="str">
        <f aca="false">VLOOKUP(A3603,BOOK_REGIONCD,2,FALSE())</f>
        <v>DESK</v>
      </c>
      <c r="K3603" s="0" t="s">
        <v>13</v>
      </c>
    </row>
    <row r="3604" customFormat="false" ht="12.75" hidden="true" customHeight="false" outlineLevel="0" collapsed="false">
      <c r="A3604" s="0" t="s">
        <v>3731</v>
      </c>
      <c r="B3604" s="8" t="n">
        <v>35753</v>
      </c>
      <c r="D3604" s="0" t="s">
        <v>10</v>
      </c>
      <c r="F3604" s="0" t="str">
        <f aca="false">IF(E3604="","",IF(E3604="RADOUS","CHICAGO","WEST"))</f>
        <v/>
      </c>
      <c r="G3604" s="0" t="str">
        <f aca="false">VLOOKUP(A3604,BOOK_REGIONCD,2,FALSE())</f>
        <v>DESK</v>
      </c>
      <c r="K3604" s="0" t="s">
        <v>10</v>
      </c>
    </row>
    <row r="3605" customFormat="false" ht="12.75" hidden="true" customHeight="false" outlineLevel="0" collapsed="false">
      <c r="A3605" s="0" t="s">
        <v>3732</v>
      </c>
      <c r="B3605" s="8" t="n">
        <v>36927</v>
      </c>
      <c r="C3605" s="0" t="s">
        <v>3680</v>
      </c>
      <c r="D3605" s="0" t="s">
        <v>13</v>
      </c>
      <c r="F3605" s="0" t="str">
        <f aca="false">IF(E3605="","",IF(E3605="RADOUS","CHICAGO","WEST"))</f>
        <v/>
      </c>
      <c r="G3605" s="0" t="str">
        <f aca="false">VLOOKUP(A3605,BOOK_REGIONCD,2,FALSE())</f>
        <v>DESK</v>
      </c>
      <c r="K3605" s="0" t="s">
        <v>13</v>
      </c>
    </row>
    <row r="3606" customFormat="false" ht="12.75" hidden="true" customHeight="false" outlineLevel="0" collapsed="false">
      <c r="A3606" s="0" t="s">
        <v>3733</v>
      </c>
      <c r="B3606" s="8" t="n">
        <v>36927</v>
      </c>
      <c r="C3606" s="0" t="s">
        <v>3734</v>
      </c>
      <c r="D3606" s="0" t="s">
        <v>13</v>
      </c>
      <c r="F3606" s="0" t="str">
        <f aca="false">IF(E3606="","",IF(E3606="RADOUS","CHICAGO","WEST"))</f>
        <v/>
      </c>
      <c r="G3606" s="0" t="str">
        <f aca="false">VLOOKUP(A3606,BOOK_REGIONCD,2,FALSE())</f>
        <v>DESK</v>
      </c>
      <c r="K3606" s="0" t="s">
        <v>13</v>
      </c>
    </row>
    <row r="3607" customFormat="false" ht="12.75" hidden="true" customHeight="false" outlineLevel="0" collapsed="false">
      <c r="A3607" s="0" t="s">
        <v>3735</v>
      </c>
      <c r="D3607" s="0" t="s">
        <v>10</v>
      </c>
      <c r="F3607" s="0" t="str">
        <f aca="false">IF(E3607="","",IF(E3607="RADOUS","CHICAGO","WEST"))</f>
        <v/>
      </c>
      <c r="G3607" s="0" t="str">
        <f aca="false">VLOOKUP(A3607,BOOK_REGIONCD,2,FALSE())</f>
        <v>DESK</v>
      </c>
      <c r="K3607" s="0" t="s">
        <v>10</v>
      </c>
    </row>
    <row r="3608" customFormat="false" ht="12.75" hidden="true" customHeight="false" outlineLevel="0" collapsed="false">
      <c r="A3608" s="0" t="s">
        <v>3736</v>
      </c>
      <c r="B3608" s="8" t="n">
        <v>36927</v>
      </c>
      <c r="C3608" s="0" t="s">
        <v>2578</v>
      </c>
      <c r="D3608" s="0" t="s">
        <v>13</v>
      </c>
      <c r="F3608" s="0" t="str">
        <f aca="false">IF(E3608="","",IF(E3608="RADOUS","CHICAGO","WEST"))</f>
        <v/>
      </c>
      <c r="G3608" s="0" t="str">
        <f aca="false">VLOOKUP(A3608,BOOK_REGIONCD,2,FALSE())</f>
        <v>DESK</v>
      </c>
      <c r="K3608" s="0" t="s">
        <v>13</v>
      </c>
    </row>
    <row r="3609" customFormat="false" ht="12.75" hidden="true" customHeight="false" outlineLevel="0" collapsed="false">
      <c r="A3609" s="0" t="s">
        <v>3737</v>
      </c>
      <c r="D3609" s="0" t="s">
        <v>10</v>
      </c>
      <c r="F3609" s="0" t="str">
        <f aca="false">IF(E3609="","",IF(E3609="RADOUS","CHICAGO","WEST"))</f>
        <v/>
      </c>
      <c r="G3609" s="0" t="str">
        <f aca="false">VLOOKUP(A3609,BOOK_REGIONCD,2,FALSE())</f>
        <v>DESK</v>
      </c>
      <c r="K3609" s="0" t="s">
        <v>10</v>
      </c>
    </row>
    <row r="3610" customFormat="false" ht="12.75" hidden="true" customHeight="false" outlineLevel="0" collapsed="false">
      <c r="A3610" s="0" t="s">
        <v>3738</v>
      </c>
      <c r="B3610" s="8" t="n">
        <v>36927</v>
      </c>
      <c r="C3610" s="0" t="s">
        <v>3739</v>
      </c>
      <c r="D3610" s="0" t="s">
        <v>13</v>
      </c>
      <c r="F3610" s="0" t="str">
        <f aca="false">IF(E3610="","",IF(E3610="RADOUS","CHICAGO","WEST"))</f>
        <v/>
      </c>
      <c r="G3610" s="0" t="str">
        <f aca="false">VLOOKUP(A3610,BOOK_REGIONCD,2,FALSE())</f>
        <v>DESK</v>
      </c>
      <c r="K3610" s="0" t="s">
        <v>13</v>
      </c>
    </row>
    <row r="3611" customFormat="false" ht="12.75" hidden="true" customHeight="false" outlineLevel="0" collapsed="false">
      <c r="A3611" s="0" t="s">
        <v>3740</v>
      </c>
      <c r="B3611" s="8" t="n">
        <v>36927</v>
      </c>
      <c r="C3611" s="0" t="s">
        <v>78</v>
      </c>
      <c r="D3611" s="0" t="s">
        <v>13</v>
      </c>
      <c r="F3611" s="0" t="str">
        <f aca="false">IF(E3611="","",IF(E3611="RADOUS","CHICAGO","WEST"))</f>
        <v/>
      </c>
      <c r="G3611" s="0" t="str">
        <f aca="false">VLOOKUP(A3611,BOOK_REGIONCD,2,FALSE())</f>
        <v>DESK</v>
      </c>
      <c r="K3611" s="0" t="s">
        <v>13</v>
      </c>
    </row>
    <row r="3612" customFormat="false" ht="12.75" hidden="true" customHeight="false" outlineLevel="0" collapsed="false">
      <c r="A3612" s="0" t="s">
        <v>3741</v>
      </c>
      <c r="B3612" s="8" t="n">
        <v>36927</v>
      </c>
      <c r="C3612" s="0" t="s">
        <v>245</v>
      </c>
      <c r="D3612" s="0" t="s">
        <v>13</v>
      </c>
      <c r="F3612" s="0" t="str">
        <f aca="false">IF(E3612="","",IF(E3612="RADOUS","CHICAGO","WEST"))</f>
        <v/>
      </c>
      <c r="G3612" s="0" t="str">
        <f aca="false">VLOOKUP(A3612,BOOK_REGIONCD,2,FALSE())</f>
        <v>DESK</v>
      </c>
      <c r="K3612" s="0" t="s">
        <v>13</v>
      </c>
    </row>
    <row r="3613" customFormat="false" ht="12.75" hidden="true" customHeight="false" outlineLevel="0" collapsed="false">
      <c r="A3613" s="0" t="s">
        <v>3742</v>
      </c>
      <c r="B3613" s="8" t="n">
        <v>36927</v>
      </c>
      <c r="C3613" s="0" t="s">
        <v>66</v>
      </c>
      <c r="D3613" s="0" t="s">
        <v>13</v>
      </c>
      <c r="F3613" s="0" t="str">
        <f aca="false">IF(E3613="","",IF(E3613="RADOUS","CHICAGO","WEST"))</f>
        <v/>
      </c>
      <c r="G3613" s="0" t="str">
        <f aca="false">VLOOKUP(A3613,BOOK_REGIONCD,2,FALSE())</f>
        <v>DESK</v>
      </c>
      <c r="K3613" s="0" t="s">
        <v>13</v>
      </c>
    </row>
    <row r="3614" customFormat="false" ht="12.75" hidden="true" customHeight="false" outlineLevel="0" collapsed="false">
      <c r="A3614" s="0" t="s">
        <v>3743</v>
      </c>
      <c r="B3614" s="8" t="n">
        <v>36927</v>
      </c>
      <c r="C3614" s="0" t="s">
        <v>2608</v>
      </c>
      <c r="D3614" s="0" t="s">
        <v>13</v>
      </c>
      <c r="F3614" s="0" t="str">
        <f aca="false">IF(E3614="","",IF(E3614="RADOUS","CHICAGO","WEST"))</f>
        <v/>
      </c>
      <c r="G3614" s="0" t="str">
        <f aca="false">VLOOKUP(A3614,BOOK_REGIONCD,2,FALSE())</f>
        <v>DESK</v>
      </c>
      <c r="K3614" s="0" t="s">
        <v>13</v>
      </c>
    </row>
    <row r="3615" customFormat="false" ht="12.75" hidden="true" customHeight="false" outlineLevel="0" collapsed="false">
      <c r="A3615" s="0" t="s">
        <v>3744</v>
      </c>
      <c r="D3615" s="0" t="s">
        <v>10</v>
      </c>
      <c r="F3615" s="0" t="str">
        <f aca="false">IF(E3615="","",IF(E3615="RADOUS","CHICAGO","WEST"))</f>
        <v/>
      </c>
      <c r="G3615" s="0" t="str">
        <f aca="false">VLOOKUP(A3615,BOOK_REGIONCD,2,FALSE())</f>
        <v>DESK</v>
      </c>
      <c r="K3615" s="0" t="s">
        <v>10</v>
      </c>
    </row>
    <row r="3616" customFormat="false" ht="12.75" hidden="true" customHeight="false" outlineLevel="0" collapsed="false">
      <c r="A3616" s="0" t="s">
        <v>3745</v>
      </c>
      <c r="B3616" s="8" t="n">
        <v>36927</v>
      </c>
      <c r="C3616" s="0" t="s">
        <v>3717</v>
      </c>
      <c r="D3616" s="0" t="s">
        <v>13</v>
      </c>
      <c r="F3616" s="0" t="str">
        <f aca="false">IF(E3616="","",IF(E3616="RADOUS","CHICAGO","WEST"))</f>
        <v/>
      </c>
      <c r="G3616" s="0" t="str">
        <f aca="false">VLOOKUP(A3616,BOOK_REGIONCD,2,FALSE())</f>
        <v>DESK</v>
      </c>
      <c r="K3616" s="0" t="s">
        <v>13</v>
      </c>
    </row>
    <row r="3617" customFormat="false" ht="12.75" hidden="true" customHeight="false" outlineLevel="0" collapsed="false">
      <c r="A3617" s="0" t="s">
        <v>3746</v>
      </c>
      <c r="D3617" s="0" t="s">
        <v>10</v>
      </c>
      <c r="F3617" s="0" t="str">
        <f aca="false">IF(E3617="","",IF(E3617="RADOUS","CHICAGO","WEST"))</f>
        <v/>
      </c>
      <c r="G3617" s="0" t="str">
        <f aca="false">VLOOKUP(A3617,BOOK_REGIONCD,2,FALSE())</f>
        <v>DESK</v>
      </c>
      <c r="K3617" s="0" t="s">
        <v>10</v>
      </c>
    </row>
    <row r="3618" customFormat="false" ht="12.75" hidden="true" customHeight="false" outlineLevel="0" collapsed="false">
      <c r="A3618" s="0" t="s">
        <v>3747</v>
      </c>
      <c r="D3618" s="0" t="s">
        <v>10</v>
      </c>
      <c r="F3618" s="0" t="str">
        <f aca="false">IF(E3618="","",IF(E3618="RADOUS","CHICAGO","WEST"))</f>
        <v/>
      </c>
      <c r="G3618" s="0" t="str">
        <f aca="false">VLOOKUP(A3618,BOOK_REGIONCD,2,FALSE())</f>
        <v>DESK</v>
      </c>
      <c r="K3618" s="0" t="s">
        <v>10</v>
      </c>
    </row>
    <row r="3619" customFormat="false" ht="12.75" hidden="true" customHeight="false" outlineLevel="0" collapsed="false">
      <c r="A3619" s="0" t="s">
        <v>3748</v>
      </c>
      <c r="B3619" s="8" t="n">
        <v>36927</v>
      </c>
      <c r="C3619" s="0" t="s">
        <v>61</v>
      </c>
      <c r="D3619" s="0" t="s">
        <v>13</v>
      </c>
      <c r="F3619" s="0" t="str">
        <f aca="false">IF(E3619="","",IF(E3619="RADOUS","CHICAGO","WEST"))</f>
        <v/>
      </c>
      <c r="G3619" s="0" t="str">
        <f aca="false">VLOOKUP(A3619,BOOK_REGIONCD,2,FALSE())</f>
        <v>DESK</v>
      </c>
      <c r="K3619" s="0" t="s">
        <v>13</v>
      </c>
    </row>
    <row r="3620" customFormat="false" ht="12.75" hidden="true" customHeight="false" outlineLevel="0" collapsed="false">
      <c r="A3620" s="0" t="s">
        <v>3749</v>
      </c>
      <c r="D3620" s="0" t="s">
        <v>10</v>
      </c>
      <c r="F3620" s="0" t="str">
        <f aca="false">IF(E3620="","",IF(E3620="RADOUS","CHICAGO","WEST"))</f>
        <v/>
      </c>
      <c r="G3620" s="0" t="str">
        <f aca="false">VLOOKUP(A3620,BOOK_REGIONCD,2,FALSE())</f>
        <v>DESK</v>
      </c>
      <c r="K3620" s="0" t="s">
        <v>10</v>
      </c>
    </row>
    <row r="3621" customFormat="false" ht="12.75" hidden="true" customHeight="false" outlineLevel="0" collapsed="false">
      <c r="A3621" s="0" t="s">
        <v>3750</v>
      </c>
      <c r="B3621" s="8" t="n">
        <v>36927</v>
      </c>
      <c r="C3621" s="0" t="s">
        <v>3751</v>
      </c>
      <c r="D3621" s="0" t="s">
        <v>13</v>
      </c>
      <c r="F3621" s="0" t="str">
        <f aca="false">IF(E3621="","",IF(E3621="RADOUS","CHICAGO","WEST"))</f>
        <v/>
      </c>
      <c r="G3621" s="0" t="str">
        <f aca="false">VLOOKUP(A3621,BOOK_REGIONCD,2,FALSE())</f>
        <v>DESK</v>
      </c>
      <c r="K3621" s="0" t="s">
        <v>13</v>
      </c>
    </row>
    <row r="3622" customFormat="false" ht="12.75" hidden="true" customHeight="false" outlineLevel="0" collapsed="false">
      <c r="A3622" s="0" t="s">
        <v>3752</v>
      </c>
      <c r="B3622" s="8" t="n">
        <v>36153</v>
      </c>
      <c r="D3622" s="0" t="s">
        <v>10</v>
      </c>
      <c r="F3622" s="0" t="str">
        <f aca="false">IF(E3622="","",IF(E3622="RADOUS","CHICAGO","WEST"))</f>
        <v/>
      </c>
      <c r="G3622" s="0" t="str">
        <f aca="false">VLOOKUP(A3622,BOOK_REGIONCD,2,FALSE())</f>
        <v>DESK</v>
      </c>
      <c r="K3622" s="0" t="s">
        <v>10</v>
      </c>
    </row>
    <row r="3623" customFormat="false" ht="12.75" hidden="true" customHeight="false" outlineLevel="0" collapsed="false">
      <c r="A3623" s="0" t="s">
        <v>3753</v>
      </c>
      <c r="B3623" s="8" t="n">
        <v>36927</v>
      </c>
      <c r="C3623" s="0" t="s">
        <v>248</v>
      </c>
      <c r="D3623" s="0" t="s">
        <v>13</v>
      </c>
      <c r="F3623" s="0" t="str">
        <f aca="false">IF(E3623="","",IF(E3623="RADOUS","CHICAGO","WEST"))</f>
        <v/>
      </c>
      <c r="G3623" s="0" t="str">
        <f aca="false">VLOOKUP(A3623,BOOK_REGIONCD,2,FALSE())</f>
        <v>DESK</v>
      </c>
      <c r="K3623" s="0" t="s">
        <v>13</v>
      </c>
    </row>
    <row r="3624" customFormat="false" ht="12.75" hidden="true" customHeight="false" outlineLevel="0" collapsed="false">
      <c r="A3624" s="0" t="s">
        <v>3754</v>
      </c>
      <c r="D3624" s="0" t="s">
        <v>10</v>
      </c>
      <c r="F3624" s="0" t="str">
        <f aca="false">IF(E3624="","",IF(E3624="RADOUS","CHICAGO","WEST"))</f>
        <v/>
      </c>
      <c r="G3624" s="0" t="str">
        <f aca="false">VLOOKUP(A3624,BOOK_REGIONCD,2,FALSE())</f>
        <v>DESK</v>
      </c>
      <c r="K3624" s="0" t="s">
        <v>10</v>
      </c>
    </row>
    <row r="3625" customFormat="false" ht="12.75" hidden="true" customHeight="false" outlineLevel="0" collapsed="false">
      <c r="A3625" s="0" t="s">
        <v>3755</v>
      </c>
      <c r="B3625" s="8" t="n">
        <v>36927</v>
      </c>
      <c r="C3625" s="0" t="s">
        <v>1473</v>
      </c>
      <c r="D3625" s="0" t="s">
        <v>13</v>
      </c>
      <c r="F3625" s="0" t="str">
        <f aca="false">IF(E3625="","",IF(E3625="RADOUS","CHICAGO","WEST"))</f>
        <v/>
      </c>
      <c r="G3625" s="0" t="str">
        <f aca="false">VLOOKUP(A3625,BOOK_REGIONCD,2,FALSE())</f>
        <v>DESK</v>
      </c>
      <c r="K3625" s="0" t="s">
        <v>13</v>
      </c>
    </row>
    <row r="3626" customFormat="false" ht="12.75" hidden="true" customHeight="false" outlineLevel="0" collapsed="false">
      <c r="A3626" s="0" t="s">
        <v>3756</v>
      </c>
      <c r="B3626" s="8" t="n">
        <v>36927</v>
      </c>
      <c r="C3626" s="0" t="s">
        <v>2283</v>
      </c>
      <c r="D3626" s="0" t="s">
        <v>13</v>
      </c>
      <c r="F3626" s="0" t="str">
        <f aca="false">IF(E3626="","",IF(E3626="RADOUS","CHICAGO","WEST"))</f>
        <v/>
      </c>
      <c r="G3626" s="0" t="str">
        <f aca="false">VLOOKUP(A3626,BOOK_REGIONCD,2,FALSE())</f>
        <v>DESK</v>
      </c>
      <c r="K3626" s="0" t="s">
        <v>13</v>
      </c>
    </row>
    <row r="3627" customFormat="false" ht="12.75" hidden="true" customHeight="false" outlineLevel="0" collapsed="false">
      <c r="A3627" s="0" t="s">
        <v>3757</v>
      </c>
      <c r="B3627" s="8" t="n">
        <v>36927</v>
      </c>
      <c r="C3627" s="0" t="s">
        <v>2283</v>
      </c>
      <c r="D3627" s="0" t="s">
        <v>13</v>
      </c>
      <c r="F3627" s="0" t="str">
        <f aca="false">IF(E3627="","",IF(E3627="RADOUS","CHICAGO","WEST"))</f>
        <v/>
      </c>
      <c r="G3627" s="0" t="str">
        <f aca="false">VLOOKUP(A3627,BOOK_REGIONCD,2,FALSE())</f>
        <v>DESK</v>
      </c>
      <c r="K3627" s="0" t="s">
        <v>13</v>
      </c>
    </row>
    <row r="3628" customFormat="false" ht="12.75" hidden="true" customHeight="false" outlineLevel="0" collapsed="false">
      <c r="A3628" s="0" t="s">
        <v>3758</v>
      </c>
      <c r="B3628" s="8" t="n">
        <v>36927</v>
      </c>
      <c r="D3628" s="0" t="s">
        <v>13</v>
      </c>
      <c r="F3628" s="0" t="str">
        <f aca="false">IF(E3628="","",IF(E3628="RADOUS","CHICAGO","WEST"))</f>
        <v/>
      </c>
      <c r="G3628" s="0" t="str">
        <f aca="false">VLOOKUP(A3628,BOOK_REGIONCD,2,FALSE())</f>
        <v>DESK</v>
      </c>
      <c r="K3628" s="0" t="s">
        <v>13</v>
      </c>
    </row>
    <row r="3629" customFormat="false" ht="12.75" hidden="true" customHeight="false" outlineLevel="0" collapsed="false">
      <c r="A3629" s="0" t="s">
        <v>3759</v>
      </c>
      <c r="B3629" s="8" t="n">
        <v>36927</v>
      </c>
      <c r="C3629" s="0" t="s">
        <v>66</v>
      </c>
      <c r="D3629" s="0" t="s">
        <v>13</v>
      </c>
      <c r="F3629" s="0" t="str">
        <f aca="false">IF(E3629="","",IF(E3629="RADOUS","CHICAGO","WEST"))</f>
        <v/>
      </c>
      <c r="G3629" s="0" t="str">
        <f aca="false">VLOOKUP(A3629,BOOK_REGIONCD,2,FALSE())</f>
        <v>DESK</v>
      </c>
      <c r="K3629" s="0" t="s">
        <v>13</v>
      </c>
    </row>
    <row r="3630" customFormat="false" ht="12.75" hidden="true" customHeight="false" outlineLevel="0" collapsed="false">
      <c r="A3630" s="0" t="s">
        <v>3760</v>
      </c>
      <c r="B3630" s="8" t="n">
        <v>36852</v>
      </c>
      <c r="C3630" s="0" t="s">
        <v>12</v>
      </c>
      <c r="D3630" s="0" t="s">
        <v>10</v>
      </c>
      <c r="F3630" s="0" t="str">
        <f aca="false">IF(E3630="","",IF(E3630="RADOUS","CHICAGO","WEST"))</f>
        <v/>
      </c>
      <c r="G3630" s="0" t="str">
        <f aca="false">VLOOKUP(A3630,BOOK_REGIONCD,2,FALSE())</f>
        <v>SRM</v>
      </c>
      <c r="K3630" s="0" t="s">
        <v>10</v>
      </c>
    </row>
    <row r="3631" customFormat="false" ht="12.75" hidden="true" customHeight="false" outlineLevel="0" collapsed="false">
      <c r="A3631" s="0" t="s">
        <v>3761</v>
      </c>
      <c r="D3631" s="0" t="s">
        <v>10</v>
      </c>
      <c r="F3631" s="0" t="str">
        <f aca="false">IF(E3631="","",IF(E3631="RADOUS","CHICAGO","WEST"))</f>
        <v/>
      </c>
      <c r="G3631" s="0" t="str">
        <f aca="false">VLOOKUP(A3631,BOOK_REGIONCD,2,FALSE())</f>
        <v>SRM</v>
      </c>
      <c r="K3631" s="0" t="s">
        <v>10</v>
      </c>
    </row>
    <row r="3632" customFormat="false" ht="12.75" hidden="true" customHeight="false" outlineLevel="0" collapsed="false">
      <c r="A3632" s="0" t="s">
        <v>3762</v>
      </c>
      <c r="B3632" s="8" t="n">
        <v>36852</v>
      </c>
      <c r="C3632" s="0" t="s">
        <v>12</v>
      </c>
      <c r="D3632" s="0" t="s">
        <v>10</v>
      </c>
      <c r="F3632" s="0" t="str">
        <f aca="false">IF(E3632="","",IF(E3632="RADOUS","CHICAGO","WEST"))</f>
        <v/>
      </c>
      <c r="G3632" s="0" t="str">
        <f aca="false">VLOOKUP(A3632,BOOK_REGIONCD,2,FALSE())</f>
        <v>SRM</v>
      </c>
      <c r="K3632" s="0" t="s">
        <v>10</v>
      </c>
    </row>
    <row r="3633" customFormat="false" ht="12.75" hidden="true" customHeight="false" outlineLevel="0" collapsed="false">
      <c r="A3633" s="0" t="s">
        <v>3763</v>
      </c>
      <c r="D3633" s="0" t="s">
        <v>10</v>
      </c>
      <c r="F3633" s="0" t="str">
        <f aca="false">IF(E3633="","",IF(E3633="RADOUS","CHICAGO","WEST"))</f>
        <v/>
      </c>
      <c r="G3633" s="0" t="str">
        <f aca="false">VLOOKUP(A3633,BOOK_REGIONCD,2,FALSE())</f>
        <v>SRM</v>
      </c>
      <c r="K3633" s="0" t="s">
        <v>10</v>
      </c>
    </row>
    <row r="3634" customFormat="false" ht="12.75" hidden="true" customHeight="false" outlineLevel="0" collapsed="false">
      <c r="A3634" s="0" t="s">
        <v>3764</v>
      </c>
      <c r="B3634" s="8" t="n">
        <v>36852</v>
      </c>
      <c r="C3634" s="0" t="s">
        <v>12</v>
      </c>
      <c r="D3634" s="0" t="s">
        <v>10</v>
      </c>
      <c r="F3634" s="0" t="str">
        <f aca="false">IF(E3634="","",IF(E3634="RADOUS","CHICAGO","WEST"))</f>
        <v/>
      </c>
      <c r="G3634" s="0" t="str">
        <f aca="false">VLOOKUP(A3634,BOOK_REGIONCD,2,FALSE())</f>
        <v>SRM</v>
      </c>
      <c r="K3634" s="0" t="s">
        <v>10</v>
      </c>
    </row>
    <row r="3635" customFormat="false" ht="12.75" hidden="true" customHeight="false" outlineLevel="0" collapsed="false">
      <c r="A3635" s="0" t="s">
        <v>3765</v>
      </c>
      <c r="D3635" s="0" t="s">
        <v>10</v>
      </c>
      <c r="F3635" s="0" t="str">
        <f aca="false">IF(E3635="","",IF(E3635="RADOUS","CHICAGO","WEST"))</f>
        <v/>
      </c>
      <c r="G3635" s="0" t="str">
        <f aca="false">VLOOKUP(A3635,BOOK_REGIONCD,2,FALSE())</f>
        <v>DESK</v>
      </c>
      <c r="K3635" s="0" t="s">
        <v>10</v>
      </c>
    </row>
    <row r="3636" customFormat="false" ht="12.75" hidden="true" customHeight="false" outlineLevel="0" collapsed="false">
      <c r="A3636" s="0" t="s">
        <v>3766</v>
      </c>
      <c r="D3636" s="0" t="s">
        <v>10</v>
      </c>
      <c r="F3636" s="0" t="str">
        <f aca="false">IF(E3636="","",IF(E3636="RADOUS","CHICAGO","WEST"))</f>
        <v/>
      </c>
      <c r="G3636" s="0" t="str">
        <f aca="false">VLOOKUP(A3636,BOOK_REGIONCD,2,FALSE())</f>
        <v>DESK</v>
      </c>
      <c r="K3636" s="0" t="s">
        <v>10</v>
      </c>
    </row>
    <row r="3637" customFormat="false" ht="12.75" hidden="true" customHeight="false" outlineLevel="0" collapsed="false">
      <c r="A3637" s="0" t="s">
        <v>3767</v>
      </c>
      <c r="D3637" s="0" t="s">
        <v>10</v>
      </c>
      <c r="F3637" s="0" t="str">
        <f aca="false">IF(E3637="","",IF(E3637="RADOUS","CHICAGO","WEST"))</f>
        <v/>
      </c>
      <c r="G3637" s="0" t="str">
        <f aca="false">VLOOKUP(A3637,BOOK_REGIONCD,2,FALSE())</f>
        <v>ST_AECO</v>
      </c>
      <c r="K3637" s="0" t="s">
        <v>10</v>
      </c>
    </row>
    <row r="3638" customFormat="false" ht="12.75" hidden="true" customHeight="false" outlineLevel="0" collapsed="false">
      <c r="A3638" s="0" t="s">
        <v>3768</v>
      </c>
      <c r="D3638" s="0" t="s">
        <v>10</v>
      </c>
      <c r="F3638" s="0" t="str">
        <f aca="false">IF(E3638="","",IF(E3638="RADOUS","CHICAGO","WEST"))</f>
        <v/>
      </c>
      <c r="G3638" s="0" t="str">
        <f aca="false">VLOOKUP(A3638,BOOK_REGIONCD,2,FALSE())</f>
        <v>ST_AECO</v>
      </c>
      <c r="K3638" s="0" t="s">
        <v>10</v>
      </c>
    </row>
    <row r="3639" customFormat="false" ht="12.75" hidden="true" customHeight="false" outlineLevel="0" collapsed="false">
      <c r="A3639" s="0" t="s">
        <v>3769</v>
      </c>
      <c r="D3639" s="0" t="s">
        <v>10</v>
      </c>
      <c r="F3639" s="0" t="str">
        <f aca="false">IF(E3639="","",IF(E3639="RADOUS","CHICAGO","WEST"))</f>
        <v/>
      </c>
      <c r="G3639" s="0" t="str">
        <f aca="false">VLOOKUP(A3639,BOOK_REGIONCD,2,FALSE())</f>
        <v>ST_AECO</v>
      </c>
      <c r="K3639" s="0" t="s">
        <v>10</v>
      </c>
    </row>
    <row r="3640" customFormat="false" ht="12.75" hidden="true" customHeight="false" outlineLevel="0" collapsed="false">
      <c r="A3640" s="0" t="s">
        <v>3770</v>
      </c>
      <c r="D3640" s="0" t="s">
        <v>10</v>
      </c>
      <c r="F3640" s="0" t="str">
        <f aca="false">IF(E3640="","",IF(E3640="RADOUS","CHICAGO","WEST"))</f>
        <v/>
      </c>
      <c r="G3640" s="0" t="str">
        <f aca="false">VLOOKUP(A3640,BOOK_REGIONCD,2,FALSE())</f>
        <v>ST_ANR</v>
      </c>
      <c r="K3640" s="0" t="s">
        <v>10</v>
      </c>
    </row>
    <row r="3641" customFormat="false" ht="12.75" hidden="true" customHeight="false" outlineLevel="0" collapsed="false">
      <c r="A3641" s="0" t="s">
        <v>3771</v>
      </c>
      <c r="D3641" s="0" t="s">
        <v>10</v>
      </c>
      <c r="F3641" s="0" t="str">
        <f aca="false">IF(E3641="","",IF(E3641="RADOUS","CHICAGO","WEST"))</f>
        <v/>
      </c>
      <c r="G3641" s="0" t="str">
        <f aca="false">VLOOKUP(A3641,BOOK_REGIONCD,2,FALSE())</f>
        <v>ST_ANR</v>
      </c>
      <c r="K3641" s="0" t="s">
        <v>10</v>
      </c>
    </row>
    <row r="3642" customFormat="false" ht="12.75" hidden="true" customHeight="false" outlineLevel="0" collapsed="false">
      <c r="A3642" s="0" t="s">
        <v>3772</v>
      </c>
      <c r="D3642" s="0" t="s">
        <v>10</v>
      </c>
      <c r="F3642" s="0" t="str">
        <f aca="false">IF(E3642="","",IF(E3642="RADOUS","CHICAGO","WEST"))</f>
        <v/>
      </c>
      <c r="G3642" s="0" t="str">
        <f aca="false">VLOOKUP(A3642,BOOK_REGIONCD,2,FALSE())</f>
        <v>ST_ANR</v>
      </c>
      <c r="K3642" s="0" t="s">
        <v>10</v>
      </c>
    </row>
    <row r="3643" customFormat="false" ht="12.75" hidden="true" customHeight="false" outlineLevel="0" collapsed="false">
      <c r="A3643" s="0" t="s">
        <v>3773</v>
      </c>
      <c r="D3643" s="0" t="s">
        <v>10</v>
      </c>
      <c r="F3643" s="0" t="str">
        <f aca="false">IF(E3643="","",IF(E3643="RADOUS","CHICAGO","WEST"))</f>
        <v/>
      </c>
      <c r="G3643" s="0" t="str">
        <f aca="false">VLOOKUP(A3643,BOOK_REGIONCD,2,FALSE())</f>
        <v>ST_ANR</v>
      </c>
      <c r="K3643" s="0" t="s">
        <v>10</v>
      </c>
    </row>
    <row r="3644" customFormat="false" ht="12.75" hidden="true" customHeight="false" outlineLevel="0" collapsed="false">
      <c r="A3644" s="0" t="s">
        <v>3774</v>
      </c>
      <c r="D3644" s="0" t="s">
        <v>10</v>
      </c>
      <c r="F3644" s="0" t="str">
        <f aca="false">IF(E3644="","",IF(E3644="RADOUS","CHICAGO","WEST"))</f>
        <v/>
      </c>
      <c r="G3644" s="0" t="str">
        <f aca="false">VLOOKUP(A3644,BOOK_REGIONCD,2,FALSE())</f>
        <v>ST_ANR</v>
      </c>
      <c r="K3644" s="0" t="s">
        <v>10</v>
      </c>
    </row>
    <row r="3645" customFormat="false" ht="12.75" hidden="true" customHeight="false" outlineLevel="0" collapsed="false">
      <c r="A3645" s="0" t="s">
        <v>3775</v>
      </c>
      <c r="D3645" s="0" t="s">
        <v>10</v>
      </c>
      <c r="F3645" s="0" t="str">
        <f aca="false">IF(E3645="","",IF(E3645="RADOUS","CHICAGO","WEST"))</f>
        <v/>
      </c>
      <c r="G3645" s="0" t="str">
        <f aca="false">VLOOKUP(A3645,BOOK_REGIONCD,2,FALSE())</f>
        <v>ST_ANR</v>
      </c>
      <c r="K3645" s="0" t="s">
        <v>10</v>
      </c>
    </row>
    <row r="3646" customFormat="false" ht="12.75" hidden="true" customHeight="false" outlineLevel="0" collapsed="false">
      <c r="A3646" s="0" t="s">
        <v>3776</v>
      </c>
      <c r="D3646" s="0" t="s">
        <v>10</v>
      </c>
      <c r="F3646" s="0" t="str">
        <f aca="false">IF(E3646="","",IF(E3646="RADOUS","CHICAGO","WEST"))</f>
        <v/>
      </c>
      <c r="G3646" s="0" t="str">
        <f aca="false">VLOOKUP(A3646,BOOK_REGIONCD,2,FALSE())</f>
        <v>ST_BAM_F</v>
      </c>
      <c r="K3646" s="0" t="s">
        <v>10</v>
      </c>
    </row>
    <row r="3647" customFormat="false" ht="12.75" hidden="true" customHeight="false" outlineLevel="0" collapsed="false">
      <c r="A3647" s="0" t="s">
        <v>3777</v>
      </c>
      <c r="B3647" s="8" t="n">
        <v>36143</v>
      </c>
      <c r="D3647" s="0" t="s">
        <v>10</v>
      </c>
      <c r="F3647" s="0" t="str">
        <f aca="false">IF(E3647="","",IF(E3647="RADOUS","CHICAGO","WEST"))</f>
        <v/>
      </c>
      <c r="G3647" s="0" t="str">
        <f aca="false">VLOOKUP(A3647,BOOK_REGIONCD,2,FALSE())</f>
        <v>ST_BAM_F</v>
      </c>
      <c r="K3647" s="0" t="s">
        <v>10</v>
      </c>
    </row>
    <row r="3648" customFormat="false" ht="12.75" hidden="true" customHeight="false" outlineLevel="0" collapsed="false">
      <c r="A3648" s="0" t="s">
        <v>3778</v>
      </c>
      <c r="B3648" s="8" t="n">
        <v>36927</v>
      </c>
      <c r="C3648" s="0" t="s">
        <v>12</v>
      </c>
      <c r="D3648" s="0" t="s">
        <v>13</v>
      </c>
      <c r="F3648" s="0" t="str">
        <f aca="false">IF(E3648="","",IF(E3648="RADOUS","CHICAGO","WEST"))</f>
        <v/>
      </c>
      <c r="G3648" s="0" t="str">
        <f aca="false">VLOOKUP(A3648,BOOK_REGIONCD,2,FALSE())</f>
        <v>ST_BAMMEL</v>
      </c>
      <c r="K3648" s="0" t="s">
        <v>13</v>
      </c>
    </row>
    <row r="3649" customFormat="false" ht="12.75" hidden="true" customHeight="false" outlineLevel="0" collapsed="false">
      <c r="A3649" s="0" t="s">
        <v>3779</v>
      </c>
      <c r="D3649" s="0" t="s">
        <v>10</v>
      </c>
      <c r="F3649" s="0" t="str">
        <f aca="false">IF(E3649="","",IF(E3649="RADOUS","CHICAGO","WEST"))</f>
        <v/>
      </c>
      <c r="G3649" s="0" t="str">
        <f aca="false">VLOOKUP(A3649,BOOK_REGIONCD,2,FALSE())</f>
        <v>ST_BAM_C</v>
      </c>
      <c r="K3649" s="0" t="s">
        <v>10</v>
      </c>
    </row>
    <row r="3650" customFormat="false" ht="12.75" hidden="true" customHeight="false" outlineLevel="0" collapsed="false">
      <c r="A3650" s="0" t="s">
        <v>3780</v>
      </c>
      <c r="D3650" s="0" t="s">
        <v>10</v>
      </c>
      <c r="F3650" s="0" t="str">
        <f aca="false">IF(E3650="","",IF(E3650="RADOUS","CHICAGO","WEST"))</f>
        <v/>
      </c>
      <c r="G3650" s="0" t="str">
        <f aca="false">VLOOKUP(A3650,BOOK_REGIONCD,2,FALSE())</f>
        <v>ST_BAM_C</v>
      </c>
      <c r="K3650" s="0" t="s">
        <v>10</v>
      </c>
    </row>
    <row r="3651" customFormat="false" ht="12.75" hidden="true" customHeight="false" outlineLevel="0" collapsed="false">
      <c r="A3651" s="0" t="s">
        <v>3781</v>
      </c>
      <c r="D3651" s="0" t="s">
        <v>10</v>
      </c>
      <c r="F3651" s="0" t="str">
        <f aca="false">IF(E3651="","",IF(E3651="RADOUS","CHICAGO","WEST"))</f>
        <v/>
      </c>
      <c r="G3651" s="0" t="str">
        <f aca="false">VLOOKUP(A3651,BOOK_REGIONCD,2,FALSE())</f>
        <v>ST_BAM_C</v>
      </c>
      <c r="K3651" s="0" t="s">
        <v>10</v>
      </c>
    </row>
    <row r="3652" customFormat="false" ht="12.75" hidden="true" customHeight="false" outlineLevel="0" collapsed="false">
      <c r="A3652" s="0" t="s">
        <v>3782</v>
      </c>
      <c r="B3652" s="8" t="n">
        <v>36143</v>
      </c>
      <c r="D3652" s="0" t="s">
        <v>10</v>
      </c>
      <c r="F3652" s="0" t="str">
        <f aca="false">IF(E3652="","",IF(E3652="RADOUS","CHICAGO","WEST"))</f>
        <v/>
      </c>
      <c r="G3652" s="0" t="str">
        <f aca="false">VLOOKUP(A3652,BOOK_REGIONCD,2,FALSE())</f>
        <v>ST_BAM_F</v>
      </c>
      <c r="I3652" s="3" t="s">
        <v>3782</v>
      </c>
      <c r="J3652" s="3" t="s">
        <v>139</v>
      </c>
      <c r="K3652" s="0" t="s">
        <v>10</v>
      </c>
    </row>
    <row r="3653" customFormat="false" ht="12.75" hidden="true" customHeight="false" outlineLevel="0" collapsed="false">
      <c r="A3653" s="0" t="s">
        <v>3783</v>
      </c>
      <c r="B3653" s="8" t="n">
        <v>36136</v>
      </c>
      <c r="C3653" s="0" t="s">
        <v>12</v>
      </c>
      <c r="D3653" s="0" t="s">
        <v>10</v>
      </c>
      <c r="F3653" s="0" t="str">
        <f aca="false">IF(E3653="","",IF(E3653="RADOUS","CHICAGO","WEST"))</f>
        <v/>
      </c>
      <c r="G3653" s="0" t="str">
        <f aca="false">VLOOKUP(A3653,BOOK_REGIONCD,2,FALSE())</f>
        <v>ST_BAMMEL</v>
      </c>
      <c r="I3653" s="3" t="s">
        <v>3783</v>
      </c>
      <c r="J3653" s="3" t="s">
        <v>139</v>
      </c>
      <c r="K3653" s="0" t="s">
        <v>10</v>
      </c>
    </row>
    <row r="3654" customFormat="false" ht="12.75" hidden="true" customHeight="false" outlineLevel="0" collapsed="false">
      <c r="A3654" s="0" t="s">
        <v>3784</v>
      </c>
      <c r="B3654" s="8" t="n">
        <v>35550</v>
      </c>
      <c r="D3654" s="0" t="s">
        <v>10</v>
      </c>
      <c r="F3654" s="0" t="str">
        <f aca="false">IF(E3654="","",IF(E3654="RADOUS","CHICAGO","WEST"))</f>
        <v/>
      </c>
      <c r="G3654" s="0" t="str">
        <f aca="false">VLOOKUP(A3654,BOOK_REGIONCD,2,FALSE())</f>
        <v>ST_BAM_F</v>
      </c>
      <c r="I3654" s="3" t="s">
        <v>3784</v>
      </c>
      <c r="J3654" s="3" t="s">
        <v>139</v>
      </c>
      <c r="K3654" s="0" t="s">
        <v>10</v>
      </c>
    </row>
    <row r="3655" customFormat="false" ht="12.75" hidden="true" customHeight="false" outlineLevel="0" collapsed="false">
      <c r="A3655" s="0" t="s">
        <v>3785</v>
      </c>
      <c r="B3655" s="8" t="n">
        <v>36143</v>
      </c>
      <c r="C3655" s="0" t="s">
        <v>12</v>
      </c>
      <c r="D3655" s="0" t="s">
        <v>10</v>
      </c>
      <c r="F3655" s="0" t="str">
        <f aca="false">IF(E3655="","",IF(E3655="RADOUS","CHICAGO","WEST"))</f>
        <v/>
      </c>
      <c r="G3655" s="0" t="str">
        <f aca="false">VLOOKUP(A3655,BOOK_REGIONCD,2,FALSE())</f>
        <v>ST_BAM_F</v>
      </c>
      <c r="I3655" s="3" t="s">
        <v>3785</v>
      </c>
      <c r="J3655" s="3" t="s">
        <v>139</v>
      </c>
      <c r="K3655" s="0" t="s">
        <v>10</v>
      </c>
    </row>
    <row r="3656" customFormat="false" ht="12.75" hidden="true" customHeight="false" outlineLevel="0" collapsed="false">
      <c r="A3656" s="0" t="s">
        <v>3786</v>
      </c>
      <c r="B3656" s="8" t="n">
        <v>36927</v>
      </c>
      <c r="C3656" s="0" t="s">
        <v>12</v>
      </c>
      <c r="D3656" s="0" t="s">
        <v>13</v>
      </c>
      <c r="F3656" s="0" t="str">
        <f aca="false">IF(E3656="","",IF(E3656="RADOUS","CHICAGO","WEST"))</f>
        <v/>
      </c>
      <c r="G3656" s="0" t="str">
        <f aca="false">VLOOKUP(A3656,BOOK_REGIONCD,2,FALSE())</f>
        <v>DESK</v>
      </c>
      <c r="K3656" s="0" t="s">
        <v>13</v>
      </c>
    </row>
    <row r="3657" customFormat="false" ht="12.75" hidden="true" customHeight="false" outlineLevel="0" collapsed="false">
      <c r="A3657" s="0" t="s">
        <v>3787</v>
      </c>
      <c r="B3657" s="8" t="n">
        <v>36927</v>
      </c>
      <c r="C3657" s="0" t="s">
        <v>12</v>
      </c>
      <c r="D3657" s="0" t="s">
        <v>13</v>
      </c>
      <c r="F3657" s="0" t="str">
        <f aca="false">IF(E3657="","",IF(E3657="RADOUS","CHICAGO","WEST"))</f>
        <v/>
      </c>
      <c r="G3657" s="0" t="str">
        <f aca="false">VLOOKUP(A3657,BOOK_REGIONCD,2,FALSE())</f>
        <v>DESK</v>
      </c>
      <c r="I3657" s="3" t="s">
        <v>3787</v>
      </c>
      <c r="J3657" s="3" t="s">
        <v>139</v>
      </c>
      <c r="K3657" s="0" t="s">
        <v>13</v>
      </c>
    </row>
    <row r="3658" customFormat="false" ht="12.75" hidden="true" customHeight="false" outlineLevel="0" collapsed="false">
      <c r="A3658" s="0" t="s">
        <v>3788</v>
      </c>
      <c r="B3658" s="8" t="n">
        <v>36927</v>
      </c>
      <c r="D3658" s="0" t="s">
        <v>13</v>
      </c>
      <c r="F3658" s="0" t="str">
        <f aca="false">IF(E3658="","",IF(E3658="RADOUS","CHICAGO","WEST"))</f>
        <v/>
      </c>
      <c r="G3658" s="0" t="str">
        <f aca="false">VLOOKUP(A3658,BOOK_REGIONCD,2,FALSE())</f>
        <v>DESK</v>
      </c>
      <c r="K3658" s="0" t="s">
        <v>13</v>
      </c>
    </row>
    <row r="3659" customFormat="false" ht="12.75" hidden="true" customHeight="false" outlineLevel="0" collapsed="false">
      <c r="A3659" s="0" t="s">
        <v>3789</v>
      </c>
      <c r="B3659" s="8" t="n">
        <v>36927</v>
      </c>
      <c r="C3659" s="0" t="s">
        <v>12</v>
      </c>
      <c r="D3659" s="0" t="s">
        <v>13</v>
      </c>
      <c r="F3659" s="0" t="str">
        <f aca="false">IF(E3659="","",IF(E3659="RADOUS","CHICAGO","WEST"))</f>
        <v/>
      </c>
      <c r="G3659" s="0" t="str">
        <f aca="false">VLOOKUP(A3659,BOOK_REGIONCD,2,FALSE())</f>
        <v>DESK</v>
      </c>
      <c r="I3659" s="3" t="s">
        <v>3790</v>
      </c>
      <c r="J3659" s="3" t="s">
        <v>139</v>
      </c>
      <c r="K3659" s="0" t="s">
        <v>13</v>
      </c>
    </row>
    <row r="3660" customFormat="false" ht="12.75" hidden="true" customHeight="false" outlineLevel="0" collapsed="false">
      <c r="A3660" s="0" t="s">
        <v>3791</v>
      </c>
      <c r="B3660" s="8" t="n">
        <v>36927</v>
      </c>
      <c r="C3660" s="0" t="s">
        <v>12</v>
      </c>
      <c r="D3660" s="0" t="s">
        <v>13</v>
      </c>
      <c r="F3660" s="0" t="str">
        <f aca="false">IF(E3660="","",IF(E3660="RADOUS","CHICAGO","WEST"))</f>
        <v/>
      </c>
      <c r="G3660" s="0" t="str">
        <f aca="false">VLOOKUP(A3660,BOOK_REGIONCD,2,FALSE())</f>
        <v>ST_BAMMEL</v>
      </c>
      <c r="K3660" s="0" t="s">
        <v>13</v>
      </c>
    </row>
    <row r="3661" customFormat="false" ht="12.75" hidden="true" customHeight="false" outlineLevel="0" collapsed="false">
      <c r="A3661" s="0" t="s">
        <v>3792</v>
      </c>
      <c r="D3661" s="0" t="s">
        <v>10</v>
      </c>
      <c r="F3661" s="0" t="str">
        <f aca="false">IF(E3661="","",IF(E3661="RADOUS","CHICAGO","WEST"))</f>
        <v/>
      </c>
      <c r="G3661" s="0" t="str">
        <f aca="false">VLOOKUP(A3661,BOOK_REGIONCD,2,FALSE())</f>
        <v>ST-BAM-I</v>
      </c>
      <c r="K3661" s="0" t="s">
        <v>10</v>
      </c>
    </row>
    <row r="3662" customFormat="false" ht="12.75" hidden="true" customHeight="false" outlineLevel="0" collapsed="false">
      <c r="A3662" s="0" t="s">
        <v>3793</v>
      </c>
      <c r="D3662" s="0" t="s">
        <v>10</v>
      </c>
      <c r="F3662" s="0" t="str">
        <f aca="false">IF(E3662="","",IF(E3662="RADOUS","CHICAGO","WEST"))</f>
        <v/>
      </c>
      <c r="G3662" s="0" t="str">
        <f aca="false">VLOOKUP(A3662,BOOK_REGIONCD,2,FALSE())</f>
        <v>ST-BAM-I</v>
      </c>
      <c r="K3662" s="0" t="s">
        <v>10</v>
      </c>
    </row>
    <row r="3663" customFormat="false" ht="12.75" hidden="true" customHeight="false" outlineLevel="0" collapsed="false">
      <c r="A3663" s="0" t="s">
        <v>3790</v>
      </c>
      <c r="B3663" s="8" t="n">
        <v>36143</v>
      </c>
      <c r="C3663" s="0" t="s">
        <v>1076</v>
      </c>
      <c r="D3663" s="0" t="s">
        <v>10</v>
      </c>
      <c r="F3663" s="0" t="str">
        <f aca="false">IF(E3663="","",IF(E3663="RADOUS","CHICAGO","WEST"))</f>
        <v/>
      </c>
      <c r="G3663" s="0" t="str">
        <f aca="false">VLOOKUP(A3663,BOOK_REGIONCD,2,FALSE())</f>
        <v>ST_BAMMEL</v>
      </c>
      <c r="K3663" s="0" t="s">
        <v>10</v>
      </c>
    </row>
    <row r="3664" customFormat="false" ht="12.75" hidden="true" customHeight="false" outlineLevel="0" collapsed="false">
      <c r="A3664" s="0" t="s">
        <v>3794</v>
      </c>
      <c r="B3664" s="8" t="n">
        <v>36927</v>
      </c>
      <c r="C3664" s="0" t="s">
        <v>12</v>
      </c>
      <c r="D3664" s="0" t="s">
        <v>13</v>
      </c>
      <c r="F3664" s="0" t="str">
        <f aca="false">IF(E3664="","",IF(E3664="RADOUS","CHICAGO","WEST"))</f>
        <v/>
      </c>
      <c r="G3664" s="0" t="str">
        <f aca="false">VLOOKUP(A3664,BOOK_REGIONCD,2,FALSE())</f>
        <v>ST_BAMMEL</v>
      </c>
      <c r="K3664" s="0" t="s">
        <v>13</v>
      </c>
    </row>
    <row r="3665" customFormat="false" ht="12.75" hidden="true" customHeight="false" outlineLevel="0" collapsed="false">
      <c r="A3665" s="0" t="s">
        <v>3795</v>
      </c>
      <c r="D3665" s="0" t="s">
        <v>10</v>
      </c>
      <c r="F3665" s="0" t="str">
        <f aca="false">IF(E3665="","",IF(E3665="RADOUS","CHICAGO","WEST"))</f>
        <v/>
      </c>
      <c r="G3665" s="0" t="str">
        <f aca="false">VLOOKUP(A3665,BOOK_REGIONCD,2,FALSE())</f>
        <v>ST-BAMM-I-PHY</v>
      </c>
      <c r="K3665" s="0" t="s">
        <v>10</v>
      </c>
    </row>
    <row r="3666" customFormat="false" ht="12.75" hidden="true" customHeight="false" outlineLevel="0" collapsed="false">
      <c r="A3666" s="0" t="s">
        <v>3796</v>
      </c>
      <c r="B3666" s="8" t="n">
        <v>36689</v>
      </c>
      <c r="C3666" s="0" t="s">
        <v>12</v>
      </c>
      <c r="D3666" s="0" t="s">
        <v>10</v>
      </c>
      <c r="F3666" s="0" t="str">
        <f aca="false">IF(E3666="","",IF(E3666="RADOUS","CHICAGO","WEST"))</f>
        <v/>
      </c>
      <c r="G3666" s="0" t="str">
        <f aca="false">VLOOKUP(A3666,BOOK_REGIONCD,2,FALSE())</f>
        <v>ST_BISTIN</v>
      </c>
      <c r="I3666" s="3" t="s">
        <v>3796</v>
      </c>
      <c r="J3666" s="3" t="s">
        <v>139</v>
      </c>
      <c r="K3666" s="0" t="s">
        <v>10</v>
      </c>
    </row>
    <row r="3667" customFormat="false" ht="12.75" hidden="true" customHeight="false" outlineLevel="0" collapsed="false">
      <c r="A3667" s="0" t="s">
        <v>3797</v>
      </c>
      <c r="D3667" s="0" t="s">
        <v>10</v>
      </c>
      <c r="F3667" s="0" t="str">
        <f aca="false">IF(E3667="","",IF(E3667="RADOUS","CHICAGO","WEST"))</f>
        <v/>
      </c>
      <c r="G3667" s="0" t="str">
        <f aca="false">VLOOKUP(A3667,BOOK_REGIONCD,2,FALSE())</f>
        <v>ST_BISTN_F</v>
      </c>
      <c r="K3667" s="0" t="s">
        <v>10</v>
      </c>
    </row>
    <row r="3668" customFormat="false" ht="12.75" hidden="true" customHeight="false" outlineLevel="0" collapsed="false">
      <c r="A3668" s="0" t="s">
        <v>3798</v>
      </c>
      <c r="D3668" s="0" t="s">
        <v>10</v>
      </c>
      <c r="F3668" s="0" t="str">
        <f aca="false">IF(E3668="","",IF(E3668="RADOUS","CHICAGO","WEST"))</f>
        <v/>
      </c>
      <c r="G3668" s="0" t="str">
        <f aca="false">VLOOKUP(A3668,BOOK_REGIONCD,2,FALSE())</f>
        <v>ST_BISTN_F</v>
      </c>
      <c r="K3668" s="0" t="s">
        <v>10</v>
      </c>
    </row>
    <row r="3669" customFormat="false" ht="12.75" hidden="true" customHeight="false" outlineLevel="0" collapsed="false">
      <c r="A3669" s="0" t="s">
        <v>3799</v>
      </c>
      <c r="D3669" s="0" t="s">
        <v>10</v>
      </c>
      <c r="F3669" s="0" t="str">
        <f aca="false">IF(E3669="","",IF(E3669="RADOUS","CHICAGO","WEST"))</f>
        <v/>
      </c>
      <c r="G3669" s="0" t="str">
        <f aca="false">VLOOKUP(A3669,BOOK_REGIONCD,2,FALSE())</f>
        <v>ST_BISTN_F</v>
      </c>
      <c r="K3669" s="0" t="s">
        <v>10</v>
      </c>
    </row>
    <row r="3670" customFormat="false" ht="12.75" hidden="true" customHeight="false" outlineLevel="0" collapsed="false">
      <c r="A3670" s="0" t="s">
        <v>3800</v>
      </c>
      <c r="B3670" s="8" t="n">
        <v>36689</v>
      </c>
      <c r="C3670" s="0" t="s">
        <v>12</v>
      </c>
      <c r="D3670" s="0" t="s">
        <v>10</v>
      </c>
      <c r="F3670" s="0" t="str">
        <f aca="false">IF(E3670="","",IF(E3670="RADOUS","CHICAGO","WEST"))</f>
        <v/>
      </c>
      <c r="G3670" s="0" t="str">
        <f aca="false">VLOOKUP(A3670,BOOK_REGIONCD,2,FALSE())</f>
        <v>ST_BISTIN</v>
      </c>
      <c r="I3670" s="3" t="s">
        <v>3800</v>
      </c>
      <c r="J3670" s="3" t="s">
        <v>139</v>
      </c>
      <c r="K3670" s="0" t="s">
        <v>10</v>
      </c>
    </row>
    <row r="3671" customFormat="false" ht="12.75" hidden="true" customHeight="false" outlineLevel="0" collapsed="false">
      <c r="A3671" s="0" t="s">
        <v>3801</v>
      </c>
      <c r="B3671" s="8" t="n">
        <v>36689</v>
      </c>
      <c r="C3671" s="0" t="s">
        <v>12</v>
      </c>
      <c r="D3671" s="0" t="s">
        <v>10</v>
      </c>
      <c r="F3671" s="0" t="str">
        <f aca="false">IF(E3671="","",IF(E3671="RADOUS","CHICAGO","WEST"))</f>
        <v/>
      </c>
      <c r="G3671" s="0" t="str">
        <f aca="false">VLOOKUP(A3671,BOOK_REGIONCD,2,FALSE())</f>
        <v>ST_BISTIN</v>
      </c>
      <c r="I3671" s="3" t="s">
        <v>3801</v>
      </c>
      <c r="J3671" s="3" t="s">
        <v>139</v>
      </c>
      <c r="K3671" s="0" t="s">
        <v>10</v>
      </c>
    </row>
    <row r="3672" customFormat="false" ht="12.75" hidden="true" customHeight="false" outlineLevel="0" collapsed="false">
      <c r="A3672" s="0" t="s">
        <v>3802</v>
      </c>
      <c r="B3672" s="8" t="n">
        <v>36278</v>
      </c>
      <c r="D3672" s="0" t="s">
        <v>10</v>
      </c>
      <c r="F3672" s="0" t="str">
        <f aca="false">IF(E3672="","",IF(E3672="RADOUS","CHICAGO","WEST"))</f>
        <v/>
      </c>
      <c r="G3672" s="0" t="str">
        <f aca="false">VLOOKUP(A3672,BOOK_REGIONCD,2,FALSE())</f>
        <v>ST_BUG/WA</v>
      </c>
      <c r="I3672" s="3" t="s">
        <v>3802</v>
      </c>
      <c r="J3672" s="3" t="s">
        <v>139</v>
      </c>
      <c r="K3672" s="0" t="s">
        <v>10</v>
      </c>
    </row>
    <row r="3673" customFormat="false" ht="12.75" hidden="true" customHeight="false" outlineLevel="0" collapsed="false">
      <c r="A3673" s="0" t="s">
        <v>3803</v>
      </c>
      <c r="B3673" s="8" t="n">
        <v>36278</v>
      </c>
      <c r="D3673" s="0" t="s">
        <v>10</v>
      </c>
      <c r="F3673" s="0" t="str">
        <f aca="false">IF(E3673="","",IF(E3673="RADOUS","CHICAGO","WEST"))</f>
        <v/>
      </c>
      <c r="G3673" s="0" t="str">
        <f aca="false">VLOOKUP(A3673,BOOK_REGIONCD,2,FALSE())</f>
        <v>ST_BUG/WA</v>
      </c>
      <c r="I3673" s="3" t="s">
        <v>3803</v>
      </c>
      <c r="J3673" s="3" t="s">
        <v>139</v>
      </c>
      <c r="K3673" s="0" t="s">
        <v>10</v>
      </c>
    </row>
    <row r="3674" customFormat="false" ht="12.75" hidden="true" customHeight="false" outlineLevel="0" collapsed="false">
      <c r="A3674" s="0" t="s">
        <v>3804</v>
      </c>
      <c r="B3674" s="8" t="n">
        <v>36278</v>
      </c>
      <c r="D3674" s="0" t="s">
        <v>10</v>
      </c>
      <c r="F3674" s="0" t="str">
        <f aca="false">IF(E3674="","",IF(E3674="RADOUS","CHICAGO","WEST"))</f>
        <v/>
      </c>
      <c r="G3674" s="0" t="str">
        <f aca="false">VLOOKUP(A3674,BOOK_REGIONCD,2,FALSE())</f>
        <v>ST_BUG/WA</v>
      </c>
      <c r="I3674" s="3" t="s">
        <v>3804</v>
      </c>
      <c r="J3674" s="3" t="s">
        <v>139</v>
      </c>
      <c r="K3674" s="0" t="s">
        <v>10</v>
      </c>
    </row>
    <row r="3675" customFormat="false" ht="12.75" hidden="true" customHeight="false" outlineLevel="0" collapsed="false">
      <c r="A3675" s="0" t="s">
        <v>3805</v>
      </c>
      <c r="B3675" s="8" t="n">
        <v>36305</v>
      </c>
      <c r="C3675" s="0" t="s">
        <v>12</v>
      </c>
      <c r="D3675" s="0" t="s">
        <v>10</v>
      </c>
      <c r="F3675" s="0" t="str">
        <f aca="false">IF(E3675="","",IF(E3675="RADOUS","CHICAGO","WEST"))</f>
        <v/>
      </c>
      <c r="G3675" s="0" t="str">
        <f aca="false">VLOOKUP(A3675,BOOK_REGIONCD,2,FALSE())</f>
        <v>DESK_OLD</v>
      </c>
      <c r="K3675" s="0" t="s">
        <v>10</v>
      </c>
    </row>
    <row r="3676" customFormat="false" ht="12.75" hidden="true" customHeight="false" outlineLevel="0" collapsed="false">
      <c r="A3676" s="0" t="s">
        <v>3806</v>
      </c>
      <c r="B3676" s="8" t="n">
        <v>36305</v>
      </c>
      <c r="C3676" s="0" t="s">
        <v>12</v>
      </c>
      <c r="D3676" s="0" t="s">
        <v>10</v>
      </c>
      <c r="F3676" s="0" t="str">
        <f aca="false">IF(E3676="","",IF(E3676="RADOUS","CHICAGO","WEST"))</f>
        <v/>
      </c>
      <c r="G3676" s="0" t="str">
        <f aca="false">VLOOKUP(A3676,BOOK_REGIONCD,2,FALSE())</f>
        <v>DESK_OLD</v>
      </c>
      <c r="K3676" s="0" t="s">
        <v>10</v>
      </c>
    </row>
    <row r="3677" customFormat="false" ht="12.75" hidden="true" customHeight="false" outlineLevel="0" collapsed="false">
      <c r="A3677" s="0" t="s">
        <v>3807</v>
      </c>
      <c r="B3677" s="8" t="n">
        <v>36305</v>
      </c>
      <c r="C3677" s="0" t="s">
        <v>12</v>
      </c>
      <c r="D3677" s="0" t="s">
        <v>10</v>
      </c>
      <c r="F3677" s="0" t="str">
        <f aca="false">IF(E3677="","",IF(E3677="RADOUS","CHICAGO","WEST"))</f>
        <v/>
      </c>
      <c r="G3677" s="0" t="str">
        <f aca="false">VLOOKUP(A3677,BOOK_REGIONCD,2,FALSE())</f>
        <v>DESK_OLD</v>
      </c>
      <c r="K3677" s="0" t="s">
        <v>10</v>
      </c>
    </row>
    <row r="3678" customFormat="false" ht="12.75" hidden="true" customHeight="false" outlineLevel="0" collapsed="false">
      <c r="A3678" s="0" t="s">
        <v>3808</v>
      </c>
      <c r="B3678" s="8" t="n">
        <v>36012</v>
      </c>
      <c r="C3678" s="0" t="s">
        <v>12</v>
      </c>
      <c r="D3678" s="0" t="s">
        <v>10</v>
      </c>
      <c r="F3678" s="0" t="str">
        <f aca="false">IF(E3678="","",IF(E3678="RADOUS","CHICAGO","WEST"))</f>
        <v/>
      </c>
      <c r="G3678" s="0" t="str">
        <f aca="false">VLOOKUP(A3678,BOOK_REGIONCD,2,FALSE())</f>
        <v>DESK</v>
      </c>
      <c r="K3678" s="0" t="s">
        <v>10</v>
      </c>
    </row>
    <row r="3679" customFormat="false" ht="12.75" hidden="true" customHeight="false" outlineLevel="0" collapsed="false">
      <c r="A3679" s="0" t="s">
        <v>3809</v>
      </c>
      <c r="B3679" s="8" t="n">
        <v>36012</v>
      </c>
      <c r="C3679" s="0" t="s">
        <v>12</v>
      </c>
      <c r="D3679" s="0" t="s">
        <v>10</v>
      </c>
      <c r="F3679" s="0" t="str">
        <f aca="false">IF(E3679="","",IF(E3679="RADOUS","CHICAGO","WEST"))</f>
        <v/>
      </c>
      <c r="G3679" s="0" t="str">
        <f aca="false">VLOOKUP(A3679,BOOK_REGIONCD,2,FALSE())</f>
        <v>DESK</v>
      </c>
      <c r="K3679" s="0" t="s">
        <v>10</v>
      </c>
    </row>
    <row r="3680" customFormat="false" ht="12.75" hidden="true" customHeight="false" outlineLevel="0" collapsed="false">
      <c r="A3680" s="0" t="s">
        <v>3810</v>
      </c>
      <c r="B3680" s="8" t="n">
        <v>36012</v>
      </c>
      <c r="C3680" s="0" t="s">
        <v>12</v>
      </c>
      <c r="D3680" s="0" t="s">
        <v>10</v>
      </c>
      <c r="F3680" s="0" t="str">
        <f aca="false">IF(E3680="","",IF(E3680="RADOUS","CHICAGO","WEST"))</f>
        <v/>
      </c>
      <c r="G3680" s="0" t="str">
        <f aca="false">VLOOKUP(A3680,BOOK_REGIONCD,2,FALSE())</f>
        <v>DESK</v>
      </c>
      <c r="K3680" s="0" t="s">
        <v>10</v>
      </c>
    </row>
    <row r="3681" customFormat="false" ht="12.75" hidden="true" customHeight="false" outlineLevel="0" collapsed="false">
      <c r="A3681" s="0" t="s">
        <v>3811</v>
      </c>
      <c r="D3681" s="0" t="s">
        <v>10</v>
      </c>
      <c r="F3681" s="0" t="str">
        <f aca="false">IF(E3681="","",IF(E3681="RADOUS","CHICAGO","WEST"))</f>
        <v/>
      </c>
      <c r="G3681" s="0" t="str">
        <f aca="false">VLOOKUP(A3681,BOOK_REGIONCD,2,FALSE())</f>
        <v>ST_CLAY_BA</v>
      </c>
      <c r="K3681" s="0" t="s">
        <v>10</v>
      </c>
    </row>
    <row r="3682" customFormat="false" ht="12.75" hidden="true" customHeight="false" outlineLevel="0" collapsed="false">
      <c r="A3682" s="0" t="s">
        <v>3812</v>
      </c>
      <c r="D3682" s="0" t="s">
        <v>10</v>
      </c>
      <c r="F3682" s="0" t="str">
        <f aca="false">IF(E3682="","",IF(E3682="RADOUS","CHICAGO","WEST"))</f>
        <v/>
      </c>
      <c r="G3682" s="0" t="str">
        <f aca="false">VLOOKUP(A3682,BOOK_REGIONCD,2,FALSE())</f>
        <v>ST_CLAY_BA</v>
      </c>
      <c r="K3682" s="0" t="s">
        <v>10</v>
      </c>
    </row>
    <row r="3683" customFormat="false" ht="12.75" hidden="true" customHeight="false" outlineLevel="0" collapsed="false">
      <c r="A3683" s="0" t="s">
        <v>3813</v>
      </c>
      <c r="D3683" s="0" t="s">
        <v>10</v>
      </c>
      <c r="F3683" s="0" t="str">
        <f aca="false">IF(E3683="","",IF(E3683="RADOUS","CHICAGO","WEST"))</f>
        <v/>
      </c>
      <c r="G3683" s="0" t="str">
        <f aca="false">VLOOKUP(A3683,BOOK_REGIONCD,2,FALSE())</f>
        <v>ST_CLAY_BA</v>
      </c>
      <c r="K3683" s="0" t="s">
        <v>10</v>
      </c>
    </row>
    <row r="3684" customFormat="false" ht="12.75" hidden="true" customHeight="false" outlineLevel="0" collapsed="false">
      <c r="A3684" s="0" t="s">
        <v>3814</v>
      </c>
      <c r="D3684" s="0" t="s">
        <v>10</v>
      </c>
      <c r="F3684" s="0" t="str">
        <f aca="false">IF(E3684="","",IF(E3684="RADOUS","CHICAGO","WEST"))</f>
        <v/>
      </c>
      <c r="G3684" s="0" t="str">
        <f aca="false">VLOOKUP(A3684,BOOK_REGIONCD,2,FALSE())</f>
        <v>ST_COLUMB</v>
      </c>
      <c r="K3684" s="0" t="s">
        <v>10</v>
      </c>
    </row>
    <row r="3685" customFormat="false" ht="12.75" hidden="true" customHeight="false" outlineLevel="0" collapsed="false">
      <c r="A3685" s="0" t="s">
        <v>3815</v>
      </c>
      <c r="D3685" s="0" t="s">
        <v>10</v>
      </c>
      <c r="F3685" s="0" t="str">
        <f aca="false">IF(E3685="","",IF(E3685="RADOUS","CHICAGO","WEST"))</f>
        <v/>
      </c>
      <c r="G3685" s="0" t="str">
        <f aca="false">VLOOKUP(A3685,BOOK_REGIONCD,2,FALSE())</f>
        <v>ST_COLUMB</v>
      </c>
      <c r="K3685" s="0" t="s">
        <v>10</v>
      </c>
    </row>
    <row r="3686" customFormat="false" ht="12.75" hidden="true" customHeight="false" outlineLevel="0" collapsed="false">
      <c r="A3686" s="0" t="s">
        <v>3816</v>
      </c>
      <c r="D3686" s="0" t="s">
        <v>10</v>
      </c>
      <c r="F3686" s="0" t="str">
        <f aca="false">IF(E3686="","",IF(E3686="RADOUS","CHICAGO","WEST"))</f>
        <v/>
      </c>
      <c r="G3686" s="0" t="str">
        <f aca="false">VLOOKUP(A3686,BOOK_REGIONCD,2,FALSE())</f>
        <v>ST_COLUMB</v>
      </c>
      <c r="K3686" s="0" t="s">
        <v>10</v>
      </c>
    </row>
    <row r="3687" customFormat="false" ht="12.75" hidden="true" customHeight="false" outlineLevel="0" collapsed="false">
      <c r="A3687" s="0" t="s">
        <v>3817</v>
      </c>
      <c r="F3687" s="0" t="str">
        <f aca="false">IF(E3687="","",IF(E3687="RADOUS","CHICAGO","WEST"))</f>
        <v/>
      </c>
      <c r="G3687" s="0" t="str">
        <f aca="false">VLOOKUP(A3687,BOOK_REGIONCD,2,FALSE())</f>
        <v>DESK</v>
      </c>
    </row>
    <row r="3688" customFormat="false" ht="12.75" hidden="true" customHeight="false" outlineLevel="0" collapsed="false">
      <c r="A3688" s="0" t="s">
        <v>3818</v>
      </c>
      <c r="D3688" s="0" t="s">
        <v>10</v>
      </c>
      <c r="F3688" s="0" t="str">
        <f aca="false">IF(E3688="","",IF(E3688="RADOUS","CHICAGO","WEST"))</f>
        <v/>
      </c>
      <c r="G3688" s="0" t="str">
        <f aca="false">VLOOKUP(A3688,BOOK_REGIONCD,2,FALSE())</f>
        <v>DESK</v>
      </c>
      <c r="K3688" s="0" t="s">
        <v>10</v>
      </c>
    </row>
    <row r="3689" customFormat="false" ht="12.75" hidden="true" customHeight="false" outlineLevel="0" collapsed="false">
      <c r="A3689" s="0" t="s">
        <v>3819</v>
      </c>
      <c r="B3689" s="8" t="n">
        <v>36927</v>
      </c>
      <c r="C3689" s="0" t="s">
        <v>3820</v>
      </c>
      <c r="D3689" s="0" t="s">
        <v>13</v>
      </c>
      <c r="F3689" s="0" t="str">
        <f aca="false">IF(E3689="","",IF(E3689="RADOUS","CHICAGO","WEST"))</f>
        <v/>
      </c>
      <c r="G3689" s="0" t="str">
        <f aca="false">VLOOKUP(A3689,BOOK_REGIONCD,2,FALSE())</f>
        <v>DESK</v>
      </c>
      <c r="K3689" s="0" t="s">
        <v>13</v>
      </c>
    </row>
    <row r="3690" customFormat="false" ht="12.75" hidden="true" customHeight="false" outlineLevel="0" collapsed="false">
      <c r="A3690" s="0" t="s">
        <v>3821</v>
      </c>
      <c r="B3690" s="8" t="n">
        <v>36927</v>
      </c>
      <c r="C3690" s="0" t="s">
        <v>3822</v>
      </c>
      <c r="D3690" s="0" t="s">
        <v>13</v>
      </c>
      <c r="F3690" s="0" t="str">
        <f aca="false">IF(E3690="","",IF(E3690="RADOUS","CHICAGO","WEST"))</f>
        <v/>
      </c>
      <c r="G3690" s="0" t="str">
        <f aca="false">VLOOKUP(A3690,BOOK_REGIONCD,2,FALSE())</f>
        <v>DESK</v>
      </c>
      <c r="K3690" s="0" t="s">
        <v>13</v>
      </c>
    </row>
    <row r="3691" customFormat="false" ht="12.75" hidden="true" customHeight="false" outlineLevel="0" collapsed="false">
      <c r="A3691" s="0" t="s">
        <v>3823</v>
      </c>
      <c r="D3691" s="0" t="s">
        <v>10</v>
      </c>
      <c r="F3691" s="0" t="str">
        <f aca="false">IF(E3691="","",IF(E3691="RADOUS","CHICAGO","WEST"))</f>
        <v/>
      </c>
      <c r="G3691" s="0" t="str">
        <f aca="false">VLOOKUP(A3691,BOOK_REGIONCD,2,FALSE())</f>
        <v>DESK</v>
      </c>
      <c r="K3691" s="0" t="s">
        <v>10</v>
      </c>
    </row>
    <row r="3692" customFormat="false" ht="12.75" hidden="true" customHeight="false" outlineLevel="0" collapsed="false">
      <c r="A3692" s="0" t="s">
        <v>3824</v>
      </c>
      <c r="B3692" s="8" t="n">
        <v>36927</v>
      </c>
      <c r="C3692" s="0" t="s">
        <v>3825</v>
      </c>
      <c r="D3692" s="0" t="s">
        <v>10</v>
      </c>
      <c r="F3692" s="0" t="str">
        <f aca="false">IF(E3692="","",IF(E3692="RADOUS","CHICAGO","WEST"))</f>
        <v/>
      </c>
      <c r="G3692" s="0" t="str">
        <f aca="false">VLOOKUP(A3692,BOOK_REGIONCD,2,FALSE())</f>
        <v>DESK</v>
      </c>
      <c r="K3692" s="0" t="s">
        <v>10</v>
      </c>
    </row>
    <row r="3693" customFormat="false" ht="12.75" hidden="true" customHeight="false" outlineLevel="0" collapsed="false">
      <c r="A3693" s="0" t="s">
        <v>3826</v>
      </c>
      <c r="B3693" s="8" t="n">
        <v>36871</v>
      </c>
      <c r="D3693" s="0" t="s">
        <v>10</v>
      </c>
      <c r="F3693" s="0" t="str">
        <f aca="false">IF(E3693="","",IF(E3693="RADOUS","CHICAGO","WEST"))</f>
        <v/>
      </c>
      <c r="G3693" s="0" t="str">
        <f aca="false">VLOOKUP(A3693,BOOK_REGIONCD,2,FALSE())</f>
        <v>DESK</v>
      </c>
      <c r="K3693" s="0" t="s">
        <v>10</v>
      </c>
    </row>
    <row r="3694" customFormat="false" ht="12.75" hidden="true" customHeight="false" outlineLevel="0" collapsed="false">
      <c r="A3694" s="0" t="s">
        <v>3827</v>
      </c>
      <c r="D3694" s="0" t="s">
        <v>10</v>
      </c>
      <c r="F3694" s="0" t="str">
        <f aca="false">IF(E3694="","",IF(E3694="RADOUS","CHICAGO","WEST"))</f>
        <v/>
      </c>
      <c r="G3694" s="0" t="str">
        <f aca="false">VLOOKUP(A3694,BOOK_REGIONCD,2,FALSE())</f>
        <v>DESK</v>
      </c>
      <c r="K3694" s="0" t="s">
        <v>10</v>
      </c>
    </row>
    <row r="3695" customFormat="false" ht="12.75" hidden="true" customHeight="false" outlineLevel="0" collapsed="false">
      <c r="A3695" s="0" t="s">
        <v>3828</v>
      </c>
      <c r="B3695" s="8" t="n">
        <v>36871</v>
      </c>
      <c r="D3695" s="0" t="s">
        <v>10</v>
      </c>
      <c r="F3695" s="0" t="str">
        <f aca="false">IF(E3695="","",IF(E3695="RADOUS","CHICAGO","WEST"))</f>
        <v/>
      </c>
      <c r="G3695" s="0" t="str">
        <f aca="false">VLOOKUP(A3695,BOOK_REGIONCD,2,FALSE())</f>
        <v>DESK</v>
      </c>
      <c r="K3695" s="0" t="s">
        <v>10</v>
      </c>
    </row>
    <row r="3696" customFormat="false" ht="12.75" hidden="true" customHeight="false" outlineLevel="0" collapsed="false">
      <c r="A3696" s="0" t="s">
        <v>3829</v>
      </c>
      <c r="D3696" s="0" t="s">
        <v>10</v>
      </c>
      <c r="F3696" s="0" t="str">
        <f aca="false">IF(E3696="","",IF(E3696="RADOUS","CHICAGO","WEST"))</f>
        <v/>
      </c>
      <c r="G3696" s="0" t="str">
        <f aca="false">VLOOKUP(A3696,BOOK_REGIONCD,2,FALSE())</f>
        <v>DESK</v>
      </c>
      <c r="K3696" s="0" t="s">
        <v>10</v>
      </c>
    </row>
    <row r="3697" customFormat="false" ht="12.75" hidden="true" customHeight="false" outlineLevel="0" collapsed="false">
      <c r="A3697" s="0" t="s">
        <v>3830</v>
      </c>
      <c r="D3697" s="0" t="s">
        <v>10</v>
      </c>
      <c r="F3697" s="0" t="str">
        <f aca="false">IF(E3697="","",IF(E3697="RADOUS","CHICAGO","WEST"))</f>
        <v/>
      </c>
      <c r="G3697" s="0" t="str">
        <f aca="false">VLOOKUP(A3697,BOOK_REGIONCD,2,FALSE())</f>
        <v>BR-GENCO</v>
      </c>
      <c r="K3697" s="0" t="s">
        <v>10</v>
      </c>
    </row>
    <row r="3698" customFormat="false" ht="12.75" hidden="true" customHeight="false" outlineLevel="0" collapsed="false">
      <c r="A3698" s="0" t="s">
        <v>3831</v>
      </c>
      <c r="D3698" s="0" t="s">
        <v>10</v>
      </c>
      <c r="F3698" s="0" t="str">
        <f aca="false">IF(E3698="","",IF(E3698="RADOUS","CHICAGO","WEST"))</f>
        <v/>
      </c>
      <c r="G3698" s="0" t="str">
        <f aca="false">VLOOKUP(A3698,BOOK_REGIONCD,2,FALSE())</f>
        <v>BR-GENCO</v>
      </c>
      <c r="K3698" s="0" t="s">
        <v>10</v>
      </c>
    </row>
    <row r="3699" customFormat="false" ht="12.75" hidden="true" customHeight="false" outlineLevel="0" collapsed="false">
      <c r="A3699" s="0" t="s">
        <v>3832</v>
      </c>
      <c r="D3699" s="0" t="s">
        <v>10</v>
      </c>
      <c r="F3699" s="0" t="str">
        <f aca="false">IF(E3699="","",IF(E3699="RADOUS","CHICAGO","WEST"))</f>
        <v/>
      </c>
      <c r="G3699" s="0" t="str">
        <f aca="false">VLOOKUP(A3699,BOOK_REGIONCD,2,FALSE())</f>
        <v>BR-GENCO</v>
      </c>
      <c r="K3699" s="0" t="s">
        <v>10</v>
      </c>
    </row>
    <row r="3700" customFormat="false" ht="12.75" hidden="true" customHeight="false" outlineLevel="0" collapsed="false">
      <c r="A3700" s="0" t="s">
        <v>3833</v>
      </c>
      <c r="D3700" s="0" t="s">
        <v>10</v>
      </c>
      <c r="F3700" s="0" t="str">
        <f aca="false">IF(E3700="","",IF(E3700="RADOUS","CHICAGO","WEST"))</f>
        <v/>
      </c>
      <c r="G3700" s="0" t="str">
        <f aca="false">VLOOKUP(A3700,BOOK_REGIONCD,2,FALSE())</f>
        <v>CD-GENCO</v>
      </c>
      <c r="K3700" s="0" t="s">
        <v>10</v>
      </c>
    </row>
    <row r="3701" customFormat="false" ht="12.75" hidden="true" customHeight="false" outlineLevel="0" collapsed="false">
      <c r="A3701" s="0" t="s">
        <v>3834</v>
      </c>
      <c r="D3701" s="0" t="s">
        <v>10</v>
      </c>
      <c r="F3701" s="0" t="str">
        <f aca="false">IF(E3701="","",IF(E3701="RADOUS","CHICAGO","WEST"))</f>
        <v/>
      </c>
      <c r="G3701" s="0" t="str">
        <f aca="false">VLOOKUP(A3701,BOOK_REGIONCD,2,FALSE())</f>
        <v>CD-GENCO</v>
      </c>
      <c r="K3701" s="0" t="s">
        <v>10</v>
      </c>
    </row>
    <row r="3702" customFormat="false" ht="12.75" hidden="true" customHeight="false" outlineLevel="0" collapsed="false">
      <c r="A3702" s="0" t="s">
        <v>3835</v>
      </c>
      <c r="D3702" s="0" t="s">
        <v>10</v>
      </c>
      <c r="F3702" s="0" t="str">
        <f aca="false">IF(E3702="","",IF(E3702="RADOUS","CHICAGO","WEST"))</f>
        <v/>
      </c>
      <c r="G3702" s="0" t="str">
        <f aca="false">VLOOKUP(A3702,BOOK_REGIONCD,2,FALSE())</f>
        <v>CD-GENCO</v>
      </c>
      <c r="K3702" s="0" t="s">
        <v>10</v>
      </c>
    </row>
    <row r="3703" customFormat="false" ht="12.75" hidden="true" customHeight="false" outlineLevel="0" collapsed="false">
      <c r="A3703" s="0" t="s">
        <v>3836</v>
      </c>
      <c r="D3703" s="0" t="s">
        <v>10</v>
      </c>
      <c r="F3703" s="0" t="str">
        <f aca="false">IF(E3703="","",IF(E3703="RADOUS","CHICAGO","WEST"))</f>
        <v/>
      </c>
      <c r="G3703" s="0" t="str">
        <f aca="false">VLOOKUP(A3703,BOOK_REGIONCD,2,FALSE())</f>
        <v>NA-GENCO</v>
      </c>
      <c r="K3703" s="0" t="s">
        <v>10</v>
      </c>
    </row>
    <row r="3704" customFormat="false" ht="12.75" hidden="true" customHeight="false" outlineLevel="0" collapsed="false">
      <c r="A3704" s="0" t="s">
        <v>3837</v>
      </c>
      <c r="D3704" s="0" t="s">
        <v>10</v>
      </c>
      <c r="F3704" s="0" t="str">
        <f aca="false">IF(E3704="","",IF(E3704="RADOUS","CHICAGO","WEST"))</f>
        <v/>
      </c>
      <c r="G3704" s="0" t="str">
        <f aca="false">VLOOKUP(A3704,BOOK_REGIONCD,2,FALSE())</f>
        <v>NA-GENCO</v>
      </c>
      <c r="K3704" s="0" t="s">
        <v>10</v>
      </c>
    </row>
    <row r="3705" customFormat="false" ht="12.75" hidden="true" customHeight="false" outlineLevel="0" collapsed="false">
      <c r="A3705" s="0" t="s">
        <v>3838</v>
      </c>
      <c r="D3705" s="0" t="s">
        <v>10</v>
      </c>
      <c r="F3705" s="0" t="str">
        <f aca="false">IF(E3705="","",IF(E3705="RADOUS","CHICAGO","WEST"))</f>
        <v/>
      </c>
      <c r="G3705" s="0" t="str">
        <f aca="false">VLOOKUP(A3705,BOOK_REGIONCD,2,FALSE())</f>
        <v>NA-GENCO</v>
      </c>
      <c r="K3705" s="0" t="s">
        <v>10</v>
      </c>
    </row>
    <row r="3706" customFormat="false" ht="12.75" hidden="true" customHeight="false" outlineLevel="0" collapsed="false">
      <c r="A3706" s="0" t="s">
        <v>3839</v>
      </c>
      <c r="B3706" s="8" t="n">
        <v>36887</v>
      </c>
      <c r="C3706" s="0" t="s">
        <v>12</v>
      </c>
      <c r="D3706" s="0" t="s">
        <v>10</v>
      </c>
      <c r="F3706" s="0" t="str">
        <f aca="false">IF(E3706="","",IF(E3706="RADOUS","CHICAGO","WEST"))</f>
        <v/>
      </c>
      <c r="G3706" s="0" t="str">
        <f aca="false">VLOOKUP(A3706,BOOK_REGIONCD,2,FALSE())</f>
        <v>SPRDSHEET</v>
      </c>
      <c r="K3706" s="0" t="s">
        <v>10</v>
      </c>
    </row>
    <row r="3707" customFormat="false" ht="12.75" hidden="true" customHeight="false" outlineLevel="0" collapsed="false">
      <c r="A3707" s="0" t="s">
        <v>3840</v>
      </c>
      <c r="B3707" s="8" t="n">
        <v>36927</v>
      </c>
      <c r="C3707" s="0" t="s">
        <v>12</v>
      </c>
      <c r="D3707" s="0" t="s">
        <v>13</v>
      </c>
      <c r="F3707" s="0" t="str">
        <f aca="false">IF(E3707="","",IF(E3707="RADOUS","CHICAGO","WEST"))</f>
        <v/>
      </c>
      <c r="G3707" s="0" t="str">
        <f aca="false">VLOOKUP(A3707,BOOK_REGIONCD,2,FALSE())</f>
        <v>BRIDGE</v>
      </c>
      <c r="K3707" s="0" t="s">
        <v>13</v>
      </c>
    </row>
    <row r="3708" customFormat="false" ht="12.75" hidden="true" customHeight="false" outlineLevel="0" collapsed="false">
      <c r="A3708" s="0" t="s">
        <v>3841</v>
      </c>
      <c r="D3708" s="0" t="s">
        <v>10</v>
      </c>
      <c r="F3708" s="0" t="str">
        <f aca="false">IF(E3708="","",IF(E3708="RADOUS","CHICAGO","WEST"))</f>
        <v/>
      </c>
      <c r="G3708" s="0" t="str">
        <f aca="false">VLOOKUP(A3708,BOOK_REGIONCD,2,FALSE())</f>
        <v>BRIDGE</v>
      </c>
      <c r="K3708" s="0" t="s">
        <v>10</v>
      </c>
    </row>
    <row r="3709" customFormat="false" ht="12.75" hidden="true" customHeight="false" outlineLevel="0" collapsed="false">
      <c r="A3709" s="0" t="s">
        <v>3842</v>
      </c>
      <c r="B3709" s="8" t="n">
        <v>36927</v>
      </c>
      <c r="C3709" s="0" t="s">
        <v>12</v>
      </c>
      <c r="D3709" s="0" t="s">
        <v>13</v>
      </c>
      <c r="F3709" s="0" t="str">
        <f aca="false">IF(E3709="","",IF(E3709="RADOUS","CHICAGO","WEST"))</f>
        <v/>
      </c>
      <c r="G3709" s="0" t="str">
        <f aca="false">VLOOKUP(A3709,BOOK_REGIONCD,2,FALSE())</f>
        <v>BRIDGE</v>
      </c>
      <c r="K3709" s="0" t="s">
        <v>13</v>
      </c>
    </row>
    <row r="3710" customFormat="false" ht="12.75" hidden="true" customHeight="false" outlineLevel="0" collapsed="false">
      <c r="A3710" s="0" t="s">
        <v>3843</v>
      </c>
      <c r="B3710" s="8" t="n">
        <v>36927</v>
      </c>
      <c r="C3710" s="0" t="s">
        <v>12</v>
      </c>
      <c r="D3710" s="0" t="s">
        <v>13</v>
      </c>
      <c r="F3710" s="0" t="str">
        <f aca="false">IF(E3710="","",IF(E3710="RADOUS","CHICAGO","WEST"))</f>
        <v/>
      </c>
      <c r="G3710" s="0" t="str">
        <f aca="false">VLOOKUP(A3710,BOOK_REGIONCD,2,FALSE())</f>
        <v>BRIDGE</v>
      </c>
      <c r="K3710" s="0" t="s">
        <v>13</v>
      </c>
    </row>
    <row r="3711" customFormat="false" ht="12.75" hidden="true" customHeight="false" outlineLevel="0" collapsed="false">
      <c r="A3711" s="0" t="s">
        <v>3844</v>
      </c>
      <c r="B3711" s="8" t="n">
        <v>36305</v>
      </c>
      <c r="C3711" s="0" t="s">
        <v>12</v>
      </c>
      <c r="D3711" s="0" t="s">
        <v>10</v>
      </c>
      <c r="F3711" s="0" t="str">
        <f aca="false">IF(E3711="","",IF(E3711="RADOUS","CHICAGO","WEST"))</f>
        <v/>
      </c>
      <c r="G3711" s="0" t="str">
        <f aca="false">VLOOKUP(A3711,BOOK_REGIONCD,2,FALSE())</f>
        <v>ST_HATTIES_OLD</v>
      </c>
      <c r="I3711" s="3" t="s">
        <v>3844</v>
      </c>
      <c r="J3711" s="3" t="s">
        <v>139</v>
      </c>
      <c r="K3711" s="0" t="s">
        <v>10</v>
      </c>
    </row>
    <row r="3712" customFormat="false" ht="12.75" hidden="true" customHeight="false" outlineLevel="0" collapsed="false">
      <c r="A3712" s="0" t="s">
        <v>3845</v>
      </c>
      <c r="B3712" s="8" t="n">
        <v>36305</v>
      </c>
      <c r="C3712" s="0" t="s">
        <v>12</v>
      </c>
      <c r="D3712" s="0" t="s">
        <v>10</v>
      </c>
      <c r="F3712" s="0" t="str">
        <f aca="false">IF(E3712="","",IF(E3712="RADOUS","CHICAGO","WEST"))</f>
        <v/>
      </c>
      <c r="G3712" s="0" t="str">
        <f aca="false">VLOOKUP(A3712,BOOK_REGIONCD,2,FALSE())</f>
        <v>ST_HATTIES_OLD</v>
      </c>
      <c r="I3712" s="3" t="s">
        <v>3845</v>
      </c>
      <c r="J3712" s="3" t="s">
        <v>139</v>
      </c>
      <c r="K3712" s="0" t="s">
        <v>10</v>
      </c>
    </row>
    <row r="3713" customFormat="false" ht="12.75" hidden="true" customHeight="false" outlineLevel="0" collapsed="false">
      <c r="A3713" s="0" t="s">
        <v>3846</v>
      </c>
      <c r="B3713" s="8" t="n">
        <v>36305</v>
      </c>
      <c r="C3713" s="0" t="s">
        <v>12</v>
      </c>
      <c r="D3713" s="0" t="s">
        <v>10</v>
      </c>
      <c r="F3713" s="0" t="str">
        <f aca="false">IF(E3713="","",IF(E3713="RADOUS","CHICAGO","WEST"))</f>
        <v/>
      </c>
      <c r="G3713" s="0" t="str">
        <f aca="false">VLOOKUP(A3713,BOOK_REGIONCD,2,FALSE())</f>
        <v>ST_HATTIES_OLD</v>
      </c>
      <c r="I3713" s="3" t="s">
        <v>3846</v>
      </c>
      <c r="J3713" s="3" t="s">
        <v>139</v>
      </c>
      <c r="K3713" s="0" t="s">
        <v>10</v>
      </c>
    </row>
    <row r="3714" customFormat="false" ht="12.75" hidden="true" customHeight="false" outlineLevel="0" collapsed="false">
      <c r="A3714" s="0" t="s">
        <v>3847</v>
      </c>
      <c r="D3714" s="0" t="s">
        <v>10</v>
      </c>
      <c r="F3714" s="0" t="str">
        <f aca="false">IF(E3714="","",IF(E3714="RADOUS","CHICAGO","WEST"))</f>
        <v/>
      </c>
      <c r="G3714" s="0" t="str">
        <f aca="false">VLOOKUP(A3714,BOOK_REGIONCD,2,FALSE())</f>
        <v>ST-HOURLY-MGT</v>
      </c>
      <c r="K3714" s="0" t="s">
        <v>10</v>
      </c>
    </row>
    <row r="3715" customFormat="false" ht="12.75" hidden="true" customHeight="false" outlineLevel="0" collapsed="false">
      <c r="A3715" s="0" t="s">
        <v>3848</v>
      </c>
      <c r="D3715" s="0" t="s">
        <v>10</v>
      </c>
      <c r="F3715" s="0" t="str">
        <f aca="false">IF(E3715="","",IF(E3715="RADOUS","CHICAGO","WEST"))</f>
        <v/>
      </c>
      <c r="G3715" s="0" t="str">
        <f aca="false">VLOOKUP(A3715,BOOK_REGIONCD,2,FALSE())</f>
        <v>ST_LILCO</v>
      </c>
      <c r="K3715" s="0" t="s">
        <v>10</v>
      </c>
    </row>
    <row r="3716" customFormat="false" ht="12.75" hidden="true" customHeight="false" outlineLevel="0" collapsed="false">
      <c r="A3716" s="0" t="s">
        <v>3849</v>
      </c>
      <c r="D3716" s="0" t="s">
        <v>10</v>
      </c>
      <c r="F3716" s="0" t="str">
        <f aca="false">IF(E3716="","",IF(E3716="RADOUS","CHICAGO","WEST"))</f>
        <v/>
      </c>
      <c r="G3716" s="0" t="str">
        <f aca="false">VLOOKUP(A3716,BOOK_REGIONCD,2,FALSE())</f>
        <v>ST_LILCO</v>
      </c>
      <c r="K3716" s="0" t="s">
        <v>10</v>
      </c>
    </row>
    <row r="3717" customFormat="false" ht="12.75" hidden="true" customHeight="false" outlineLevel="0" collapsed="false">
      <c r="A3717" s="0" t="s">
        <v>3850</v>
      </c>
      <c r="D3717" s="0" t="s">
        <v>10</v>
      </c>
      <c r="F3717" s="0" t="str">
        <f aca="false">IF(E3717="","",IF(E3717="RADOUS","CHICAGO","WEST"))</f>
        <v/>
      </c>
      <c r="G3717" s="0" t="str">
        <f aca="false">VLOOKUP(A3717,BOOK_REGIONCD,2,FALSE())</f>
        <v>ST_LILCO</v>
      </c>
      <c r="K3717" s="0" t="s">
        <v>10</v>
      </c>
    </row>
    <row r="3718" customFormat="false" ht="12.75" hidden="true" customHeight="false" outlineLevel="0" collapsed="false">
      <c r="A3718" s="0" t="s">
        <v>3851</v>
      </c>
      <c r="D3718" s="0" t="s">
        <v>10</v>
      </c>
      <c r="F3718" s="0" t="str">
        <f aca="false">IF(E3718="","",IF(E3718="RADOUS","CHICAGO","WEST"))</f>
        <v/>
      </c>
      <c r="G3718" s="0" t="str">
        <f aca="false">VLOOKUP(A3718,BOOK_REGIONCD,2,FALSE())</f>
        <v>ST_MICHCON</v>
      </c>
      <c r="K3718" s="0" t="s">
        <v>10</v>
      </c>
    </row>
    <row r="3719" customFormat="false" ht="12.75" hidden="true" customHeight="false" outlineLevel="0" collapsed="false">
      <c r="A3719" s="0" t="s">
        <v>3852</v>
      </c>
      <c r="B3719" s="8" t="n">
        <v>36423</v>
      </c>
      <c r="C3719" s="0" t="s">
        <v>12</v>
      </c>
      <c r="D3719" s="0" t="s">
        <v>10</v>
      </c>
      <c r="F3719" s="0" t="str">
        <f aca="false">IF(E3719="","",IF(E3719="RADOUS","CHICAGO","WEST"))</f>
        <v/>
      </c>
      <c r="G3719" s="0" t="str">
        <f aca="false">VLOOKUP(A3719,BOOK_REGIONCD,2,FALSE())</f>
        <v>CENTRAL</v>
      </c>
      <c r="I3719" s="3" t="s">
        <v>3852</v>
      </c>
      <c r="J3719" s="3" t="s">
        <v>139</v>
      </c>
      <c r="K3719" s="0" t="s">
        <v>10</v>
      </c>
    </row>
    <row r="3720" customFormat="false" ht="12.75" hidden="true" customHeight="false" outlineLevel="0" collapsed="false">
      <c r="A3720" s="0" t="s">
        <v>3853</v>
      </c>
      <c r="B3720" s="8" t="n">
        <v>36423</v>
      </c>
      <c r="D3720" s="0" t="s">
        <v>10</v>
      </c>
      <c r="F3720" s="0" t="str">
        <f aca="false">IF(E3720="","",IF(E3720="RADOUS","CHICAGO","WEST"))</f>
        <v/>
      </c>
      <c r="G3720" s="0" t="str">
        <f aca="false">VLOOKUP(A3720,BOOK_REGIONCD,2,FALSE())</f>
        <v>CENTRAL</v>
      </c>
      <c r="I3720" s="3" t="s">
        <v>3853</v>
      </c>
      <c r="J3720" s="3" t="s">
        <v>139</v>
      </c>
      <c r="K3720" s="0" t="s">
        <v>10</v>
      </c>
    </row>
    <row r="3721" customFormat="false" ht="12.75" hidden="true" customHeight="false" outlineLevel="0" collapsed="false">
      <c r="A3721" s="0" t="s">
        <v>3854</v>
      </c>
      <c r="B3721" s="8" t="n">
        <v>36423</v>
      </c>
      <c r="C3721" s="0" t="s">
        <v>12</v>
      </c>
      <c r="D3721" s="0" t="s">
        <v>10</v>
      </c>
      <c r="F3721" s="0" t="str">
        <f aca="false">IF(E3721="","",IF(E3721="RADOUS","CHICAGO","WEST"))</f>
        <v/>
      </c>
      <c r="G3721" s="0" t="str">
        <f aca="false">VLOOKUP(A3721,BOOK_REGIONCD,2,FALSE())</f>
        <v>CENTRAL</v>
      </c>
      <c r="I3721" s="3" t="s">
        <v>3854</v>
      </c>
      <c r="J3721" s="3" t="s">
        <v>139</v>
      </c>
      <c r="K3721" s="0" t="s">
        <v>10</v>
      </c>
    </row>
    <row r="3722" customFormat="false" ht="12.75" hidden="true" customHeight="false" outlineLevel="0" collapsed="false">
      <c r="A3722" s="0" t="s">
        <v>3855</v>
      </c>
      <c r="B3722" s="8" t="n">
        <v>36423</v>
      </c>
      <c r="C3722" s="0" t="s">
        <v>12</v>
      </c>
      <c r="D3722" s="0" t="s">
        <v>10</v>
      </c>
      <c r="F3722" s="0" t="str">
        <f aca="false">IF(E3722="","",IF(E3722="RADOUS","CHICAGO","WEST"))</f>
        <v/>
      </c>
      <c r="G3722" s="0" t="str">
        <f aca="false">VLOOKUP(A3722,BOOK_REGIONCD,2,FALSE())</f>
        <v>CENTRAL</v>
      </c>
      <c r="I3722" s="3" t="s">
        <v>3855</v>
      </c>
      <c r="J3722" s="3" t="s">
        <v>139</v>
      </c>
      <c r="K3722" s="0" t="s">
        <v>10</v>
      </c>
    </row>
    <row r="3723" customFormat="false" ht="12.75" hidden="true" customHeight="false" outlineLevel="0" collapsed="false">
      <c r="A3723" s="0" t="s">
        <v>3856</v>
      </c>
      <c r="D3723" s="0" t="s">
        <v>10</v>
      </c>
      <c r="F3723" s="0" t="str">
        <f aca="false">IF(E3723="","",IF(E3723="RADOUS","CHICAGO","WEST"))</f>
        <v/>
      </c>
      <c r="G3723" s="0" t="str">
        <f aca="false">VLOOKUP(A3723,BOOK_REGIONCD,2,FALSE())</f>
        <v>ST_MICHCON</v>
      </c>
      <c r="K3723" s="0" t="s">
        <v>10</v>
      </c>
    </row>
    <row r="3724" customFormat="false" ht="12.75" hidden="true" customHeight="false" outlineLevel="0" collapsed="false">
      <c r="A3724" s="0" t="s">
        <v>3857</v>
      </c>
      <c r="D3724" s="0" t="s">
        <v>10</v>
      </c>
      <c r="F3724" s="0" t="str">
        <f aca="false">IF(E3724="","",IF(E3724="RADOUS","CHICAGO","WEST"))</f>
        <v/>
      </c>
      <c r="G3724" s="0" t="str">
        <f aca="false">VLOOKUP(A3724,BOOK_REGIONCD,2,FALSE())</f>
        <v>ST_MICHCON</v>
      </c>
      <c r="K3724" s="0" t="s">
        <v>10</v>
      </c>
    </row>
    <row r="3725" customFormat="false" ht="12.75" hidden="true" customHeight="false" outlineLevel="0" collapsed="false">
      <c r="A3725" s="0" t="s">
        <v>3858</v>
      </c>
      <c r="B3725" s="8" t="n">
        <v>36689</v>
      </c>
      <c r="D3725" s="0" t="s">
        <v>10</v>
      </c>
      <c r="F3725" s="0" t="str">
        <f aca="false">IF(E3725="","",IF(E3725="RADOUS","CHICAGO","WEST"))</f>
        <v/>
      </c>
      <c r="G3725" s="0" t="str">
        <f aca="false">VLOOKUP(A3725,BOOK_REGIONCD,2,FALSE())</f>
        <v>ST_MONTANA</v>
      </c>
      <c r="I3725" s="3" t="s">
        <v>3858</v>
      </c>
      <c r="J3725" s="3" t="s">
        <v>139</v>
      </c>
      <c r="K3725" s="0" t="s">
        <v>10</v>
      </c>
    </row>
    <row r="3726" customFormat="false" ht="12.75" hidden="true" customHeight="false" outlineLevel="0" collapsed="false">
      <c r="A3726" s="0" t="s">
        <v>3859</v>
      </c>
      <c r="B3726" s="8" t="n">
        <v>36689</v>
      </c>
      <c r="D3726" s="0" t="s">
        <v>10</v>
      </c>
      <c r="F3726" s="0" t="str">
        <f aca="false">IF(E3726="","",IF(E3726="RADOUS","CHICAGO","WEST"))</f>
        <v/>
      </c>
      <c r="G3726" s="0" t="str">
        <f aca="false">VLOOKUP(A3726,BOOK_REGIONCD,2,FALSE())</f>
        <v>ST_MONTANA</v>
      </c>
      <c r="I3726" s="3" t="s">
        <v>3859</v>
      </c>
      <c r="J3726" s="3" t="s">
        <v>139</v>
      </c>
      <c r="K3726" s="0" t="s">
        <v>10</v>
      </c>
    </row>
    <row r="3727" customFormat="false" ht="12.75" hidden="true" customHeight="false" outlineLevel="0" collapsed="false">
      <c r="A3727" s="0" t="s">
        <v>3860</v>
      </c>
      <c r="B3727" s="8" t="n">
        <v>36689</v>
      </c>
      <c r="D3727" s="0" t="s">
        <v>10</v>
      </c>
      <c r="F3727" s="0" t="str">
        <f aca="false">IF(E3727="","",IF(E3727="RADOUS","CHICAGO","WEST"))</f>
        <v/>
      </c>
      <c r="G3727" s="0" t="str">
        <f aca="false">VLOOKUP(A3727,BOOK_REGIONCD,2,FALSE())</f>
        <v>ST_MONTANA</v>
      </c>
      <c r="I3727" s="3" t="s">
        <v>3860</v>
      </c>
      <c r="J3727" s="3" t="s">
        <v>139</v>
      </c>
      <c r="K3727" s="0" t="s">
        <v>10</v>
      </c>
    </row>
    <row r="3728" customFormat="false" ht="12.75" hidden="true" customHeight="false" outlineLevel="0" collapsed="false">
      <c r="A3728" s="0" t="s">
        <v>3861</v>
      </c>
      <c r="D3728" s="0" t="s">
        <v>10</v>
      </c>
      <c r="F3728" s="0" t="str">
        <f aca="false">IF(E3728="","",IF(E3728="RADOUS","CHICAGO","WEST"))</f>
        <v/>
      </c>
      <c r="G3728" s="0" t="str">
        <f aca="false">VLOOKUP(A3728,BOOK_REGIONCD,2,FALSE())</f>
        <v>ST_MOSS</v>
      </c>
      <c r="K3728" s="0" t="s">
        <v>10</v>
      </c>
    </row>
    <row r="3729" customFormat="false" ht="12.75" hidden="true" customHeight="false" outlineLevel="0" collapsed="false">
      <c r="A3729" s="0" t="s">
        <v>3862</v>
      </c>
      <c r="D3729" s="0" t="s">
        <v>10</v>
      </c>
      <c r="F3729" s="0" t="str">
        <f aca="false">IF(E3729="","",IF(E3729="RADOUS","CHICAGO","WEST"))</f>
        <v/>
      </c>
      <c r="G3729" s="0" t="str">
        <f aca="false">VLOOKUP(A3729,BOOK_REGIONCD,2,FALSE())</f>
        <v>ST_MOSS</v>
      </c>
      <c r="K3729" s="0" t="s">
        <v>10</v>
      </c>
    </row>
    <row r="3730" customFormat="false" ht="12.75" hidden="true" customHeight="false" outlineLevel="0" collapsed="false">
      <c r="A3730" s="0" t="s">
        <v>3863</v>
      </c>
      <c r="D3730" s="0" t="s">
        <v>10</v>
      </c>
      <c r="F3730" s="0" t="str">
        <f aca="false">IF(E3730="","",IF(E3730="RADOUS","CHICAGO","WEST"))</f>
        <v/>
      </c>
      <c r="G3730" s="0" t="str">
        <f aca="false">VLOOKUP(A3730,BOOK_REGIONCD,2,FALSE())</f>
        <v>ST_MOSS</v>
      </c>
      <c r="K3730" s="0" t="s">
        <v>10</v>
      </c>
    </row>
    <row r="3731" customFormat="false" ht="12.75" hidden="true" customHeight="false" outlineLevel="0" collapsed="false">
      <c r="A3731" s="0" t="s">
        <v>3864</v>
      </c>
      <c r="B3731" s="8" t="n">
        <v>36305</v>
      </c>
      <c r="C3731" s="0" t="s">
        <v>12</v>
      </c>
      <c r="D3731" s="0" t="s">
        <v>10</v>
      </c>
      <c r="F3731" s="0" t="str">
        <f aca="false">IF(E3731="","",IF(E3731="RADOUS","CHICAGO","WEST"))</f>
        <v/>
      </c>
      <c r="G3731" s="0" t="str">
        <f aca="false">VLOOKUP(A3731,BOOK_REGIONCD,2,FALSE())</f>
        <v>ST_NAPEAST_OLD</v>
      </c>
      <c r="K3731" s="0" t="s">
        <v>10</v>
      </c>
    </row>
    <row r="3732" customFormat="false" ht="12.75" hidden="true" customHeight="false" outlineLevel="0" collapsed="false">
      <c r="A3732" s="0" t="s">
        <v>3865</v>
      </c>
      <c r="B3732" s="8" t="n">
        <v>36305</v>
      </c>
      <c r="C3732" s="0" t="s">
        <v>12</v>
      </c>
      <c r="D3732" s="0" t="s">
        <v>10</v>
      </c>
      <c r="F3732" s="0" t="str">
        <f aca="false">IF(E3732="","",IF(E3732="RADOUS","CHICAGO","WEST"))</f>
        <v/>
      </c>
      <c r="G3732" s="0" t="str">
        <f aca="false">VLOOKUP(A3732,BOOK_REGIONCD,2,FALSE())</f>
        <v>ST_NAPEAST_OLD</v>
      </c>
      <c r="K3732" s="0" t="s">
        <v>10</v>
      </c>
    </row>
    <row r="3733" customFormat="false" ht="12.75" hidden="true" customHeight="false" outlineLevel="0" collapsed="false">
      <c r="A3733" s="0" t="s">
        <v>3866</v>
      </c>
      <c r="B3733" s="8" t="n">
        <v>36305</v>
      </c>
      <c r="C3733" s="0" t="s">
        <v>12</v>
      </c>
      <c r="D3733" s="0" t="s">
        <v>10</v>
      </c>
      <c r="F3733" s="0" t="str">
        <f aca="false">IF(E3733="","",IF(E3733="RADOUS","CHICAGO","WEST"))</f>
        <v/>
      </c>
      <c r="G3733" s="0" t="str">
        <f aca="false">VLOOKUP(A3733,BOOK_REGIONCD,2,FALSE())</f>
        <v>ST_NAPEAST_OLD</v>
      </c>
      <c r="K3733" s="0" t="s">
        <v>10</v>
      </c>
    </row>
    <row r="3734" customFormat="false" ht="12.75" hidden="true" customHeight="false" outlineLevel="0" collapsed="false">
      <c r="A3734" s="0" t="s">
        <v>3867</v>
      </c>
      <c r="B3734" s="8" t="n">
        <v>36923</v>
      </c>
      <c r="C3734" s="0" t="s">
        <v>12</v>
      </c>
      <c r="D3734" s="0" t="s">
        <v>10</v>
      </c>
      <c r="F3734" s="0" t="str">
        <f aca="false">IF(E3734="","",IF(E3734="RADOUS","CHICAGO","WEST"))</f>
        <v/>
      </c>
      <c r="G3734" s="0" t="str">
        <f aca="false">VLOOKUP(A3734,BOOK_REGIONCD,2,FALSE())</f>
        <v>ST_NAPOLEO</v>
      </c>
      <c r="I3734" s="3" t="s">
        <v>3867</v>
      </c>
      <c r="J3734" s="3" t="s">
        <v>139</v>
      </c>
      <c r="K3734" s="0" t="s">
        <v>10</v>
      </c>
    </row>
    <row r="3735" customFormat="false" ht="12.75" hidden="true" customHeight="false" outlineLevel="0" collapsed="false">
      <c r="A3735" s="0" t="s">
        <v>3868</v>
      </c>
      <c r="B3735" s="8" t="n">
        <v>36923</v>
      </c>
      <c r="C3735" s="0" t="s">
        <v>12</v>
      </c>
      <c r="D3735" s="0" t="s">
        <v>10</v>
      </c>
      <c r="F3735" s="0" t="str">
        <f aca="false">IF(E3735="","",IF(E3735="RADOUS","CHICAGO","WEST"))</f>
        <v/>
      </c>
      <c r="G3735" s="0" t="str">
        <f aca="false">VLOOKUP(A3735,BOOK_REGIONCD,2,FALSE())</f>
        <v>ST_NAPOLEO</v>
      </c>
      <c r="I3735" s="3" t="s">
        <v>3868</v>
      </c>
      <c r="J3735" s="3" t="s">
        <v>139</v>
      </c>
      <c r="K3735" s="0" t="s">
        <v>10</v>
      </c>
    </row>
    <row r="3736" customFormat="false" ht="12.75" hidden="true" customHeight="false" outlineLevel="0" collapsed="false">
      <c r="A3736" s="0" t="s">
        <v>3869</v>
      </c>
      <c r="B3736" s="8" t="n">
        <v>36923</v>
      </c>
      <c r="C3736" s="0" t="s">
        <v>12</v>
      </c>
      <c r="D3736" s="0" t="s">
        <v>10</v>
      </c>
      <c r="F3736" s="0" t="str">
        <f aca="false">IF(E3736="","",IF(E3736="RADOUS","CHICAGO","WEST"))</f>
        <v/>
      </c>
      <c r="G3736" s="0" t="str">
        <f aca="false">VLOOKUP(A3736,BOOK_REGIONCD,2,FALSE())</f>
        <v>ST_NAPOLEO</v>
      </c>
      <c r="I3736" s="3" t="s">
        <v>3869</v>
      </c>
      <c r="J3736" s="3" t="s">
        <v>139</v>
      </c>
      <c r="K3736" s="0" t="s">
        <v>10</v>
      </c>
    </row>
    <row r="3737" customFormat="false" ht="12.75" hidden="true" customHeight="false" outlineLevel="0" collapsed="false">
      <c r="A3737" s="0" t="s">
        <v>3870</v>
      </c>
      <c r="B3737" s="8" t="n">
        <v>36305</v>
      </c>
      <c r="C3737" s="0" t="s">
        <v>12</v>
      </c>
      <c r="D3737" s="0" t="s">
        <v>10</v>
      </c>
      <c r="F3737" s="0" t="str">
        <f aca="false">IF(E3737="","",IF(E3737="RADOUS","CHICAGO","WEST"))</f>
        <v/>
      </c>
      <c r="G3737" s="0" t="str">
        <f aca="false">VLOOKUP(A3737,BOOK_REGIONCD,2,FALSE())</f>
        <v>ST_NGPL_OLD</v>
      </c>
      <c r="K3737" s="0" t="s">
        <v>10</v>
      </c>
    </row>
    <row r="3738" customFormat="false" ht="12.75" hidden="true" customHeight="false" outlineLevel="0" collapsed="false">
      <c r="A3738" s="0" t="s">
        <v>3871</v>
      </c>
      <c r="B3738" s="8" t="n">
        <v>36305</v>
      </c>
      <c r="C3738" s="0" t="s">
        <v>12</v>
      </c>
      <c r="D3738" s="0" t="s">
        <v>10</v>
      </c>
      <c r="F3738" s="0" t="str">
        <f aca="false">IF(E3738="","",IF(E3738="RADOUS","CHICAGO","WEST"))</f>
        <v/>
      </c>
      <c r="G3738" s="0" t="str">
        <f aca="false">VLOOKUP(A3738,BOOK_REGIONCD,2,FALSE())</f>
        <v>ST_NGPL_OLD</v>
      </c>
      <c r="K3738" s="0" t="s">
        <v>10</v>
      </c>
    </row>
    <row r="3739" customFormat="false" ht="12.75" hidden="true" customHeight="false" outlineLevel="0" collapsed="false">
      <c r="A3739" s="0" t="s">
        <v>3872</v>
      </c>
      <c r="B3739" s="8" t="n">
        <v>36305</v>
      </c>
      <c r="C3739" s="0" t="s">
        <v>12</v>
      </c>
      <c r="D3739" s="0" t="s">
        <v>10</v>
      </c>
      <c r="F3739" s="0" t="str">
        <f aca="false">IF(E3739="","",IF(E3739="RADOUS","CHICAGO","WEST"))</f>
        <v/>
      </c>
      <c r="G3739" s="0" t="str">
        <f aca="false">VLOOKUP(A3739,BOOK_REGIONCD,2,FALSE())</f>
        <v>ST_NGPL_OLD</v>
      </c>
      <c r="K3739" s="0" t="s">
        <v>10</v>
      </c>
    </row>
    <row r="3740" customFormat="false" ht="12.75" hidden="true" customHeight="false" outlineLevel="0" collapsed="false">
      <c r="A3740" s="0" t="s">
        <v>3873</v>
      </c>
      <c r="B3740" s="8" t="n">
        <v>35843</v>
      </c>
      <c r="D3740" s="0" t="s">
        <v>10</v>
      </c>
      <c r="F3740" s="0" t="str">
        <f aca="false">IF(E3740="","",IF(E3740="RADOUS","CHICAGO","WEST"))</f>
        <v/>
      </c>
      <c r="G3740" s="0" t="str">
        <f aca="false">VLOOKUP(A3740,BOOK_REGIONCD,2,FALSE())</f>
        <v>ST_NIGAS</v>
      </c>
      <c r="K3740" s="0" t="s">
        <v>10</v>
      </c>
    </row>
    <row r="3741" customFormat="false" ht="12.75" hidden="true" customHeight="false" outlineLevel="0" collapsed="false">
      <c r="A3741" s="0" t="s">
        <v>3874</v>
      </c>
      <c r="B3741" s="8" t="n">
        <v>36312</v>
      </c>
      <c r="C3741" s="0" t="s">
        <v>12</v>
      </c>
      <c r="D3741" s="0" t="s">
        <v>10</v>
      </c>
      <c r="F3741" s="0" t="str">
        <f aca="false">IF(E3741="","",IF(E3741="RADOUS","CHICAGO","WEST"))</f>
        <v/>
      </c>
      <c r="G3741" s="0" t="str">
        <f aca="false">VLOOKUP(A3741,BOOK_REGIONCD,2,FALSE())</f>
        <v>CENTRAL</v>
      </c>
      <c r="I3741" s="3" t="s">
        <v>3874</v>
      </c>
      <c r="J3741" s="3" t="s">
        <v>139</v>
      </c>
      <c r="K3741" s="0" t="s">
        <v>10</v>
      </c>
    </row>
    <row r="3742" customFormat="false" ht="12.75" hidden="true" customHeight="false" outlineLevel="0" collapsed="false">
      <c r="A3742" s="0" t="s">
        <v>3875</v>
      </c>
      <c r="D3742" s="0" t="s">
        <v>10</v>
      </c>
      <c r="F3742" s="0" t="str">
        <f aca="false">IF(E3742="","",IF(E3742="RADOUS","CHICAGO","WEST"))</f>
        <v/>
      </c>
      <c r="G3742" s="0" t="str">
        <f aca="false">VLOOKUP(A3742,BOOK_REGIONCD,2,FALSE())</f>
        <v>CENTRAL</v>
      </c>
      <c r="K3742" s="0" t="s">
        <v>10</v>
      </c>
    </row>
    <row r="3743" customFormat="false" ht="12.75" hidden="true" customHeight="false" outlineLevel="0" collapsed="false">
      <c r="A3743" s="0" t="s">
        <v>3876</v>
      </c>
      <c r="B3743" s="8" t="n">
        <v>36312</v>
      </c>
      <c r="C3743" s="0" t="s">
        <v>12</v>
      </c>
      <c r="D3743" s="0" t="s">
        <v>10</v>
      </c>
      <c r="F3743" s="0" t="str">
        <f aca="false">IF(E3743="","",IF(E3743="RADOUS","CHICAGO","WEST"))</f>
        <v/>
      </c>
      <c r="G3743" s="0" t="str">
        <f aca="false">VLOOKUP(A3743,BOOK_REGIONCD,2,FALSE())</f>
        <v>CENTRAL</v>
      </c>
      <c r="I3743" s="3" t="s">
        <v>3876</v>
      </c>
      <c r="J3743" s="3" t="s">
        <v>139</v>
      </c>
      <c r="K3743" s="0" t="s">
        <v>10</v>
      </c>
    </row>
    <row r="3744" customFormat="false" ht="12.75" hidden="true" customHeight="false" outlineLevel="0" collapsed="false">
      <c r="A3744" s="0" t="s">
        <v>3877</v>
      </c>
      <c r="B3744" s="8" t="n">
        <v>36312</v>
      </c>
      <c r="C3744" s="0" t="s">
        <v>12</v>
      </c>
      <c r="D3744" s="0" t="s">
        <v>10</v>
      </c>
      <c r="F3744" s="0" t="str">
        <f aca="false">IF(E3744="","",IF(E3744="RADOUS","CHICAGO","WEST"))</f>
        <v/>
      </c>
      <c r="G3744" s="0" t="str">
        <f aca="false">VLOOKUP(A3744,BOOK_REGIONCD,2,FALSE())</f>
        <v>CENTRAL</v>
      </c>
      <c r="I3744" s="3" t="s">
        <v>3877</v>
      </c>
      <c r="J3744" s="3" t="s">
        <v>139</v>
      </c>
      <c r="K3744" s="0" t="s">
        <v>10</v>
      </c>
    </row>
    <row r="3745" customFormat="false" ht="12.75" hidden="true" customHeight="false" outlineLevel="0" collapsed="false">
      <c r="A3745" s="0" t="s">
        <v>3878</v>
      </c>
      <c r="B3745" s="8" t="n">
        <v>35843</v>
      </c>
      <c r="D3745" s="0" t="s">
        <v>10</v>
      </c>
      <c r="F3745" s="0" t="str">
        <f aca="false">IF(E3745="","",IF(E3745="RADOUS","CHICAGO","WEST"))</f>
        <v/>
      </c>
      <c r="G3745" s="0" t="str">
        <f aca="false">VLOOKUP(A3745,BOOK_REGIONCD,2,FALSE())</f>
        <v>ST_NIGAS</v>
      </c>
      <c r="I3745" s="3" t="s">
        <v>3878</v>
      </c>
      <c r="J3745" s="3" t="s">
        <v>139</v>
      </c>
      <c r="K3745" s="0" t="s">
        <v>10</v>
      </c>
    </row>
    <row r="3746" customFormat="false" ht="12.75" hidden="true" customHeight="false" outlineLevel="0" collapsed="false">
      <c r="A3746" s="0" t="s">
        <v>3879</v>
      </c>
      <c r="B3746" s="8" t="n">
        <v>35843</v>
      </c>
      <c r="D3746" s="0" t="s">
        <v>10</v>
      </c>
      <c r="F3746" s="0" t="str">
        <f aca="false">IF(E3746="","",IF(E3746="RADOUS","CHICAGO","WEST"))</f>
        <v/>
      </c>
      <c r="G3746" s="0" t="str">
        <f aca="false">VLOOKUP(A3746,BOOK_REGIONCD,2,FALSE())</f>
        <v>ST_NIGAS</v>
      </c>
      <c r="I3746" s="3" t="s">
        <v>3879</v>
      </c>
      <c r="J3746" s="3" t="s">
        <v>139</v>
      </c>
      <c r="K3746" s="0" t="s">
        <v>10</v>
      </c>
    </row>
    <row r="3747" customFormat="false" ht="12.75" hidden="true" customHeight="false" outlineLevel="0" collapsed="false">
      <c r="A3747" s="0" t="s">
        <v>3880</v>
      </c>
      <c r="B3747" s="8" t="n">
        <v>36305</v>
      </c>
      <c r="C3747" s="0" t="s">
        <v>12</v>
      </c>
      <c r="D3747" s="0" t="s">
        <v>10</v>
      </c>
      <c r="F3747" s="0" t="str">
        <f aca="false">IF(E3747="","",IF(E3747="RADOUS","CHICAGO","WEST"))</f>
        <v/>
      </c>
      <c r="G3747" s="0" t="str">
        <f aca="false">VLOOKUP(A3747,BOOK_REGIONCD,2,FALSE())</f>
        <v>CENTRAL_OLD</v>
      </c>
      <c r="I3747" s="3" t="s">
        <v>3880</v>
      </c>
      <c r="J3747" s="3" t="s">
        <v>139</v>
      </c>
      <c r="K3747" s="0" t="s">
        <v>10</v>
      </c>
    </row>
    <row r="3748" customFormat="false" ht="12.75" hidden="true" customHeight="false" outlineLevel="0" collapsed="false">
      <c r="A3748" s="0" t="s">
        <v>3881</v>
      </c>
      <c r="B3748" s="8" t="n">
        <v>36305</v>
      </c>
      <c r="C3748" s="0" t="s">
        <v>12</v>
      </c>
      <c r="D3748" s="0" t="s">
        <v>10</v>
      </c>
      <c r="F3748" s="0" t="str">
        <f aca="false">IF(E3748="","",IF(E3748="RADOUS","CHICAGO","WEST"))</f>
        <v/>
      </c>
      <c r="G3748" s="0" t="str">
        <f aca="false">VLOOKUP(A3748,BOOK_REGIONCD,2,FALSE())</f>
        <v>CENTRAL_OLD</v>
      </c>
      <c r="I3748" s="3" t="s">
        <v>3881</v>
      </c>
      <c r="J3748" s="3" t="s">
        <v>139</v>
      </c>
      <c r="K3748" s="0" t="s">
        <v>10</v>
      </c>
    </row>
    <row r="3749" customFormat="false" ht="12.75" hidden="true" customHeight="false" outlineLevel="0" collapsed="false">
      <c r="A3749" s="0" t="s">
        <v>3882</v>
      </c>
      <c r="B3749" s="8" t="n">
        <v>36305</v>
      </c>
      <c r="C3749" s="0" t="s">
        <v>12</v>
      </c>
      <c r="D3749" s="0" t="s">
        <v>10</v>
      </c>
      <c r="F3749" s="0" t="str">
        <f aca="false">IF(E3749="","",IF(E3749="RADOUS","CHICAGO","WEST"))</f>
        <v/>
      </c>
      <c r="G3749" s="0" t="str">
        <f aca="false">VLOOKUP(A3749,BOOK_REGIONCD,2,FALSE())</f>
        <v>CENTRAL_OLD</v>
      </c>
      <c r="I3749" s="3" t="s">
        <v>3882</v>
      </c>
      <c r="J3749" s="3" t="s">
        <v>139</v>
      </c>
      <c r="K3749" s="0" t="s">
        <v>10</v>
      </c>
    </row>
    <row r="3750" customFormat="false" ht="12.75" hidden="true" customHeight="false" outlineLevel="0" collapsed="false">
      <c r="A3750" s="0" t="s">
        <v>3883</v>
      </c>
      <c r="D3750" s="0" t="s">
        <v>10</v>
      </c>
      <c r="F3750" s="0" t="str">
        <f aca="false">IF(E3750="","",IF(E3750="RADOUS","CHICAGO","WEST"))</f>
        <v/>
      </c>
      <c r="G3750" s="0" t="str">
        <f aca="false">VLOOKUP(A3750,BOOK_REGIONCD,2,FALSE())</f>
        <v>ST_NNG_OGD</v>
      </c>
      <c r="K3750" s="0" t="s">
        <v>10</v>
      </c>
    </row>
    <row r="3751" customFormat="false" ht="12.75" hidden="true" customHeight="false" outlineLevel="0" collapsed="false">
      <c r="A3751" s="0" t="s">
        <v>3884</v>
      </c>
      <c r="D3751" s="0" t="s">
        <v>10</v>
      </c>
      <c r="F3751" s="0" t="str">
        <f aca="false">IF(E3751="","",IF(E3751="RADOUS","CHICAGO","WEST"))</f>
        <v/>
      </c>
      <c r="G3751" s="0" t="str">
        <f aca="false">VLOOKUP(A3751,BOOK_REGIONCD,2,FALSE())</f>
        <v>ST_NNG_OGD</v>
      </c>
      <c r="K3751" s="0" t="s">
        <v>10</v>
      </c>
    </row>
    <row r="3752" customFormat="false" ht="12.75" hidden="true" customHeight="false" outlineLevel="0" collapsed="false">
      <c r="A3752" s="0" t="s">
        <v>3885</v>
      </c>
      <c r="D3752" s="0" t="s">
        <v>10</v>
      </c>
      <c r="F3752" s="0" t="str">
        <f aca="false">IF(E3752="","",IF(E3752="RADOUS","CHICAGO","WEST"))</f>
        <v/>
      </c>
      <c r="G3752" s="0" t="str">
        <f aca="false">VLOOKUP(A3752,BOOK_REGIONCD,2,FALSE())</f>
        <v>ST_NNG_OGD</v>
      </c>
      <c r="K3752" s="0" t="s">
        <v>10</v>
      </c>
    </row>
    <row r="3753" customFormat="false" ht="12.75" hidden="true" customHeight="false" outlineLevel="0" collapsed="false">
      <c r="A3753" s="0" t="s">
        <v>3886</v>
      </c>
      <c r="D3753" s="0" t="s">
        <v>10</v>
      </c>
      <c r="F3753" s="0" t="str">
        <f aca="false">IF(E3753="","",IF(E3753="RADOUS","CHICAGO","WEST"))</f>
        <v/>
      </c>
      <c r="G3753" s="0" t="str">
        <f aca="false">VLOOKUP(A3753,BOOK_REGIONCD,2,FALSE())</f>
        <v>ST_NORAM</v>
      </c>
      <c r="K3753" s="0" t="s">
        <v>10</v>
      </c>
    </row>
    <row r="3754" customFormat="false" ht="12.75" hidden="true" customHeight="false" outlineLevel="0" collapsed="false">
      <c r="A3754" s="0" t="s">
        <v>3887</v>
      </c>
      <c r="D3754" s="0" t="s">
        <v>10</v>
      </c>
      <c r="F3754" s="0" t="str">
        <f aca="false">IF(E3754="","",IF(E3754="RADOUS","CHICAGO","WEST"))</f>
        <v/>
      </c>
      <c r="G3754" s="0" t="str">
        <f aca="false">VLOOKUP(A3754,BOOK_REGIONCD,2,FALSE())</f>
        <v>ST_NORAM</v>
      </c>
      <c r="K3754" s="0" t="s">
        <v>10</v>
      </c>
    </row>
    <row r="3755" customFormat="false" ht="12.75" hidden="true" customHeight="false" outlineLevel="0" collapsed="false">
      <c r="A3755" s="0" t="s">
        <v>3888</v>
      </c>
      <c r="D3755" s="0" t="s">
        <v>10</v>
      </c>
      <c r="F3755" s="0" t="str">
        <f aca="false">IF(E3755="","",IF(E3755="RADOUS","CHICAGO","WEST"))</f>
        <v/>
      </c>
      <c r="G3755" s="0" t="str">
        <f aca="false">VLOOKUP(A3755,BOOK_REGIONCD,2,FALSE())</f>
        <v>ST_NORAM</v>
      </c>
      <c r="K3755" s="0" t="s">
        <v>10</v>
      </c>
    </row>
    <row r="3756" customFormat="false" ht="12.75" hidden="true" customHeight="false" outlineLevel="0" collapsed="false">
      <c r="A3756" s="0" t="s">
        <v>3889</v>
      </c>
      <c r="D3756" s="0" t="s">
        <v>10</v>
      </c>
      <c r="F3756" s="0" t="str">
        <f aca="false">IF(E3756="","",IF(E3756="RADOUS","CHICAGO","WEST"))</f>
        <v/>
      </c>
      <c r="G3756" s="0" t="str">
        <f aca="false">VLOOKUP(A3756,BOOK_REGIONCD,2,FALSE())</f>
        <v>GENCO</v>
      </c>
      <c r="K3756" s="0" t="s">
        <v>10</v>
      </c>
    </row>
    <row r="3757" customFormat="false" ht="12.75" hidden="true" customHeight="false" outlineLevel="0" collapsed="false">
      <c r="A3757" s="0" t="s">
        <v>3890</v>
      </c>
      <c r="D3757" s="0" t="s">
        <v>10</v>
      </c>
      <c r="F3757" s="0" t="str">
        <f aca="false">IF(E3757="","",IF(E3757="RADOUS","CHICAGO","WEST"))</f>
        <v/>
      </c>
      <c r="G3757" s="0" t="str">
        <f aca="false">VLOOKUP(A3757,BOOK_REGIONCD,2,FALSE())</f>
        <v>GENCO</v>
      </c>
      <c r="K3757" s="0" t="s">
        <v>10</v>
      </c>
    </row>
    <row r="3758" customFormat="false" ht="12.75" hidden="true" customHeight="false" outlineLevel="0" collapsed="false">
      <c r="A3758" s="0" t="s">
        <v>3891</v>
      </c>
      <c r="D3758" s="0" t="s">
        <v>10</v>
      </c>
      <c r="F3758" s="0" t="str">
        <f aca="false">IF(E3758="","",IF(E3758="RADOUS","CHICAGO","WEST"))</f>
        <v/>
      </c>
      <c r="G3758" s="0" t="str">
        <f aca="false">VLOOKUP(A3758,BOOK_REGIONCD,2,FALSE())</f>
        <v>GENCO</v>
      </c>
      <c r="K3758" s="0" t="s">
        <v>10</v>
      </c>
    </row>
    <row r="3759" customFormat="false" ht="12.75" hidden="true" customHeight="false" outlineLevel="0" collapsed="false">
      <c r="A3759" s="0" t="s">
        <v>3892</v>
      </c>
      <c r="B3759" s="8" t="n">
        <v>36305</v>
      </c>
      <c r="C3759" s="0" t="s">
        <v>12</v>
      </c>
      <c r="D3759" s="0" t="s">
        <v>10</v>
      </c>
      <c r="F3759" s="0" t="str">
        <f aca="false">IF(E3759="","",IF(E3759="RADOUS","CHICAGO","WEST"))</f>
        <v/>
      </c>
      <c r="G3759" s="0" t="str">
        <f aca="false">VLOOKUP(A3759,BOOK_REGIONCD,2,FALSE())</f>
        <v>ONTARIO_OLD</v>
      </c>
      <c r="I3759" s="3" t="s">
        <v>3892</v>
      </c>
      <c r="J3759" s="3" t="s">
        <v>139</v>
      </c>
      <c r="K3759" s="0" t="s">
        <v>10</v>
      </c>
    </row>
    <row r="3760" customFormat="false" ht="12.75" hidden="true" customHeight="false" outlineLevel="0" collapsed="false">
      <c r="A3760" s="0" t="s">
        <v>3893</v>
      </c>
      <c r="B3760" s="8" t="n">
        <v>36305</v>
      </c>
      <c r="C3760" s="0" t="s">
        <v>12</v>
      </c>
      <c r="D3760" s="0" t="s">
        <v>10</v>
      </c>
      <c r="F3760" s="0" t="str">
        <f aca="false">IF(E3760="","",IF(E3760="RADOUS","CHICAGO","WEST"))</f>
        <v/>
      </c>
      <c r="G3760" s="0" t="str">
        <f aca="false">VLOOKUP(A3760,BOOK_REGIONCD,2,FALSE())</f>
        <v>ONTARIO_OLD</v>
      </c>
      <c r="I3760" s="3" t="s">
        <v>3893</v>
      </c>
      <c r="J3760" s="3" t="s">
        <v>139</v>
      </c>
      <c r="K3760" s="0" t="s">
        <v>10</v>
      </c>
    </row>
    <row r="3761" customFormat="false" ht="12.75" hidden="true" customHeight="false" outlineLevel="0" collapsed="false">
      <c r="A3761" s="0" t="s">
        <v>3894</v>
      </c>
      <c r="B3761" s="8" t="n">
        <v>36305</v>
      </c>
      <c r="C3761" s="0" t="s">
        <v>12</v>
      </c>
      <c r="D3761" s="0" t="s">
        <v>10</v>
      </c>
      <c r="F3761" s="0" t="str">
        <f aca="false">IF(E3761="","",IF(E3761="RADOUS","CHICAGO","WEST"))</f>
        <v/>
      </c>
      <c r="G3761" s="0" t="str">
        <f aca="false">VLOOKUP(A3761,BOOK_REGIONCD,2,FALSE())</f>
        <v>ONTARIO_OLD</v>
      </c>
      <c r="I3761" s="3" t="s">
        <v>3894</v>
      </c>
      <c r="J3761" s="3" t="s">
        <v>139</v>
      </c>
      <c r="K3761" s="0" t="s">
        <v>10</v>
      </c>
    </row>
    <row r="3762" customFormat="false" ht="12.75" hidden="true" customHeight="false" outlineLevel="0" collapsed="false">
      <c r="A3762" s="0" t="s">
        <v>3895</v>
      </c>
      <c r="B3762" s="8" t="n">
        <v>36305</v>
      </c>
      <c r="C3762" s="0" t="s">
        <v>12</v>
      </c>
      <c r="D3762" s="0" t="s">
        <v>10</v>
      </c>
      <c r="F3762" s="0" t="str">
        <f aca="false">IF(E3762="","",IF(E3762="RADOUS","CHICAGO","WEST"))</f>
        <v/>
      </c>
      <c r="G3762" s="0" t="str">
        <f aca="false">VLOOKUP(A3762,BOOK_REGIONCD,2,FALSE())</f>
        <v>DESK_OLD</v>
      </c>
      <c r="K3762" s="0" t="s">
        <v>10</v>
      </c>
    </row>
    <row r="3763" customFormat="false" ht="12.75" hidden="true" customHeight="false" outlineLevel="0" collapsed="false">
      <c r="A3763" s="0" t="s">
        <v>3896</v>
      </c>
      <c r="B3763" s="8" t="n">
        <v>36305</v>
      </c>
      <c r="C3763" s="0" t="s">
        <v>12</v>
      </c>
      <c r="D3763" s="0" t="s">
        <v>10</v>
      </c>
      <c r="F3763" s="0" t="str">
        <f aca="false">IF(E3763="","",IF(E3763="RADOUS","CHICAGO","WEST"))</f>
        <v/>
      </c>
      <c r="G3763" s="0" t="str">
        <f aca="false">VLOOKUP(A3763,BOOK_REGIONCD,2,FALSE())</f>
        <v>DESK_OLD</v>
      </c>
      <c r="K3763" s="0" t="s">
        <v>10</v>
      </c>
    </row>
    <row r="3764" customFormat="false" ht="12.75" hidden="true" customHeight="false" outlineLevel="0" collapsed="false">
      <c r="A3764" s="0" t="s">
        <v>3897</v>
      </c>
      <c r="B3764" s="8" t="n">
        <v>36305</v>
      </c>
      <c r="C3764" s="0" t="s">
        <v>12</v>
      </c>
      <c r="D3764" s="0" t="s">
        <v>10</v>
      </c>
      <c r="F3764" s="0" t="str">
        <f aca="false">IF(E3764="","",IF(E3764="RADOUS","CHICAGO","WEST"))</f>
        <v/>
      </c>
      <c r="G3764" s="0" t="str">
        <f aca="false">VLOOKUP(A3764,BOOK_REGIONCD,2,FALSE())</f>
        <v>DESK_OLD</v>
      </c>
      <c r="K3764" s="0" t="s">
        <v>10</v>
      </c>
    </row>
    <row r="3765" customFormat="false" ht="12.75" hidden="true" customHeight="false" outlineLevel="0" collapsed="false">
      <c r="A3765" s="0" t="s">
        <v>3898</v>
      </c>
      <c r="B3765" s="8" t="n">
        <v>36427</v>
      </c>
      <c r="D3765" s="0" t="s">
        <v>10</v>
      </c>
      <c r="F3765" s="0" t="str">
        <f aca="false">IF(E3765="","",IF(E3765="RADOUS","CHICAGO","WEST"))</f>
        <v/>
      </c>
      <c r="G3765" s="0" t="str">
        <f aca="false">VLOOKUP(A3765,BOOK_REGIONCD,2,FALSE())</f>
        <v>CENTRAL</v>
      </c>
      <c r="K3765" s="0" t="s">
        <v>10</v>
      </c>
    </row>
    <row r="3766" customFormat="false" ht="12.75" hidden="true" customHeight="false" outlineLevel="0" collapsed="false">
      <c r="A3766" s="0" t="s">
        <v>3899</v>
      </c>
      <c r="B3766" s="8" t="n">
        <v>36427</v>
      </c>
      <c r="D3766" s="0" t="s">
        <v>10</v>
      </c>
      <c r="F3766" s="0" t="str">
        <f aca="false">IF(E3766="","",IF(E3766="RADOUS","CHICAGO","WEST"))</f>
        <v/>
      </c>
      <c r="G3766" s="0" t="str">
        <f aca="false">VLOOKUP(A3766,BOOK_REGIONCD,2,FALSE())</f>
        <v>CENTRAL</v>
      </c>
      <c r="K3766" s="0" t="s">
        <v>10</v>
      </c>
    </row>
    <row r="3767" customFormat="false" ht="12.75" hidden="true" customHeight="false" outlineLevel="0" collapsed="false">
      <c r="A3767" s="0" t="s">
        <v>3900</v>
      </c>
      <c r="B3767" s="8" t="n">
        <v>36427</v>
      </c>
      <c r="D3767" s="0" t="s">
        <v>10</v>
      </c>
      <c r="F3767" s="0" t="str">
        <f aca="false">IF(E3767="","",IF(E3767="RADOUS","CHICAGO","WEST"))</f>
        <v/>
      </c>
      <c r="G3767" s="0" t="str">
        <f aca="false">VLOOKUP(A3767,BOOK_REGIONCD,2,FALSE())</f>
        <v>CENTRAL</v>
      </c>
      <c r="K3767" s="0" t="s">
        <v>10</v>
      </c>
    </row>
    <row r="3768" customFormat="false" ht="12.75" hidden="true" customHeight="false" outlineLevel="0" collapsed="false">
      <c r="A3768" s="0" t="s">
        <v>3901</v>
      </c>
      <c r="D3768" s="0" t="s">
        <v>10</v>
      </c>
      <c r="F3768" s="0" t="str">
        <f aca="false">IF(E3768="","",IF(E3768="RADOUS","CHICAGO","WEST"))</f>
        <v/>
      </c>
      <c r="G3768" s="0" t="str">
        <f aca="false">VLOOKUP(A3768,BOOK_REGIONCD,2,FALSE())</f>
        <v>ST_PG&amp;E</v>
      </c>
      <c r="K3768" s="0" t="s">
        <v>10</v>
      </c>
    </row>
    <row r="3769" customFormat="false" ht="12.75" hidden="true" customHeight="false" outlineLevel="0" collapsed="false">
      <c r="A3769" s="0" t="s">
        <v>3902</v>
      </c>
      <c r="D3769" s="0" t="s">
        <v>10</v>
      </c>
      <c r="F3769" s="0" t="str">
        <f aca="false">IF(E3769="","",IF(E3769="RADOUS","CHICAGO","WEST"))</f>
        <v/>
      </c>
      <c r="G3769" s="0" t="str">
        <f aca="false">VLOOKUP(A3769,BOOK_REGIONCD,2,FALSE())</f>
        <v>ST_PG&amp;E</v>
      </c>
      <c r="K3769" s="0" t="s">
        <v>10</v>
      </c>
    </row>
    <row r="3770" customFormat="false" ht="12.75" hidden="true" customHeight="false" outlineLevel="0" collapsed="false">
      <c r="A3770" s="0" t="s">
        <v>3903</v>
      </c>
      <c r="D3770" s="0" t="s">
        <v>10</v>
      </c>
      <c r="F3770" s="0" t="str">
        <f aca="false">IF(E3770="","",IF(E3770="RADOUS","CHICAGO","WEST"))</f>
        <v/>
      </c>
      <c r="G3770" s="0" t="str">
        <f aca="false">VLOOKUP(A3770,BOOK_REGIONCD,2,FALSE())</f>
        <v>ST_PG&amp;E</v>
      </c>
      <c r="K3770" s="0" t="s">
        <v>10</v>
      </c>
    </row>
    <row r="3771" customFormat="false" ht="12.75" hidden="true" customHeight="false" outlineLevel="0" collapsed="false">
      <c r="A3771" s="0" t="s">
        <v>3904</v>
      </c>
      <c r="D3771" s="0" t="s">
        <v>10</v>
      </c>
      <c r="F3771" s="0" t="str">
        <f aca="false">IF(E3771="","",IF(E3771="RADOUS","CHICAGO","WEST"))</f>
        <v/>
      </c>
      <c r="G3771" s="0" t="str">
        <f aca="false">VLOOKUP(A3771,BOOK_REGIONCD,2,FALSE())</f>
        <v>ST_SDIEGO</v>
      </c>
      <c r="K3771" s="0" t="s">
        <v>10</v>
      </c>
    </row>
    <row r="3772" customFormat="false" ht="12.75" hidden="true" customHeight="false" outlineLevel="0" collapsed="false">
      <c r="A3772" s="0" t="s">
        <v>3905</v>
      </c>
      <c r="D3772" s="0" t="s">
        <v>10</v>
      </c>
      <c r="F3772" s="0" t="str">
        <f aca="false">IF(E3772="","",IF(E3772="RADOUS","CHICAGO","WEST"))</f>
        <v/>
      </c>
      <c r="G3772" s="0" t="str">
        <f aca="false">VLOOKUP(A3772,BOOK_REGIONCD,2,FALSE())</f>
        <v>ST_SDIEGO</v>
      </c>
      <c r="K3772" s="0" t="s">
        <v>10</v>
      </c>
    </row>
    <row r="3773" customFormat="false" ht="12.75" hidden="true" customHeight="false" outlineLevel="0" collapsed="false">
      <c r="A3773" s="0" t="s">
        <v>3906</v>
      </c>
      <c r="D3773" s="0" t="s">
        <v>10</v>
      </c>
      <c r="F3773" s="0" t="str">
        <f aca="false">IF(E3773="","",IF(E3773="RADOUS","CHICAGO","WEST"))</f>
        <v/>
      </c>
      <c r="G3773" s="0" t="str">
        <f aca="false">VLOOKUP(A3773,BOOK_REGIONCD,2,FALSE())</f>
        <v>ST_SDIEGO</v>
      </c>
      <c r="K3773" s="0" t="s">
        <v>10</v>
      </c>
    </row>
    <row r="3774" customFormat="false" ht="12.75" hidden="true" customHeight="false" outlineLevel="0" collapsed="false">
      <c r="A3774" s="0" t="s">
        <v>3907</v>
      </c>
      <c r="D3774" s="0" t="s">
        <v>10</v>
      </c>
      <c r="F3774" s="0" t="str">
        <f aca="false">IF(E3774="","",IF(E3774="RADOUS","CHICAGO","WEST"))</f>
        <v/>
      </c>
      <c r="G3774" s="0" t="str">
        <f aca="false">VLOOKUP(A3774,BOOK_REGIONCD,2,FALSE())</f>
        <v>ST_SOCAL</v>
      </c>
      <c r="K3774" s="0" t="s">
        <v>10</v>
      </c>
    </row>
    <row r="3775" customFormat="false" ht="12.75" hidden="true" customHeight="false" outlineLevel="0" collapsed="false">
      <c r="A3775" s="0" t="s">
        <v>3908</v>
      </c>
      <c r="D3775" s="0" t="s">
        <v>10</v>
      </c>
      <c r="F3775" s="0" t="str">
        <f aca="false">IF(E3775="","",IF(E3775="RADOUS","CHICAGO","WEST"))</f>
        <v/>
      </c>
      <c r="G3775" s="0" t="str">
        <f aca="false">VLOOKUP(A3775,BOOK_REGIONCD,2,FALSE())</f>
        <v>ST_SOCAL</v>
      </c>
      <c r="K3775" s="0" t="s">
        <v>10</v>
      </c>
    </row>
    <row r="3776" customFormat="false" ht="12.75" hidden="true" customHeight="false" outlineLevel="0" collapsed="false">
      <c r="A3776" s="0" t="s">
        <v>3909</v>
      </c>
      <c r="D3776" s="0" t="s">
        <v>10</v>
      </c>
      <c r="F3776" s="0" t="str">
        <f aca="false">IF(E3776="","",IF(E3776="RADOUS","CHICAGO","WEST"))</f>
        <v/>
      </c>
      <c r="G3776" s="0" t="str">
        <f aca="false">VLOOKUP(A3776,BOOK_REGIONCD,2,FALSE())</f>
        <v>ST_SOCAL</v>
      </c>
      <c r="K3776" s="0" t="s">
        <v>10</v>
      </c>
    </row>
    <row r="3777" customFormat="false" ht="12.75" hidden="true" customHeight="false" outlineLevel="0" collapsed="false">
      <c r="A3777" s="0" t="s">
        <v>3910</v>
      </c>
      <c r="B3777" s="8" t="n">
        <v>36927</v>
      </c>
      <c r="C3777" s="0" t="s">
        <v>12</v>
      </c>
      <c r="D3777" s="0" t="s">
        <v>13</v>
      </c>
      <c r="F3777" s="0" t="str">
        <f aca="false">IF(E3777="","",IF(E3777="RADOUS","CHICAGO","WEST"))</f>
        <v/>
      </c>
      <c r="G3777" s="0" t="str">
        <f aca="false">VLOOKUP(A3777,BOOK_REGIONCD,2,FALSE())</f>
        <v>ST_SPINDLE</v>
      </c>
      <c r="K3777" s="0" t="s">
        <v>13</v>
      </c>
    </row>
    <row r="3778" customFormat="false" ht="12.75" hidden="true" customHeight="false" outlineLevel="0" collapsed="false">
      <c r="A3778" s="0" t="s">
        <v>3911</v>
      </c>
      <c r="B3778" s="8" t="n">
        <v>36927</v>
      </c>
      <c r="C3778" s="0" t="s">
        <v>12</v>
      </c>
      <c r="D3778" s="0" t="s">
        <v>13</v>
      </c>
      <c r="F3778" s="0" t="str">
        <f aca="false">IF(E3778="","",IF(E3778="RADOUS","CHICAGO","WEST"))</f>
        <v/>
      </c>
      <c r="G3778" s="0" t="str">
        <f aca="false">VLOOKUP(A3778,BOOK_REGIONCD,2,FALSE())</f>
        <v>ST_SPINDLE</v>
      </c>
      <c r="K3778" s="0" t="s">
        <v>13</v>
      </c>
    </row>
    <row r="3779" customFormat="false" ht="12.75" hidden="true" customHeight="false" outlineLevel="0" collapsed="false">
      <c r="A3779" s="0" t="s">
        <v>3912</v>
      </c>
      <c r="B3779" s="8" t="n">
        <v>36927</v>
      </c>
      <c r="C3779" s="0" t="s">
        <v>12</v>
      </c>
      <c r="D3779" s="0" t="s">
        <v>13</v>
      </c>
      <c r="F3779" s="0" t="str">
        <f aca="false">IF(E3779="","",IF(E3779="RADOUS","CHICAGO","WEST"))</f>
        <v/>
      </c>
      <c r="G3779" s="0" t="str">
        <f aca="false">VLOOKUP(A3779,BOOK_REGIONCD,2,FALSE())</f>
        <v>ST_SPINDLE</v>
      </c>
      <c r="K3779" s="0" t="s">
        <v>13</v>
      </c>
    </row>
    <row r="3780" customFormat="false" ht="12.75" hidden="true" customHeight="false" outlineLevel="0" collapsed="false">
      <c r="A3780" s="0" t="s">
        <v>3913</v>
      </c>
      <c r="D3780" s="0" t="s">
        <v>10</v>
      </c>
      <c r="F3780" s="0" t="str">
        <f aca="false">IF(E3780="","",IF(E3780="RADOUS","CHICAGO","WEST"))</f>
        <v/>
      </c>
      <c r="G3780" s="0" t="str">
        <f aca="false">VLOOKUP(A3780,BOOK_REGIONCD,2,FALSE())</f>
        <v>ST_ST. CLA</v>
      </c>
      <c r="K3780" s="0" t="s">
        <v>10</v>
      </c>
    </row>
    <row r="3781" customFormat="false" ht="12.75" hidden="true" customHeight="false" outlineLevel="0" collapsed="false">
      <c r="A3781" s="0" t="s">
        <v>3914</v>
      </c>
      <c r="D3781" s="0" t="s">
        <v>10</v>
      </c>
      <c r="F3781" s="0" t="str">
        <f aca="false">IF(E3781="","",IF(E3781="RADOUS","CHICAGO","WEST"))</f>
        <v/>
      </c>
      <c r="G3781" s="0" t="str">
        <f aca="false">VLOOKUP(A3781,BOOK_REGIONCD,2,FALSE())</f>
        <v>ST_ST. CLA</v>
      </c>
      <c r="K3781" s="0" t="s">
        <v>10</v>
      </c>
    </row>
    <row r="3782" customFormat="false" ht="12.75" hidden="true" customHeight="false" outlineLevel="0" collapsed="false">
      <c r="A3782" s="0" t="s">
        <v>3915</v>
      </c>
      <c r="D3782" s="0" t="s">
        <v>10</v>
      </c>
      <c r="F3782" s="0" t="str">
        <f aca="false">IF(E3782="","",IF(E3782="RADOUS","CHICAGO","WEST"))</f>
        <v/>
      </c>
      <c r="G3782" s="0" t="str">
        <f aca="false">VLOOKUP(A3782,BOOK_REGIONCD,2,FALSE())</f>
        <v>ST_ST. CLA</v>
      </c>
      <c r="K3782" s="0" t="s">
        <v>10</v>
      </c>
    </row>
    <row r="3783" customFormat="false" ht="12.75" hidden="true" customHeight="false" outlineLevel="0" collapsed="false">
      <c r="A3783" s="0" t="s">
        <v>3916</v>
      </c>
      <c r="B3783" s="8" t="n">
        <v>36305</v>
      </c>
      <c r="C3783" s="0" t="s">
        <v>12</v>
      </c>
      <c r="D3783" s="0" t="s">
        <v>10</v>
      </c>
      <c r="F3783" s="0" t="str">
        <f aca="false">IF(E3783="","",IF(E3783="RADOUS","CHICAGO","WEST"))</f>
        <v/>
      </c>
      <c r="G3783" s="0" t="str">
        <f aca="false">VLOOKUP(A3783,BOOK_REGIONCD,2,FALSE())</f>
        <v>CENTRAL_OLD</v>
      </c>
      <c r="I3783" s="3" t="s">
        <v>3916</v>
      </c>
      <c r="J3783" s="3" t="s">
        <v>139</v>
      </c>
      <c r="K3783" s="0" t="s">
        <v>10</v>
      </c>
    </row>
    <row r="3784" customFormat="false" ht="12.75" hidden="true" customHeight="false" outlineLevel="0" collapsed="false">
      <c r="A3784" s="0" t="s">
        <v>3917</v>
      </c>
      <c r="B3784" s="8" t="n">
        <v>36305</v>
      </c>
      <c r="C3784" s="0" t="s">
        <v>12</v>
      </c>
      <c r="D3784" s="0" t="s">
        <v>10</v>
      </c>
      <c r="F3784" s="0" t="str">
        <f aca="false">IF(E3784="","",IF(E3784="RADOUS","CHICAGO","WEST"))</f>
        <v/>
      </c>
      <c r="G3784" s="0" t="str">
        <f aca="false">VLOOKUP(A3784,BOOK_REGIONCD,2,FALSE())</f>
        <v>CENTRAL_OLD</v>
      </c>
      <c r="I3784" s="3" t="s">
        <v>3917</v>
      </c>
      <c r="J3784" s="3" t="s">
        <v>139</v>
      </c>
      <c r="K3784" s="0" t="s">
        <v>10</v>
      </c>
    </row>
    <row r="3785" customFormat="false" ht="12.75" hidden="true" customHeight="false" outlineLevel="0" collapsed="false">
      <c r="A3785" s="0" t="s">
        <v>3918</v>
      </c>
      <c r="B3785" s="8" t="n">
        <v>36305</v>
      </c>
      <c r="C3785" s="0" t="s">
        <v>12</v>
      </c>
      <c r="D3785" s="0" t="s">
        <v>10</v>
      </c>
      <c r="F3785" s="0" t="str">
        <f aca="false">IF(E3785="","",IF(E3785="RADOUS","CHICAGO","WEST"))</f>
        <v/>
      </c>
      <c r="G3785" s="0" t="str">
        <f aca="false">VLOOKUP(A3785,BOOK_REGIONCD,2,FALSE())</f>
        <v>CENTRAL_OLD</v>
      </c>
      <c r="I3785" s="3" t="s">
        <v>3918</v>
      </c>
      <c r="J3785" s="3" t="s">
        <v>139</v>
      </c>
      <c r="K3785" s="0" t="s">
        <v>10</v>
      </c>
    </row>
    <row r="3786" customFormat="false" ht="12.75" hidden="true" customHeight="false" outlineLevel="0" collapsed="false">
      <c r="A3786" s="0" t="s">
        <v>3919</v>
      </c>
      <c r="D3786" s="0" t="s">
        <v>10</v>
      </c>
      <c r="F3786" s="0" t="str">
        <f aca="false">IF(E3786="","",IF(E3786="RADOUS","CHICAGO","WEST"))</f>
        <v/>
      </c>
      <c r="G3786" s="0" t="str">
        <f aca="false">VLOOKUP(A3786,BOOK_REGIONCD,2,FALSE())</f>
        <v>NORTHEAST</v>
      </c>
      <c r="K3786" s="0" t="s">
        <v>10</v>
      </c>
    </row>
    <row r="3787" customFormat="false" ht="12.75" hidden="true" customHeight="false" outlineLevel="0" collapsed="false">
      <c r="A3787" s="0" t="s">
        <v>3920</v>
      </c>
      <c r="D3787" s="0" t="s">
        <v>10</v>
      </c>
      <c r="F3787" s="0" t="str">
        <f aca="false">IF(E3787="","",IF(E3787="RADOUS","CHICAGO","WEST"))</f>
        <v/>
      </c>
      <c r="G3787" s="0" t="str">
        <f aca="false">VLOOKUP(A3787,BOOK_REGIONCD,2,FALSE())</f>
        <v>NORTHEAST</v>
      </c>
      <c r="K3787" s="0" t="s">
        <v>10</v>
      </c>
    </row>
    <row r="3788" customFormat="false" ht="12.75" hidden="true" customHeight="false" outlineLevel="0" collapsed="false">
      <c r="A3788" s="0" t="s">
        <v>3921</v>
      </c>
      <c r="D3788" s="0" t="s">
        <v>10</v>
      </c>
      <c r="F3788" s="0" t="str">
        <f aca="false">IF(E3788="","",IF(E3788="RADOUS","CHICAGO","WEST"))</f>
        <v/>
      </c>
      <c r="G3788" s="0" t="str">
        <f aca="false">VLOOKUP(A3788,BOOK_REGIONCD,2,FALSE())</f>
        <v>NORTHEAST</v>
      </c>
      <c r="K3788" s="0" t="s">
        <v>10</v>
      </c>
    </row>
    <row r="3789" customFormat="false" ht="12.75" hidden="true" customHeight="false" outlineLevel="0" collapsed="false">
      <c r="A3789" s="0" t="s">
        <v>3922</v>
      </c>
      <c r="D3789" s="0" t="s">
        <v>10</v>
      </c>
      <c r="F3789" s="0" t="str">
        <f aca="false">IF(E3789="","",IF(E3789="RADOUS","CHICAGO","WEST"))</f>
        <v/>
      </c>
      <c r="G3789" s="0" t="str">
        <f aca="false">VLOOKUP(A3789,BOOK_REGIONCD,2,FALSE())</f>
        <v>SOUTHEAST</v>
      </c>
      <c r="K3789" s="0" t="s">
        <v>10</v>
      </c>
    </row>
    <row r="3790" customFormat="false" ht="12.75" hidden="true" customHeight="false" outlineLevel="0" collapsed="false">
      <c r="A3790" s="0" t="s">
        <v>3923</v>
      </c>
      <c r="D3790" s="0" t="s">
        <v>10</v>
      </c>
      <c r="F3790" s="0" t="str">
        <f aca="false">IF(E3790="","",IF(E3790="RADOUS","CHICAGO","WEST"))</f>
        <v/>
      </c>
      <c r="G3790" s="0" t="str">
        <f aca="false">VLOOKUP(A3790,BOOK_REGIONCD,2,FALSE())</f>
        <v>SOUTHEAST</v>
      </c>
      <c r="K3790" s="0" t="s">
        <v>10</v>
      </c>
    </row>
    <row r="3791" customFormat="false" ht="12.75" hidden="true" customHeight="false" outlineLevel="0" collapsed="false">
      <c r="A3791" s="0" t="s">
        <v>3924</v>
      </c>
      <c r="D3791" s="0" t="s">
        <v>10</v>
      </c>
      <c r="F3791" s="0" t="str">
        <f aca="false">IF(E3791="","",IF(E3791="RADOUS","CHICAGO","WEST"))</f>
        <v/>
      </c>
      <c r="G3791" s="0" t="str">
        <f aca="false">VLOOKUP(A3791,BOOK_REGIONCD,2,FALSE())</f>
        <v>SOUTHEAST</v>
      </c>
      <c r="K3791" s="0" t="s">
        <v>10</v>
      </c>
    </row>
    <row r="3792" customFormat="false" ht="12.75" hidden="true" customHeight="false" outlineLevel="0" collapsed="false">
      <c r="A3792" s="0" t="s">
        <v>3925</v>
      </c>
      <c r="D3792" s="0" t="s">
        <v>10</v>
      </c>
      <c r="F3792" s="0" t="str">
        <f aca="false">IF(E3792="","",IF(E3792="RADOUS","CHICAGO","WEST"))</f>
        <v/>
      </c>
      <c r="G3792" s="0" t="str">
        <f aca="false">VLOOKUP(A3792,BOOK_REGIONCD,2,FALSE())</f>
        <v>TEXAS</v>
      </c>
      <c r="K3792" s="0" t="s">
        <v>10</v>
      </c>
    </row>
    <row r="3793" customFormat="false" ht="12.75" hidden="true" customHeight="false" outlineLevel="0" collapsed="false">
      <c r="A3793" s="0" t="s">
        <v>3926</v>
      </c>
      <c r="D3793" s="0" t="s">
        <v>10</v>
      </c>
      <c r="F3793" s="0" t="str">
        <f aca="false">IF(E3793="","",IF(E3793="RADOUS","CHICAGO","WEST"))</f>
        <v/>
      </c>
      <c r="G3793" s="0" t="str">
        <f aca="false">VLOOKUP(A3793,BOOK_REGIONCD,2,FALSE())</f>
        <v>TEXAS</v>
      </c>
      <c r="K3793" s="0" t="s">
        <v>10</v>
      </c>
    </row>
    <row r="3794" customFormat="false" ht="12.75" hidden="true" customHeight="false" outlineLevel="0" collapsed="false">
      <c r="A3794" s="0" t="s">
        <v>3927</v>
      </c>
      <c r="D3794" s="0" t="s">
        <v>10</v>
      </c>
      <c r="F3794" s="0" t="str">
        <f aca="false">IF(E3794="","",IF(E3794="RADOUS","CHICAGO","WEST"))</f>
        <v/>
      </c>
      <c r="G3794" s="0" t="str">
        <f aca="false">VLOOKUP(A3794,BOOK_REGIONCD,2,FALSE())</f>
        <v>TEXAS</v>
      </c>
      <c r="K3794" s="0" t="s">
        <v>10</v>
      </c>
    </row>
    <row r="3795" customFormat="false" ht="12.75" hidden="false" customHeight="false" outlineLevel="0" collapsed="false">
      <c r="A3795" s="0" t="s">
        <v>3928</v>
      </c>
      <c r="B3795" s="8" t="n">
        <v>36238</v>
      </c>
      <c r="D3795" s="0" t="s">
        <v>139</v>
      </c>
      <c r="F3795" s="0" t="str">
        <f aca="false">IF(E3795="","",IF(E3795="RADOUS","CHICAGO","WEST"))</f>
        <v/>
      </c>
      <c r="G3795" s="0" t="str">
        <f aca="false">VLOOKUP(A3795,BOOK_REGIONCD,2,FALSE())</f>
        <v>WEST</v>
      </c>
      <c r="I3795" s="3" t="s">
        <v>3928</v>
      </c>
      <c r="J3795" s="3" t="s">
        <v>139</v>
      </c>
      <c r="K3795" s="0" t="s">
        <v>10</v>
      </c>
    </row>
    <row r="3796" customFormat="false" ht="12.75" hidden="false" customHeight="false" outlineLevel="0" collapsed="false">
      <c r="A3796" s="0" t="s">
        <v>3929</v>
      </c>
      <c r="B3796" s="8" t="n">
        <v>36238</v>
      </c>
      <c r="D3796" s="0" t="s">
        <v>139</v>
      </c>
      <c r="F3796" s="0" t="str">
        <f aca="false">IF(E3796="","",IF(E3796="RADOUS","CHICAGO","WEST"))</f>
        <v/>
      </c>
      <c r="G3796" s="0" t="str">
        <f aca="false">VLOOKUP(A3796,BOOK_REGIONCD,2,FALSE())</f>
        <v>WEST</v>
      </c>
      <c r="I3796" s="3" t="s">
        <v>3929</v>
      </c>
      <c r="J3796" s="3" t="s">
        <v>139</v>
      </c>
      <c r="K3796" s="0" t="s">
        <v>10</v>
      </c>
    </row>
    <row r="3797" customFormat="false" ht="12.75" hidden="false" customHeight="false" outlineLevel="0" collapsed="false">
      <c r="A3797" s="0" t="s">
        <v>3930</v>
      </c>
      <c r="B3797" s="8" t="n">
        <v>36238</v>
      </c>
      <c r="D3797" s="0" t="s">
        <v>139</v>
      </c>
      <c r="F3797" s="0" t="str">
        <f aca="false">IF(E3797="","",IF(E3797="RADOUS","CHICAGO","WEST"))</f>
        <v/>
      </c>
      <c r="G3797" s="0" t="str">
        <f aca="false">VLOOKUP(A3797,BOOK_REGIONCD,2,FALSE())</f>
        <v>WEST</v>
      </c>
      <c r="I3797" s="3" t="s">
        <v>3930</v>
      </c>
      <c r="J3797" s="3" t="s">
        <v>139</v>
      </c>
      <c r="K3797" s="0" t="s">
        <v>10</v>
      </c>
    </row>
    <row r="3798" customFormat="false" ht="12.75" hidden="true" customHeight="false" outlineLevel="0" collapsed="false">
      <c r="A3798" s="0" t="s">
        <v>3931</v>
      </c>
      <c r="D3798" s="0" t="s">
        <v>10</v>
      </c>
      <c r="F3798" s="0" t="str">
        <f aca="false">IF(E3798="","",IF(E3798="RADOUS","CHICAGO","WEST"))</f>
        <v/>
      </c>
      <c r="G3798" s="0" t="str">
        <f aca="false">VLOOKUP(A3798,BOOK_REGIONCD,2,FALSE())</f>
        <v>ST_TRANGSS</v>
      </c>
      <c r="K3798" s="0" t="s">
        <v>10</v>
      </c>
    </row>
    <row r="3799" customFormat="false" ht="12.75" hidden="true" customHeight="false" outlineLevel="0" collapsed="false">
      <c r="A3799" s="0" t="s">
        <v>3932</v>
      </c>
      <c r="D3799" s="0" t="s">
        <v>10</v>
      </c>
      <c r="F3799" s="0" t="str">
        <f aca="false">IF(E3799="","",IF(E3799="RADOUS","CHICAGO","WEST"))</f>
        <v/>
      </c>
      <c r="G3799" s="0" t="str">
        <f aca="false">VLOOKUP(A3799,BOOK_REGIONCD,2,FALSE())</f>
        <v>ST_TRANGSS</v>
      </c>
      <c r="K3799" s="0" t="s">
        <v>10</v>
      </c>
    </row>
    <row r="3800" customFormat="false" ht="12.75" hidden="true" customHeight="false" outlineLevel="0" collapsed="false">
      <c r="A3800" s="0" t="s">
        <v>3933</v>
      </c>
      <c r="D3800" s="0" t="s">
        <v>10</v>
      </c>
      <c r="F3800" s="0" t="str">
        <f aca="false">IF(E3800="","",IF(E3800="RADOUS","CHICAGO","WEST"))</f>
        <v/>
      </c>
      <c r="G3800" s="0" t="str">
        <f aca="false">VLOOKUP(A3800,BOOK_REGIONCD,2,FALSE())</f>
        <v>ST_TRANGSS</v>
      </c>
      <c r="K3800" s="0" t="s">
        <v>10</v>
      </c>
    </row>
    <row r="3801" customFormat="false" ht="12.75" hidden="true" customHeight="false" outlineLevel="0" collapsed="false">
      <c r="A3801" s="0" t="s">
        <v>3934</v>
      </c>
      <c r="D3801" s="0" t="s">
        <v>10</v>
      </c>
      <c r="F3801" s="0" t="str">
        <f aca="false">IF(E3801="","",IF(E3801="RADOUS","CHICAGO","WEST"))</f>
        <v/>
      </c>
      <c r="G3801" s="0" t="str">
        <f aca="false">VLOOKUP(A3801,BOOK_REGIONCD,2,FALSE())</f>
        <v>ST_TXGAS</v>
      </c>
      <c r="K3801" s="0" t="s">
        <v>10</v>
      </c>
    </row>
    <row r="3802" customFormat="false" ht="12.75" hidden="true" customHeight="false" outlineLevel="0" collapsed="false">
      <c r="A3802" s="0" t="s">
        <v>3935</v>
      </c>
      <c r="D3802" s="0" t="s">
        <v>10</v>
      </c>
      <c r="F3802" s="0" t="str">
        <f aca="false">IF(E3802="","",IF(E3802="RADOUS","CHICAGO","WEST"))</f>
        <v/>
      </c>
      <c r="G3802" s="0" t="str">
        <f aca="false">VLOOKUP(A3802,BOOK_REGIONCD,2,FALSE())</f>
        <v>ST_TXGAS</v>
      </c>
      <c r="K3802" s="0" t="s">
        <v>10</v>
      </c>
    </row>
    <row r="3803" customFormat="false" ht="12.75" hidden="true" customHeight="false" outlineLevel="0" collapsed="false">
      <c r="A3803" s="0" t="s">
        <v>3936</v>
      </c>
      <c r="D3803" s="0" t="s">
        <v>10</v>
      </c>
      <c r="F3803" s="0" t="str">
        <f aca="false">IF(E3803="","",IF(E3803="RADOUS","CHICAGO","WEST"))</f>
        <v/>
      </c>
      <c r="G3803" s="0" t="str">
        <f aca="false">VLOOKUP(A3803,BOOK_REGIONCD,2,FALSE())</f>
        <v>ST_TXGAS</v>
      </c>
      <c r="K3803" s="0" t="s">
        <v>10</v>
      </c>
    </row>
    <row r="3804" customFormat="false" ht="12.75" hidden="true" customHeight="false" outlineLevel="0" collapsed="false">
      <c r="A3804" s="0" t="s">
        <v>3937</v>
      </c>
      <c r="D3804" s="0" t="s">
        <v>10</v>
      </c>
      <c r="F3804" s="0" t="str">
        <f aca="false">IF(E3804="","",IF(E3804="RADOUS","CHICAGO","WEST"))</f>
        <v/>
      </c>
      <c r="G3804" s="0" t="str">
        <f aca="false">VLOOKUP(A3804,BOOK_REGIONCD,2,FALSE())</f>
        <v>ST_UNION</v>
      </c>
      <c r="K3804" s="0" t="s">
        <v>10</v>
      </c>
    </row>
    <row r="3805" customFormat="false" ht="12.75" hidden="true" customHeight="false" outlineLevel="0" collapsed="false">
      <c r="A3805" s="0" t="s">
        <v>3938</v>
      </c>
      <c r="D3805" s="0" t="s">
        <v>10</v>
      </c>
      <c r="F3805" s="0" t="str">
        <f aca="false">IF(E3805="","",IF(E3805="RADOUS","CHICAGO","WEST"))</f>
        <v/>
      </c>
      <c r="G3805" s="0" t="str">
        <f aca="false">VLOOKUP(A3805,BOOK_REGIONCD,2,FALSE())</f>
        <v>ST_UNION</v>
      </c>
      <c r="K3805" s="0" t="s">
        <v>10</v>
      </c>
    </row>
    <row r="3806" customFormat="false" ht="12.75" hidden="true" customHeight="false" outlineLevel="0" collapsed="false">
      <c r="A3806" s="0" t="s">
        <v>3939</v>
      </c>
      <c r="D3806" s="0" t="s">
        <v>10</v>
      </c>
      <c r="F3806" s="0" t="str">
        <f aca="false">IF(E3806="","",IF(E3806="RADOUS","CHICAGO","WEST"))</f>
        <v/>
      </c>
      <c r="G3806" s="0" t="str">
        <f aca="false">VLOOKUP(A3806,BOOK_REGIONCD,2,FALSE())</f>
        <v>ST_UNION</v>
      </c>
      <c r="K3806" s="0" t="s">
        <v>10</v>
      </c>
    </row>
    <row r="3807" customFormat="false" ht="12.75" hidden="false" customHeight="false" outlineLevel="0" collapsed="false">
      <c r="A3807" s="0" t="s">
        <v>3940</v>
      </c>
      <c r="B3807" s="8" t="n">
        <v>36238</v>
      </c>
      <c r="D3807" s="0" t="s">
        <v>139</v>
      </c>
      <c r="F3807" s="0" t="str">
        <f aca="false">IF(E3807="","",IF(E3807="RADOUS","CHICAGO","WEST"))</f>
        <v/>
      </c>
      <c r="G3807" s="0" t="str">
        <f aca="false">VLOOKUP(A3807,BOOK_REGIONCD,2,FALSE())</f>
        <v>WEST</v>
      </c>
      <c r="K3807" s="0" t="s">
        <v>10</v>
      </c>
    </row>
    <row r="3808" customFormat="false" ht="12.75" hidden="false" customHeight="false" outlineLevel="0" collapsed="false">
      <c r="A3808" s="0" t="s">
        <v>3941</v>
      </c>
      <c r="B3808" s="8" t="n">
        <v>36238</v>
      </c>
      <c r="D3808" s="0" t="s">
        <v>139</v>
      </c>
      <c r="F3808" s="0" t="str">
        <f aca="false">IF(E3808="","",IF(E3808="RADOUS","CHICAGO","WEST"))</f>
        <v/>
      </c>
      <c r="G3808" s="0" t="str">
        <f aca="false">VLOOKUP(A3808,BOOK_REGIONCD,2,FALSE())</f>
        <v>WEST</v>
      </c>
      <c r="K3808" s="0" t="s">
        <v>10</v>
      </c>
    </row>
    <row r="3809" customFormat="false" ht="12.75" hidden="false" customHeight="false" outlineLevel="0" collapsed="false">
      <c r="A3809" s="0" t="s">
        <v>3942</v>
      </c>
      <c r="B3809" s="8" t="n">
        <v>36238</v>
      </c>
      <c r="D3809" s="0" t="s">
        <v>139</v>
      </c>
      <c r="F3809" s="0" t="str">
        <f aca="false">IF(E3809="","",IF(E3809="RADOUS","CHICAGO","WEST"))</f>
        <v/>
      </c>
      <c r="G3809" s="0" t="str">
        <f aca="false">VLOOKUP(A3809,BOOK_REGIONCD,2,FALSE())</f>
        <v>WEST</v>
      </c>
      <c r="K3809" s="0" t="s">
        <v>10</v>
      </c>
    </row>
    <row r="3810" customFormat="false" ht="12.75" hidden="true" customHeight="false" outlineLevel="0" collapsed="false">
      <c r="A3810" s="0" t="s">
        <v>3943</v>
      </c>
      <c r="D3810" s="0" t="s">
        <v>10</v>
      </c>
      <c r="F3810" s="0" t="str">
        <f aca="false">IF(E3810="","",IF(E3810="RADOUS","CHICAGO","WEST"))</f>
        <v/>
      </c>
      <c r="G3810" s="0" t="str">
        <f aca="false">VLOOKUP(A3810,BOOK_REGIONCD,2,FALSE())</f>
        <v>ST_YAGGY</v>
      </c>
      <c r="K3810" s="0" t="s">
        <v>10</v>
      </c>
    </row>
    <row r="3811" customFormat="false" ht="12.75" hidden="true" customHeight="false" outlineLevel="0" collapsed="false">
      <c r="A3811" s="0" t="s">
        <v>3944</v>
      </c>
      <c r="B3811" s="8" t="n">
        <v>36312</v>
      </c>
      <c r="C3811" s="0" t="s">
        <v>12</v>
      </c>
      <c r="D3811" s="0" t="s">
        <v>10</v>
      </c>
      <c r="F3811" s="0" t="str">
        <f aca="false">IF(E3811="","",IF(E3811="RADOUS","CHICAGO","WEST"))</f>
        <v/>
      </c>
      <c r="G3811" s="0" t="str">
        <f aca="false">VLOOKUP(A3811,BOOK_REGIONCD,2,FALSE())</f>
        <v>ST_YAGCENT</v>
      </c>
      <c r="I3811" s="3" t="s">
        <v>3944</v>
      </c>
      <c r="J3811" s="3" t="s">
        <v>139</v>
      </c>
      <c r="K3811" s="0" t="s">
        <v>10</v>
      </c>
    </row>
    <row r="3812" customFormat="false" ht="12.75" hidden="true" customHeight="false" outlineLevel="0" collapsed="false">
      <c r="A3812" s="0" t="s">
        <v>3945</v>
      </c>
      <c r="B3812" s="8" t="n">
        <v>36312</v>
      </c>
      <c r="C3812" s="0" t="s">
        <v>12</v>
      </c>
      <c r="D3812" s="0" t="s">
        <v>10</v>
      </c>
      <c r="F3812" s="0" t="str">
        <f aca="false">IF(E3812="","",IF(E3812="RADOUS","CHICAGO","WEST"))</f>
        <v/>
      </c>
      <c r="G3812" s="0" t="str">
        <f aca="false">VLOOKUP(A3812,BOOK_REGIONCD,2,FALSE())</f>
        <v>ST_YAGCENT</v>
      </c>
      <c r="I3812" s="3" t="s">
        <v>3945</v>
      </c>
      <c r="J3812" s="3" t="s">
        <v>139</v>
      </c>
      <c r="K3812" s="0" t="s">
        <v>10</v>
      </c>
    </row>
    <row r="3813" customFormat="false" ht="12.75" hidden="true" customHeight="false" outlineLevel="0" collapsed="false">
      <c r="A3813" s="0" t="s">
        <v>3946</v>
      </c>
      <c r="B3813" s="8" t="n">
        <v>36312</v>
      </c>
      <c r="C3813" s="0" t="s">
        <v>12</v>
      </c>
      <c r="D3813" s="0" t="s">
        <v>10</v>
      </c>
      <c r="F3813" s="0" t="str">
        <f aca="false">IF(E3813="","",IF(E3813="RADOUS","CHICAGO","WEST"))</f>
        <v/>
      </c>
      <c r="G3813" s="0" t="str">
        <f aca="false">VLOOKUP(A3813,BOOK_REGIONCD,2,FALSE())</f>
        <v>ST_YAGCENT</v>
      </c>
      <c r="I3813" s="3" t="s">
        <v>3946</v>
      </c>
      <c r="J3813" s="3" t="s">
        <v>139</v>
      </c>
      <c r="K3813" s="0" t="s">
        <v>10</v>
      </c>
    </row>
    <row r="3814" customFormat="false" ht="12.75" hidden="true" customHeight="false" outlineLevel="0" collapsed="false">
      <c r="A3814" s="0" t="s">
        <v>3947</v>
      </c>
      <c r="D3814" s="0" t="s">
        <v>10</v>
      </c>
      <c r="F3814" s="0" t="str">
        <f aca="false">IF(E3814="","",IF(E3814="RADOUS","CHICAGO","WEST"))</f>
        <v/>
      </c>
      <c r="G3814" s="0" t="str">
        <f aca="false">VLOOKUP(A3814,BOOK_REGIONCD,2,FALSE())</f>
        <v>ST_YAGGY</v>
      </c>
      <c r="K3814" s="0" t="s">
        <v>10</v>
      </c>
    </row>
    <row r="3815" customFormat="false" ht="12.75" hidden="true" customHeight="false" outlineLevel="0" collapsed="false">
      <c r="A3815" s="0" t="s">
        <v>3948</v>
      </c>
      <c r="D3815" s="0" t="s">
        <v>10</v>
      </c>
      <c r="F3815" s="0" t="str">
        <f aca="false">IF(E3815="","",IF(E3815="RADOUS","CHICAGO","WEST"))</f>
        <v/>
      </c>
      <c r="G3815" s="0" t="str">
        <f aca="false">VLOOKUP(A3815,BOOK_REGIONCD,2,FALSE())</f>
        <v>ST_YAGGY</v>
      </c>
      <c r="K3815" s="0" t="s">
        <v>10</v>
      </c>
    </row>
    <row r="3816" customFormat="false" ht="12.75" hidden="true" customHeight="false" outlineLevel="0" collapsed="false">
      <c r="A3816" s="0" t="s">
        <v>3949</v>
      </c>
      <c r="B3816" s="8" t="n">
        <v>36927</v>
      </c>
      <c r="C3816" s="0" t="s">
        <v>2608</v>
      </c>
      <c r="D3816" s="0" t="s">
        <v>13</v>
      </c>
      <c r="F3816" s="0" t="str">
        <f aca="false">IF(E3816="","",IF(E3816="RADOUS","CHICAGO","WEST"))</f>
        <v/>
      </c>
      <c r="G3816" s="0" t="str">
        <f aca="false">VLOOKUP(A3816,BOOK_REGIONCD,2,FALSE())</f>
        <v>DESK</v>
      </c>
      <c r="K3816" s="0" t="s">
        <v>13</v>
      </c>
    </row>
    <row r="3817" customFormat="false" ht="12.75" hidden="true" customHeight="false" outlineLevel="0" collapsed="false">
      <c r="A3817" s="0" t="s">
        <v>3950</v>
      </c>
      <c r="B3817" s="8" t="n">
        <v>36927</v>
      </c>
      <c r="C3817" s="0" t="s">
        <v>2608</v>
      </c>
      <c r="D3817" s="0" t="s">
        <v>13</v>
      </c>
      <c r="F3817" s="0" t="str">
        <f aca="false">IF(E3817="","",IF(E3817="RADOUS","CHICAGO","WEST"))</f>
        <v/>
      </c>
      <c r="G3817" s="0" t="str">
        <f aca="false">VLOOKUP(A3817,BOOK_REGIONCD,2,FALSE())</f>
        <v>DESK</v>
      </c>
      <c r="K3817" s="0" t="s">
        <v>13</v>
      </c>
    </row>
    <row r="3818" customFormat="false" ht="12.75" hidden="true" customHeight="false" outlineLevel="0" collapsed="false">
      <c r="A3818" s="0" t="s">
        <v>3951</v>
      </c>
      <c r="B3818" s="8" t="n">
        <v>36832</v>
      </c>
      <c r="C3818" s="0" t="s">
        <v>66</v>
      </c>
      <c r="D3818" s="0" t="s">
        <v>10</v>
      </c>
      <c r="F3818" s="0" t="str">
        <f aca="false">IF(E3818="","",IF(E3818="RADOUS","CHICAGO","WEST"))</f>
        <v/>
      </c>
      <c r="G3818" s="0" t="str">
        <f aca="false">VLOOKUP(A3818,BOOK_REGIONCD,2,FALSE())</f>
        <v>DESK</v>
      </c>
      <c r="K3818" s="0" t="s">
        <v>10</v>
      </c>
    </row>
    <row r="3819" customFormat="false" ht="12.75" hidden="true" customHeight="false" outlineLevel="0" collapsed="false">
      <c r="A3819" s="0" t="s">
        <v>3952</v>
      </c>
      <c r="B3819" s="8" t="n">
        <v>36832</v>
      </c>
      <c r="C3819" s="0" t="s">
        <v>66</v>
      </c>
      <c r="D3819" s="0" t="s">
        <v>10</v>
      </c>
      <c r="F3819" s="0" t="str">
        <f aca="false">IF(E3819="","",IF(E3819="RADOUS","CHICAGO","WEST"))</f>
        <v/>
      </c>
      <c r="G3819" s="0" t="str">
        <f aca="false">VLOOKUP(A3819,BOOK_REGIONCD,2,FALSE())</f>
        <v>DESK</v>
      </c>
      <c r="K3819" s="0" t="s">
        <v>10</v>
      </c>
    </row>
    <row r="3820" customFormat="false" ht="12.75" hidden="true" customHeight="false" outlineLevel="0" collapsed="false">
      <c r="A3820" s="0" t="s">
        <v>3953</v>
      </c>
      <c r="B3820" s="8" t="n">
        <v>36927</v>
      </c>
      <c r="C3820" s="0" t="s">
        <v>66</v>
      </c>
      <c r="D3820" s="0" t="s">
        <v>13</v>
      </c>
      <c r="F3820" s="0" t="str">
        <f aca="false">IF(E3820="","",IF(E3820="RADOUS","CHICAGO","WEST"))</f>
        <v/>
      </c>
      <c r="G3820" s="0" t="str">
        <f aca="false">VLOOKUP(A3820,BOOK_REGIONCD,2,FALSE())</f>
        <v>DESK</v>
      </c>
      <c r="K3820" s="0" t="s">
        <v>13</v>
      </c>
    </row>
    <row r="3821" customFormat="false" ht="12.75" hidden="true" customHeight="false" outlineLevel="0" collapsed="false">
      <c r="A3821" s="0" t="s">
        <v>3954</v>
      </c>
      <c r="D3821" s="0" t="s">
        <v>10</v>
      </c>
      <c r="F3821" s="0" t="str">
        <f aca="false">IF(E3821="","",IF(E3821="RADOUS","CHICAGO","WEST"))</f>
        <v/>
      </c>
      <c r="G3821" s="0" t="str">
        <f aca="false">VLOOKUP(A3821,BOOK_REGIONCD,2,FALSE())</f>
        <v>DESK</v>
      </c>
      <c r="K3821" s="0" t="s">
        <v>10</v>
      </c>
    </row>
    <row r="3822" customFormat="false" ht="12.75" hidden="true" customHeight="false" outlineLevel="0" collapsed="false">
      <c r="A3822" s="0" t="s">
        <v>3955</v>
      </c>
      <c r="D3822" s="0" t="s">
        <v>10</v>
      </c>
      <c r="F3822" s="0" t="str">
        <f aca="false">IF(E3822="","",IF(E3822="RADOUS","CHICAGO","WEST"))</f>
        <v/>
      </c>
      <c r="G3822" s="0" t="str">
        <f aca="false">VLOOKUP(A3822,BOOK_REGIONCD,2,FALSE())</f>
        <v>DESK</v>
      </c>
      <c r="K3822" s="0" t="s">
        <v>10</v>
      </c>
    </row>
    <row r="3823" customFormat="false" ht="12.75" hidden="true" customHeight="false" outlineLevel="0" collapsed="false">
      <c r="A3823" s="0" t="s">
        <v>3956</v>
      </c>
      <c r="B3823" s="8" t="n">
        <v>36881</v>
      </c>
      <c r="C3823" s="0" t="s">
        <v>12</v>
      </c>
      <c r="D3823" s="0" t="s">
        <v>10</v>
      </c>
      <c r="F3823" s="0" t="str">
        <f aca="false">IF(E3823="","",IF(E3823="RADOUS","CHICAGO","WEST"))</f>
        <v/>
      </c>
      <c r="G3823" s="0" t="str">
        <f aca="false">VLOOKUP(A3823,BOOK_REGIONCD,2,FALSE())</f>
        <v>DESK</v>
      </c>
      <c r="K3823" s="0" t="s">
        <v>10</v>
      </c>
    </row>
    <row r="3824" customFormat="false" ht="12.75" hidden="true" customHeight="false" outlineLevel="0" collapsed="false">
      <c r="A3824" s="0" t="s">
        <v>3957</v>
      </c>
      <c r="D3824" s="0" t="s">
        <v>10</v>
      </c>
      <c r="F3824" s="0" t="str">
        <f aca="false">IF(E3824="","",IF(E3824="RADOUS","CHICAGO","WEST"))</f>
        <v/>
      </c>
      <c r="G3824" s="0" t="str">
        <f aca="false">VLOOKUP(A3824,BOOK_REGIONCD,2,FALSE())</f>
        <v>DESK</v>
      </c>
      <c r="K3824" s="0" t="s">
        <v>10</v>
      </c>
    </row>
    <row r="3825" customFormat="false" ht="12.75" hidden="true" customHeight="false" outlineLevel="0" collapsed="false">
      <c r="A3825" s="0" t="s">
        <v>3958</v>
      </c>
      <c r="B3825" s="8" t="n">
        <v>36844</v>
      </c>
      <c r="D3825" s="0" t="s">
        <v>10</v>
      </c>
      <c r="F3825" s="0" t="str">
        <f aca="false">IF(E3825="","",IF(E3825="RADOUS","CHICAGO","WEST"))</f>
        <v/>
      </c>
      <c r="G3825" s="0" t="str">
        <f aca="false">VLOOKUP(A3825,BOOK_REGIONCD,2,FALSE())</f>
        <v>APPAL</v>
      </c>
      <c r="K3825" s="0" t="s">
        <v>10</v>
      </c>
    </row>
    <row r="3826" customFormat="false" ht="12.75" hidden="true" customHeight="false" outlineLevel="0" collapsed="false">
      <c r="A3826" s="0" t="s">
        <v>3959</v>
      </c>
      <c r="B3826" s="8" t="n">
        <v>36844</v>
      </c>
      <c r="D3826" s="0" t="s">
        <v>10</v>
      </c>
      <c r="F3826" s="0" t="str">
        <f aca="false">IF(E3826="","",IF(E3826="RADOUS","CHICAGO","WEST"))</f>
        <v/>
      </c>
      <c r="G3826" s="0" t="str">
        <f aca="false">VLOOKUP(A3826,BOOK_REGIONCD,2,FALSE())</f>
        <v>APPAL</v>
      </c>
      <c r="K3826" s="0" t="s">
        <v>10</v>
      </c>
    </row>
    <row r="3827" customFormat="false" ht="12.75" hidden="true" customHeight="false" outlineLevel="0" collapsed="false">
      <c r="A3827" s="0" t="s">
        <v>3960</v>
      </c>
      <c r="B3827" s="8" t="n">
        <v>36927</v>
      </c>
      <c r="C3827" s="0" t="s">
        <v>3625</v>
      </c>
      <c r="D3827" s="0" t="s">
        <v>13</v>
      </c>
      <c r="F3827" s="0" t="str">
        <f aca="false">IF(E3827="","",IF(E3827="RADOUS","CHICAGO","WEST"))</f>
        <v/>
      </c>
      <c r="G3827" s="0" t="str">
        <f aca="false">VLOOKUP(A3827,BOOK_REGIONCD,2,FALSE())</f>
        <v>DESK</v>
      </c>
      <c r="K3827" s="0" t="s">
        <v>13</v>
      </c>
    </row>
    <row r="3828" customFormat="false" ht="12.75" hidden="true" customHeight="false" outlineLevel="0" collapsed="false">
      <c r="A3828" s="0" t="s">
        <v>3961</v>
      </c>
      <c r="B3828" s="8" t="n">
        <v>36927</v>
      </c>
      <c r="C3828" s="0" t="s">
        <v>3625</v>
      </c>
      <c r="D3828" s="0" t="s">
        <v>13</v>
      </c>
      <c r="F3828" s="0" t="str">
        <f aca="false">IF(E3828="","",IF(E3828="RADOUS","CHICAGO","WEST"))</f>
        <v/>
      </c>
      <c r="G3828" s="0" t="str">
        <f aca="false">VLOOKUP(A3828,BOOK_REGIONCD,2,FALSE())</f>
        <v>DESK</v>
      </c>
      <c r="K3828" s="0" t="s">
        <v>13</v>
      </c>
    </row>
    <row r="3829" customFormat="false" ht="12.75" hidden="true" customHeight="false" outlineLevel="0" collapsed="false">
      <c r="A3829" s="0" t="s">
        <v>3962</v>
      </c>
      <c r="D3829" s="0" t="s">
        <v>10</v>
      </c>
      <c r="F3829" s="0" t="str">
        <f aca="false">IF(E3829="","",IF(E3829="RADOUS","CHICAGO","WEST"))</f>
        <v/>
      </c>
      <c r="G3829" s="0" t="str">
        <f aca="false">VLOOKUP(A3829,BOOK_REGIONCD,2,FALSE())</f>
        <v>DESK</v>
      </c>
      <c r="K3829" s="0" t="s">
        <v>10</v>
      </c>
    </row>
    <row r="3830" customFormat="false" ht="12.75" hidden="true" customHeight="false" outlineLevel="0" collapsed="false">
      <c r="A3830" s="0" t="s">
        <v>3963</v>
      </c>
      <c r="B3830" s="8" t="n">
        <v>36927</v>
      </c>
      <c r="C3830" s="0" t="s">
        <v>12</v>
      </c>
      <c r="D3830" s="0" t="s">
        <v>13</v>
      </c>
      <c r="E3830" s="0" t="s">
        <v>927</v>
      </c>
      <c r="F3830" s="0" t="str">
        <f aca="false">IF(E3830="","",IF(E3830="RADOUS","CHICAGO","WEST"))</f>
        <v>CHICAGO</v>
      </c>
      <c r="G3830" s="0" t="str">
        <f aca="false">VLOOKUP(A3830,BOOK_REGIONCD,2,FALSE())</f>
        <v>MIDWEST</v>
      </c>
      <c r="K3830" s="0" t="s">
        <v>13</v>
      </c>
    </row>
    <row r="3831" customFormat="false" ht="12.75" hidden="true" customHeight="false" outlineLevel="0" collapsed="false">
      <c r="A3831" s="0" t="s">
        <v>3964</v>
      </c>
      <c r="D3831" s="0" t="s">
        <v>10</v>
      </c>
      <c r="E3831" s="0" t="s">
        <v>927</v>
      </c>
      <c r="F3831" s="0" t="str">
        <f aca="false">IF(E3831="","",IF(E3831="RADOUS","CHICAGO","WEST"))</f>
        <v>CHICAGO</v>
      </c>
      <c r="G3831" s="0" t="str">
        <f aca="false">VLOOKUP(A3831,BOOK_REGIONCD,2,FALSE())</f>
        <v>MIDWEST</v>
      </c>
      <c r="K3831" s="0" t="s">
        <v>10</v>
      </c>
    </row>
    <row r="3832" customFormat="false" ht="12.75" hidden="true" customHeight="false" outlineLevel="0" collapsed="false">
      <c r="A3832" s="0" t="s">
        <v>3965</v>
      </c>
      <c r="B3832" s="8" t="n">
        <v>36927</v>
      </c>
      <c r="C3832" s="0" t="s">
        <v>12</v>
      </c>
      <c r="D3832" s="0" t="s">
        <v>13</v>
      </c>
      <c r="E3832" s="0" t="s">
        <v>927</v>
      </c>
      <c r="F3832" s="0" t="str">
        <f aca="false">IF(E3832="","",IF(E3832="RADOUS","CHICAGO","WEST"))</f>
        <v>CHICAGO</v>
      </c>
      <c r="G3832" s="0" t="str">
        <f aca="false">VLOOKUP(A3832,BOOK_REGIONCD,2,FALSE())</f>
        <v>MIDWEST</v>
      </c>
      <c r="K3832" s="0" t="s">
        <v>13</v>
      </c>
    </row>
    <row r="3833" customFormat="false" ht="12.75" hidden="true" customHeight="false" outlineLevel="0" collapsed="false">
      <c r="A3833" s="0" t="s">
        <v>3966</v>
      </c>
      <c r="B3833" s="8" t="n">
        <v>36927</v>
      </c>
      <c r="C3833" s="0" t="s">
        <v>12</v>
      </c>
      <c r="D3833" s="0" t="s">
        <v>13</v>
      </c>
      <c r="E3833" s="0" t="s">
        <v>927</v>
      </c>
      <c r="F3833" s="0" t="str">
        <f aca="false">IF(E3833="","",IF(E3833="RADOUS","CHICAGO","WEST"))</f>
        <v>CHICAGO</v>
      </c>
      <c r="G3833" s="0" t="str">
        <f aca="false">VLOOKUP(A3833,BOOK_REGIONCD,2,FALSE())</f>
        <v>MIDWEST</v>
      </c>
      <c r="K3833" s="0" t="s">
        <v>13</v>
      </c>
    </row>
    <row r="3834" customFormat="false" ht="12.75" hidden="true" customHeight="false" outlineLevel="0" collapsed="false">
      <c r="A3834" s="0" t="s">
        <v>3967</v>
      </c>
      <c r="D3834" s="0" t="s">
        <v>10</v>
      </c>
      <c r="E3834" s="0" t="s">
        <v>927</v>
      </c>
      <c r="F3834" s="0" t="str">
        <f aca="false">IF(E3834="","",IF(E3834="RADOUS","CHICAGO","WEST"))</f>
        <v>CHICAGO</v>
      </c>
      <c r="G3834" s="0" t="str">
        <f aca="false">VLOOKUP(A3834,BOOK_REGIONCD,2,FALSE())</f>
        <v>DESK</v>
      </c>
      <c r="K3834" s="0" t="s">
        <v>10</v>
      </c>
    </row>
    <row r="3835" customFormat="false" ht="12.75" hidden="true" customHeight="false" outlineLevel="0" collapsed="false">
      <c r="A3835" s="0" t="s">
        <v>3968</v>
      </c>
      <c r="D3835" s="0" t="s">
        <v>10</v>
      </c>
      <c r="E3835" s="0" t="s">
        <v>927</v>
      </c>
      <c r="F3835" s="0" t="str">
        <f aca="false">IF(E3835="","",IF(E3835="RADOUS","CHICAGO","WEST"))</f>
        <v>CHICAGO</v>
      </c>
      <c r="G3835" s="0" t="str">
        <f aca="false">VLOOKUP(A3835,BOOK_REGIONCD,2,FALSE())</f>
        <v>DESK</v>
      </c>
      <c r="K3835" s="0" t="s">
        <v>10</v>
      </c>
    </row>
    <row r="3836" customFormat="false" ht="12.75" hidden="true" customHeight="false" outlineLevel="0" collapsed="false">
      <c r="A3836" s="0" t="s">
        <v>3969</v>
      </c>
      <c r="D3836" s="0" t="s">
        <v>10</v>
      </c>
      <c r="E3836" s="0" t="s">
        <v>927</v>
      </c>
      <c r="F3836" s="0" t="str">
        <f aca="false">IF(E3836="","",IF(E3836="RADOUS","CHICAGO","WEST"))</f>
        <v>CHICAGO</v>
      </c>
      <c r="G3836" s="0" t="str">
        <f aca="false">VLOOKUP(A3836,BOOK_REGIONCD,2,FALSE())</f>
        <v>DESK</v>
      </c>
      <c r="K3836" s="0" t="s">
        <v>10</v>
      </c>
    </row>
    <row r="3837" customFormat="false" ht="12.75" hidden="true" customHeight="false" outlineLevel="0" collapsed="false">
      <c r="A3837" s="0" t="s">
        <v>3970</v>
      </c>
      <c r="D3837" s="0" t="s">
        <v>10</v>
      </c>
      <c r="E3837" s="0" t="s">
        <v>927</v>
      </c>
      <c r="F3837" s="0" t="str">
        <f aca="false">IF(E3837="","",IF(E3837="RADOUS","CHICAGO","WEST"))</f>
        <v>CHICAGO</v>
      </c>
      <c r="G3837" s="0" t="str">
        <f aca="false">VLOOKUP(A3837,BOOK_REGIONCD,2,FALSE())</f>
        <v>DESK</v>
      </c>
      <c r="K3837" s="0" t="s">
        <v>10</v>
      </c>
    </row>
    <row r="3838" customFormat="false" ht="12.75" hidden="true" customHeight="false" outlineLevel="0" collapsed="false">
      <c r="A3838" s="0" t="s">
        <v>3971</v>
      </c>
      <c r="D3838" s="0" t="s">
        <v>10</v>
      </c>
      <c r="F3838" s="0" t="str">
        <f aca="false">IF(E3838="","",IF(E3838="RADOUS","CHICAGO","WEST"))</f>
        <v/>
      </c>
      <c r="G3838" s="0" t="str">
        <f aca="false">VLOOKUP(A3838,BOOK_REGIONCD,2,FALSE())</f>
        <v>BR-GENCO</v>
      </c>
      <c r="K3838" s="0" t="s">
        <v>10</v>
      </c>
    </row>
    <row r="3839" customFormat="false" ht="12.75" hidden="true" customHeight="false" outlineLevel="0" collapsed="false">
      <c r="A3839" s="0" t="s">
        <v>3972</v>
      </c>
      <c r="D3839" s="0" t="s">
        <v>10</v>
      </c>
      <c r="F3839" s="0" t="str">
        <f aca="false">IF(E3839="","",IF(E3839="RADOUS","CHICAGO","WEST"))</f>
        <v/>
      </c>
      <c r="G3839" s="0" t="str">
        <f aca="false">VLOOKUP(A3839,BOOK_REGIONCD,2,FALSE())</f>
        <v>BR-GENCO</v>
      </c>
      <c r="K3839" s="0" t="s">
        <v>10</v>
      </c>
    </row>
    <row r="3840" customFormat="false" ht="12.75" hidden="true" customHeight="false" outlineLevel="0" collapsed="false">
      <c r="A3840" s="0" t="s">
        <v>3973</v>
      </c>
      <c r="D3840" s="0" t="s">
        <v>10</v>
      </c>
      <c r="F3840" s="0" t="str">
        <f aca="false">IF(E3840="","",IF(E3840="RADOUS","CHICAGO","WEST"))</f>
        <v/>
      </c>
      <c r="G3840" s="0" t="str">
        <f aca="false">VLOOKUP(A3840,BOOK_REGIONCD,2,FALSE())</f>
        <v>BR-GENCO</v>
      </c>
      <c r="K3840" s="0" t="s">
        <v>10</v>
      </c>
    </row>
    <row r="3841" customFormat="false" ht="12.75" hidden="true" customHeight="false" outlineLevel="0" collapsed="false">
      <c r="A3841" s="0" t="s">
        <v>3974</v>
      </c>
      <c r="D3841" s="0" t="s">
        <v>10</v>
      </c>
      <c r="F3841" s="0" t="str">
        <f aca="false">IF(E3841="","",IF(E3841="RADOUS","CHICAGO","WEST"))</f>
        <v/>
      </c>
      <c r="G3841" s="0" t="str">
        <f aca="false">VLOOKUP(A3841,BOOK_REGIONCD,2,FALSE())</f>
        <v>CD-GENCO</v>
      </c>
      <c r="K3841" s="0" t="s">
        <v>10</v>
      </c>
    </row>
    <row r="3842" customFormat="false" ht="12.75" hidden="true" customHeight="false" outlineLevel="0" collapsed="false">
      <c r="A3842" s="0" t="s">
        <v>3975</v>
      </c>
      <c r="D3842" s="0" t="s">
        <v>10</v>
      </c>
      <c r="F3842" s="0" t="str">
        <f aca="false">IF(E3842="","",IF(E3842="RADOUS","CHICAGO","WEST"))</f>
        <v/>
      </c>
      <c r="G3842" s="0" t="str">
        <f aca="false">VLOOKUP(A3842,BOOK_REGIONCD,2,FALSE())</f>
        <v>CD-GENCO</v>
      </c>
      <c r="K3842" s="0" t="s">
        <v>10</v>
      </c>
    </row>
    <row r="3843" customFormat="false" ht="12.75" hidden="true" customHeight="false" outlineLevel="0" collapsed="false">
      <c r="A3843" s="0" t="s">
        <v>3976</v>
      </c>
      <c r="D3843" s="0" t="s">
        <v>10</v>
      </c>
      <c r="F3843" s="0" t="str">
        <f aca="false">IF(E3843="","",IF(E3843="RADOUS","CHICAGO","WEST"))</f>
        <v/>
      </c>
      <c r="G3843" s="0" t="str">
        <f aca="false">VLOOKUP(A3843,BOOK_REGIONCD,2,FALSE())</f>
        <v>CD-GENCO</v>
      </c>
      <c r="K3843" s="0" t="s">
        <v>10</v>
      </c>
    </row>
    <row r="3844" customFormat="false" ht="12.75" hidden="true" customHeight="false" outlineLevel="0" collapsed="false">
      <c r="A3844" s="0" t="s">
        <v>3977</v>
      </c>
      <c r="D3844" s="0" t="s">
        <v>10</v>
      </c>
      <c r="F3844" s="0" t="str">
        <f aca="false">IF(E3844="","",IF(E3844="RADOUS","CHICAGO","WEST"))</f>
        <v/>
      </c>
      <c r="G3844" s="0" t="str">
        <f aca="false">VLOOKUP(A3844,BOOK_REGIONCD,2,FALSE())</f>
        <v>NA-GENCO</v>
      </c>
      <c r="K3844" s="0" t="s">
        <v>10</v>
      </c>
    </row>
    <row r="3845" customFormat="false" ht="12.75" hidden="true" customHeight="false" outlineLevel="0" collapsed="false">
      <c r="A3845" s="0" t="s">
        <v>3978</v>
      </c>
      <c r="D3845" s="0" t="s">
        <v>10</v>
      </c>
      <c r="F3845" s="0" t="str">
        <f aca="false">IF(E3845="","",IF(E3845="RADOUS","CHICAGO","WEST"))</f>
        <v/>
      </c>
      <c r="G3845" s="0" t="str">
        <f aca="false">VLOOKUP(A3845,BOOK_REGIONCD,2,FALSE())</f>
        <v>NA-GENCO</v>
      </c>
      <c r="K3845" s="0" t="s">
        <v>10</v>
      </c>
    </row>
    <row r="3846" customFormat="false" ht="12.75" hidden="true" customHeight="false" outlineLevel="0" collapsed="false">
      <c r="A3846" s="0" t="s">
        <v>3979</v>
      </c>
      <c r="D3846" s="0" t="s">
        <v>10</v>
      </c>
      <c r="F3846" s="0" t="str">
        <f aca="false">IF(E3846="","",IF(E3846="RADOUS","CHICAGO","WEST"))</f>
        <v/>
      </c>
      <c r="G3846" s="0" t="str">
        <f aca="false">VLOOKUP(A3846,BOOK_REGIONCD,2,FALSE())</f>
        <v>NA-GENCO</v>
      </c>
      <c r="K3846" s="0" t="s">
        <v>10</v>
      </c>
    </row>
    <row r="3847" customFormat="false" ht="12.75" hidden="true" customHeight="false" outlineLevel="0" collapsed="false">
      <c r="A3847" s="0" t="s">
        <v>3980</v>
      </c>
      <c r="B3847" s="8" t="n">
        <v>35737</v>
      </c>
      <c r="D3847" s="0" t="s">
        <v>10</v>
      </c>
      <c r="F3847" s="0" t="str">
        <f aca="false">IF(E3847="","",IF(E3847="RADOUS","CHICAGO","WEST"))</f>
        <v/>
      </c>
      <c r="G3847" s="0" t="str">
        <f aca="false">VLOOKUP(A3847,BOOK_REGIONCD,2,FALSE())</f>
        <v>DESK</v>
      </c>
      <c r="K3847" s="0" t="s">
        <v>10</v>
      </c>
    </row>
    <row r="3848" customFormat="false" ht="12.75" hidden="true" customHeight="false" outlineLevel="0" collapsed="false">
      <c r="A3848" s="0" t="s">
        <v>3981</v>
      </c>
      <c r="B3848" s="8" t="n">
        <v>35737</v>
      </c>
      <c r="D3848" s="0" t="s">
        <v>10</v>
      </c>
      <c r="F3848" s="0" t="str">
        <f aca="false">IF(E3848="","",IF(E3848="RADOUS","CHICAGO","WEST"))</f>
        <v/>
      </c>
      <c r="G3848" s="0" t="str">
        <f aca="false">VLOOKUP(A3848,BOOK_REGIONCD,2,FALSE())</f>
        <v>DESK</v>
      </c>
      <c r="K3848" s="0" t="s">
        <v>10</v>
      </c>
    </row>
    <row r="3849" customFormat="false" ht="12.75" hidden="true" customHeight="false" outlineLevel="0" collapsed="false">
      <c r="A3849" s="0" t="s">
        <v>3982</v>
      </c>
      <c r="D3849" s="0" t="s">
        <v>10</v>
      </c>
      <c r="E3849" s="0" t="s">
        <v>896</v>
      </c>
      <c r="F3849" s="0" t="str">
        <f aca="false">IF(E3849="","",IF(E3849="RADOUS","CHICAGO","WEST"))</f>
        <v>WEST</v>
      </c>
      <c r="G3849" s="0" t="str">
        <f aca="false">VLOOKUP(A3849,BOOK_REGIONCD,2,FALSE())</f>
        <v>DENVER</v>
      </c>
      <c r="K3849" s="0" t="s">
        <v>10</v>
      </c>
    </row>
    <row r="3850" customFormat="false" ht="12.75" hidden="true" customHeight="false" outlineLevel="0" collapsed="false">
      <c r="A3850" s="0" t="s">
        <v>3983</v>
      </c>
      <c r="D3850" s="0" t="s">
        <v>10</v>
      </c>
      <c r="E3850" s="0" t="s">
        <v>896</v>
      </c>
      <c r="F3850" s="0" t="str">
        <f aca="false">IF(E3850="","",IF(E3850="RADOUS","CHICAGO","WEST"))</f>
        <v>WEST</v>
      </c>
      <c r="G3850" s="0" t="str">
        <f aca="false">VLOOKUP(A3850,BOOK_REGIONCD,2,FALSE())</f>
        <v>DENVER</v>
      </c>
      <c r="K3850" s="0" t="s">
        <v>10</v>
      </c>
    </row>
    <row r="3851" customFormat="false" ht="12.75" hidden="true" customHeight="false" outlineLevel="0" collapsed="false">
      <c r="A3851" s="0" t="s">
        <v>3984</v>
      </c>
      <c r="D3851" s="0" t="s">
        <v>10</v>
      </c>
      <c r="E3851" s="0" t="s">
        <v>896</v>
      </c>
      <c r="F3851" s="0" t="str">
        <f aca="false">IF(E3851="","",IF(E3851="RADOUS","CHICAGO","WEST"))</f>
        <v>WEST</v>
      </c>
      <c r="G3851" s="0" t="str">
        <f aca="false">VLOOKUP(A3851,BOOK_REGIONCD,2,FALSE())</f>
        <v>DENVER</v>
      </c>
      <c r="K3851" s="0" t="s">
        <v>10</v>
      </c>
    </row>
    <row r="3852" customFormat="false" ht="12.75" hidden="true" customHeight="false" outlineLevel="0" collapsed="false">
      <c r="A3852" s="0" t="s">
        <v>3985</v>
      </c>
      <c r="D3852" s="0" t="s">
        <v>10</v>
      </c>
      <c r="F3852" s="0" t="str">
        <f aca="false">IF(E3852="","",IF(E3852="RADOUS","CHICAGO","WEST"))</f>
        <v/>
      </c>
      <c r="G3852" s="0" t="str">
        <f aca="false">VLOOKUP(A3852,BOOK_REGIONCD,2,FALSE())</f>
        <v>GENCO</v>
      </c>
      <c r="K3852" s="0" t="s">
        <v>10</v>
      </c>
    </row>
    <row r="3853" customFormat="false" ht="12.75" hidden="true" customHeight="false" outlineLevel="0" collapsed="false">
      <c r="A3853" s="0" t="s">
        <v>3986</v>
      </c>
      <c r="D3853" s="0" t="s">
        <v>10</v>
      </c>
      <c r="F3853" s="0" t="str">
        <f aca="false">IF(E3853="","",IF(E3853="RADOUS","CHICAGO","WEST"))</f>
        <v/>
      </c>
      <c r="G3853" s="0" t="str">
        <f aca="false">VLOOKUP(A3853,BOOK_REGIONCD,2,FALSE())</f>
        <v>GENCO</v>
      </c>
      <c r="K3853" s="0" t="s">
        <v>10</v>
      </c>
    </row>
    <row r="3854" customFormat="false" ht="12.75" hidden="true" customHeight="false" outlineLevel="0" collapsed="false">
      <c r="A3854" s="0" t="s">
        <v>3987</v>
      </c>
      <c r="D3854" s="0" t="s">
        <v>10</v>
      </c>
      <c r="F3854" s="0" t="str">
        <f aca="false">IF(E3854="","",IF(E3854="RADOUS","CHICAGO","WEST"))</f>
        <v/>
      </c>
      <c r="G3854" s="0" t="str">
        <f aca="false">VLOOKUP(A3854,BOOK_REGIONCD,2,FALSE())</f>
        <v>GENCO</v>
      </c>
      <c r="K3854" s="0" t="s">
        <v>10</v>
      </c>
    </row>
    <row r="3855" customFormat="false" ht="12.75" hidden="true" customHeight="false" outlineLevel="0" collapsed="false">
      <c r="A3855" s="0" t="s">
        <v>3988</v>
      </c>
      <c r="D3855" s="0" t="s">
        <v>10</v>
      </c>
      <c r="F3855" s="0" t="str">
        <f aca="false">IF(E3855="","",IF(E3855="RADOUS","CHICAGO","WEST"))</f>
        <v/>
      </c>
      <c r="G3855" s="0" t="str">
        <f aca="false">VLOOKUP(A3855,BOOK_REGIONCD,2,FALSE())</f>
        <v>TEXAS</v>
      </c>
      <c r="K3855" s="0" t="s">
        <v>10</v>
      </c>
    </row>
    <row r="3856" customFormat="false" ht="12.75" hidden="true" customHeight="false" outlineLevel="0" collapsed="false">
      <c r="A3856" s="0" t="s">
        <v>3989</v>
      </c>
      <c r="D3856" s="0" t="s">
        <v>10</v>
      </c>
      <c r="F3856" s="0" t="str">
        <f aca="false">IF(E3856="","",IF(E3856="RADOUS","CHICAGO","WEST"))</f>
        <v/>
      </c>
      <c r="G3856" s="0" t="str">
        <f aca="false">VLOOKUP(A3856,BOOK_REGIONCD,2,FALSE())</f>
        <v>TEXAS</v>
      </c>
      <c r="K3856" s="0" t="s">
        <v>10</v>
      </c>
    </row>
    <row r="3857" customFormat="false" ht="12.75" hidden="true" customHeight="false" outlineLevel="0" collapsed="false">
      <c r="A3857" s="0" t="s">
        <v>3990</v>
      </c>
      <c r="B3857" s="8" t="n">
        <v>36585</v>
      </c>
      <c r="D3857" s="0" t="s">
        <v>10</v>
      </c>
      <c r="F3857" s="0" t="str">
        <f aca="false">IF(E3857="","",IF(E3857="RADOUS","CHICAGO","WEST"))</f>
        <v/>
      </c>
      <c r="G3857" s="0" t="str">
        <f aca="false">VLOOKUP(A3857,BOOK_REGIONCD,2,FALSE())</f>
        <v>TEXAS</v>
      </c>
      <c r="K3857" s="0" t="s">
        <v>10</v>
      </c>
    </row>
    <row r="3858" customFormat="false" ht="12.75" hidden="true" customHeight="false" outlineLevel="0" collapsed="false">
      <c r="A3858" s="0" t="s">
        <v>3991</v>
      </c>
      <c r="D3858" s="0" t="s">
        <v>10</v>
      </c>
      <c r="F3858" s="0" t="str">
        <f aca="false">IF(E3858="","",IF(E3858="RADOUS","CHICAGO","WEST"))</f>
        <v/>
      </c>
      <c r="G3858" s="0" t="str">
        <f aca="false">VLOOKUP(A3858,BOOK_REGIONCD,2,FALSE())</f>
        <v>DESK</v>
      </c>
      <c r="K3858" s="0" t="s">
        <v>10</v>
      </c>
    </row>
    <row r="3859" customFormat="false" ht="12.75" hidden="true" customHeight="false" outlineLevel="0" collapsed="false">
      <c r="A3859" s="0" t="s">
        <v>3992</v>
      </c>
      <c r="D3859" s="0" t="s">
        <v>10</v>
      </c>
      <c r="F3859" s="0" t="str">
        <f aca="false">IF(E3859="","",IF(E3859="RADOUS","CHICAGO","WEST"))</f>
        <v/>
      </c>
      <c r="G3859" s="0" t="str">
        <f aca="false">VLOOKUP(A3859,BOOK_REGIONCD,2,FALSE())</f>
        <v>DESK</v>
      </c>
      <c r="K3859" s="0" t="s">
        <v>10</v>
      </c>
    </row>
    <row r="3860" customFormat="false" ht="12.75" hidden="true" customHeight="false" outlineLevel="0" collapsed="false">
      <c r="A3860" s="0" t="s">
        <v>3993</v>
      </c>
      <c r="D3860" s="0" t="s">
        <v>10</v>
      </c>
      <c r="F3860" s="0" t="str">
        <f aca="false">IF(E3860="","",IF(E3860="RADOUS","CHICAGO","WEST"))</f>
        <v/>
      </c>
      <c r="G3860" s="0" t="str">
        <f aca="false">VLOOKUP(A3860,BOOK_REGIONCD,2,FALSE())</f>
        <v>JV</v>
      </c>
      <c r="K3860" s="0" t="s">
        <v>10</v>
      </c>
    </row>
    <row r="3861" customFormat="false" ht="12.75" hidden="true" customHeight="false" outlineLevel="0" collapsed="false">
      <c r="A3861" s="0" t="s">
        <v>3994</v>
      </c>
      <c r="D3861" s="0" t="s">
        <v>10</v>
      </c>
      <c r="F3861" s="0" t="str">
        <f aca="false">IF(E3861="","",IF(E3861="RADOUS","CHICAGO","WEST"))</f>
        <v/>
      </c>
      <c r="G3861" s="0" t="str">
        <f aca="false">VLOOKUP(A3861,BOOK_REGIONCD,2,FALSE())</f>
        <v>JV</v>
      </c>
      <c r="K3861" s="0" t="s">
        <v>10</v>
      </c>
    </row>
    <row r="3862" customFormat="false" ht="12.75" hidden="true" customHeight="false" outlineLevel="0" collapsed="false">
      <c r="A3862" s="0" t="s">
        <v>3995</v>
      </c>
      <c r="D3862" s="0" t="s">
        <v>10</v>
      </c>
      <c r="F3862" s="0" t="str">
        <f aca="false">IF(E3862="","",IF(E3862="RADOUS","CHICAGO","WEST"))</f>
        <v/>
      </c>
      <c r="G3862" s="0" t="str">
        <f aca="false">VLOOKUP(A3862,BOOK_REGIONCD,2,FALSE())</f>
        <v>JV</v>
      </c>
      <c r="K3862" s="0" t="s">
        <v>10</v>
      </c>
    </row>
    <row r="3863" customFormat="false" ht="12.75" hidden="true" customHeight="false" outlineLevel="0" collapsed="false">
      <c r="A3863" s="0" t="s">
        <v>3996</v>
      </c>
      <c r="D3863" s="0" t="s">
        <v>10</v>
      </c>
      <c r="F3863" s="0" t="str">
        <f aca="false">IF(E3863="","",IF(E3863="RADOUS","CHICAGO","WEST"))</f>
        <v/>
      </c>
      <c r="G3863" s="0" t="str">
        <f aca="false">VLOOKUP(A3863,BOOK_REGIONCD,2,FALSE())</f>
        <v>JV</v>
      </c>
      <c r="K3863" s="0" t="s">
        <v>10</v>
      </c>
    </row>
    <row r="3864" customFormat="false" ht="12.75" hidden="false" customHeight="false" outlineLevel="0" collapsed="false">
      <c r="A3864" s="0" t="s">
        <v>3997</v>
      </c>
      <c r="D3864" s="0" t="s">
        <v>139</v>
      </c>
      <c r="E3864" s="0" t="s">
        <v>1092</v>
      </c>
      <c r="F3864" s="0" t="str">
        <f aca="false">IF(E3864="","",IF(E3864="RADOUS","CHICAGO","WEST"))</f>
        <v>WEST</v>
      </c>
      <c r="G3864" s="0" t="str">
        <f aca="false">VLOOKUP(A3864,BOOK_REGIONCD,2,FALSE())</f>
        <v>WEST</v>
      </c>
      <c r="K3864" s="0" t="s">
        <v>10</v>
      </c>
    </row>
    <row r="3865" customFormat="false" ht="12.75" hidden="false" customHeight="false" outlineLevel="0" collapsed="false">
      <c r="A3865" s="0" t="s">
        <v>3998</v>
      </c>
      <c r="D3865" s="0" t="s">
        <v>139</v>
      </c>
      <c r="E3865" s="0" t="s">
        <v>1092</v>
      </c>
      <c r="F3865" s="0" t="str">
        <f aca="false">IF(E3865="","",IF(E3865="RADOUS","CHICAGO","WEST"))</f>
        <v>WEST</v>
      </c>
      <c r="G3865" s="0" t="str">
        <f aca="false">VLOOKUP(A3865,BOOK_REGIONCD,2,FALSE())</f>
        <v>WEST</v>
      </c>
      <c r="K3865" s="0" t="s">
        <v>10</v>
      </c>
    </row>
    <row r="3866" customFormat="false" ht="12.75" hidden="false" customHeight="false" outlineLevel="0" collapsed="false">
      <c r="A3866" s="0" t="s">
        <v>3999</v>
      </c>
      <c r="D3866" s="0" t="s">
        <v>139</v>
      </c>
      <c r="E3866" s="0" t="s">
        <v>1092</v>
      </c>
      <c r="F3866" s="0" t="str">
        <f aca="false">IF(E3866="","",IF(E3866="RADOUS","CHICAGO","WEST"))</f>
        <v>WEST</v>
      </c>
      <c r="G3866" s="0" t="str">
        <f aca="false">VLOOKUP(A3866,BOOK_REGIONCD,2,FALSE())</f>
        <v>WEST</v>
      </c>
      <c r="K3866" s="0" t="s">
        <v>10</v>
      </c>
    </row>
    <row r="3867" customFormat="false" ht="12.75" hidden="true" customHeight="false" outlineLevel="0" collapsed="false">
      <c r="A3867" s="0" t="s">
        <v>4000</v>
      </c>
      <c r="B3867" s="8" t="n">
        <v>36889</v>
      </c>
      <c r="C3867" s="0" t="s">
        <v>12</v>
      </c>
      <c r="D3867" s="0" t="s">
        <v>10</v>
      </c>
      <c r="F3867" s="0" t="str">
        <f aca="false">IF(E3867="","",IF(E3867="RADOUS","CHICAGO","WEST"))</f>
        <v/>
      </c>
      <c r="G3867" s="0" t="str">
        <f aca="false">VLOOKUP(A3867,BOOK_REGIONCD,2,FALSE())</f>
        <v>DESK</v>
      </c>
      <c r="K3867" s="0" t="s">
        <v>10</v>
      </c>
    </row>
    <row r="3868" customFormat="false" ht="12.75" hidden="true" customHeight="false" outlineLevel="0" collapsed="false">
      <c r="A3868" s="0" t="s">
        <v>4001</v>
      </c>
      <c r="B3868" s="8" t="n">
        <v>36866</v>
      </c>
      <c r="C3868" s="0" t="s">
        <v>12</v>
      </c>
      <c r="D3868" s="0" t="s">
        <v>10</v>
      </c>
      <c r="F3868" s="0" t="str">
        <f aca="false">IF(E3868="","",IF(E3868="RADOUS","CHICAGO","WEST"))</f>
        <v/>
      </c>
      <c r="G3868" s="0" t="str">
        <f aca="false">VLOOKUP(A3868,BOOK_REGIONCD,2,FALSE())</f>
        <v>DESK</v>
      </c>
      <c r="K3868" s="0" t="s">
        <v>10</v>
      </c>
    </row>
    <row r="3869" customFormat="false" ht="12.75" hidden="true" customHeight="false" outlineLevel="0" collapsed="false">
      <c r="A3869" s="0" t="s">
        <v>4002</v>
      </c>
      <c r="B3869" s="8" t="n">
        <v>36889</v>
      </c>
      <c r="C3869" s="0" t="s">
        <v>12</v>
      </c>
      <c r="D3869" s="0" t="s">
        <v>10</v>
      </c>
      <c r="F3869" s="0" t="str">
        <f aca="false">IF(E3869="","",IF(E3869="RADOUS","CHICAGO","WEST"))</f>
        <v/>
      </c>
      <c r="G3869" s="0" t="str">
        <f aca="false">VLOOKUP(A3869,BOOK_REGIONCD,2,FALSE())</f>
        <v>DESK</v>
      </c>
      <c r="K3869" s="0" t="s">
        <v>10</v>
      </c>
    </row>
    <row r="3870" customFormat="false" ht="12.75" hidden="true" customHeight="false" outlineLevel="0" collapsed="false">
      <c r="A3870" s="0" t="s">
        <v>4003</v>
      </c>
      <c r="C3870" s="0" t="s">
        <v>4004</v>
      </c>
      <c r="D3870" s="0" t="s">
        <v>10</v>
      </c>
      <c r="F3870" s="0" t="str">
        <f aca="false">IF(E3870="","",IF(E3870="RADOUS","CHICAGO","WEST"))</f>
        <v/>
      </c>
      <c r="G3870" s="0" t="str">
        <f aca="false">VLOOKUP(A3870,BOOK_REGIONCD,2,FALSE())</f>
        <v>UKPOWER</v>
      </c>
      <c r="K3870" s="0" t="s">
        <v>10</v>
      </c>
    </row>
    <row r="3871" customFormat="false" ht="12.75" hidden="true" customHeight="false" outlineLevel="0" collapsed="false">
      <c r="A3871" s="0" t="s">
        <v>4005</v>
      </c>
      <c r="B3871" s="8" t="n">
        <v>36927</v>
      </c>
      <c r="C3871" s="0" t="s">
        <v>737</v>
      </c>
      <c r="D3871" s="0" t="s">
        <v>13</v>
      </c>
      <c r="F3871" s="0" t="str">
        <f aca="false">IF(E3871="","",IF(E3871="RADOUS","CHICAGO","WEST"))</f>
        <v/>
      </c>
      <c r="G3871" s="0" t="str">
        <f aca="false">VLOOKUP(A3871,BOOK_REGIONCD,2,FALSE())</f>
        <v>DESK</v>
      </c>
      <c r="K3871" s="0" t="s">
        <v>13</v>
      </c>
    </row>
    <row r="3872" customFormat="false" ht="12.75" hidden="true" customHeight="false" outlineLevel="0" collapsed="false">
      <c r="A3872" s="0" t="s">
        <v>4006</v>
      </c>
      <c r="B3872" s="8" t="n">
        <v>36928</v>
      </c>
      <c r="D3872" s="0" t="s">
        <v>13</v>
      </c>
      <c r="F3872" s="0" t="str">
        <f aca="false">IF(E3872="","",IF(E3872="RADOUS","CHICAGO","WEST"))</f>
        <v/>
      </c>
      <c r="G3872" s="0" t="str">
        <f aca="false">VLOOKUP(A3872,BOOK_REGIONCD,2,FALSE())</f>
        <v>DESK</v>
      </c>
      <c r="K3872" s="0" t="s">
        <v>13</v>
      </c>
    </row>
    <row r="3873" customFormat="false" ht="12.75" hidden="true" customHeight="false" outlineLevel="0" collapsed="false">
      <c r="A3873" s="0" t="s">
        <v>4007</v>
      </c>
      <c r="B3873" s="8" t="n">
        <v>36928</v>
      </c>
      <c r="C3873" s="0" t="s">
        <v>4008</v>
      </c>
      <c r="D3873" s="0" t="s">
        <v>13</v>
      </c>
      <c r="F3873" s="0" t="str">
        <f aca="false">IF(E3873="","",IF(E3873="RADOUS","CHICAGO","WEST"))</f>
        <v/>
      </c>
      <c r="G3873" s="0" t="str">
        <f aca="false">VLOOKUP(A3873,BOOK_REGIONCD,2,FALSE())</f>
        <v>DESK</v>
      </c>
      <c r="K3873" s="0" t="s">
        <v>13</v>
      </c>
    </row>
    <row r="3874" customFormat="false" ht="12.75" hidden="true" customHeight="false" outlineLevel="0" collapsed="false">
      <c r="A3874" s="0" t="s">
        <v>4009</v>
      </c>
      <c r="B3874" s="8" t="n">
        <v>36928</v>
      </c>
      <c r="C3874" s="0" t="s">
        <v>4008</v>
      </c>
      <c r="D3874" s="0" t="s">
        <v>13</v>
      </c>
      <c r="F3874" s="0" t="str">
        <f aca="false">IF(E3874="","",IF(E3874="RADOUS","CHICAGO","WEST"))</f>
        <v/>
      </c>
      <c r="G3874" s="0" t="str">
        <f aca="false">VLOOKUP(A3874,BOOK_REGIONCD,2,FALSE())</f>
        <v>DESK</v>
      </c>
      <c r="K3874" s="0" t="s">
        <v>13</v>
      </c>
    </row>
    <row r="3875" customFormat="false" ht="12.75" hidden="true" customHeight="false" outlineLevel="0" collapsed="false">
      <c r="A3875" s="0" t="s">
        <v>4010</v>
      </c>
      <c r="D3875" s="0" t="s">
        <v>10</v>
      </c>
      <c r="F3875" s="0" t="str">
        <f aca="false">IF(E3875="","",IF(E3875="RADOUS","CHICAGO","WEST"))</f>
        <v/>
      </c>
      <c r="G3875" s="0" t="str">
        <f aca="false">VLOOKUP(A3875,BOOK_REGIONCD,2,FALSE())</f>
        <v>DESK</v>
      </c>
      <c r="K3875" s="0" t="s">
        <v>10</v>
      </c>
    </row>
    <row r="3876" customFormat="false" ht="12.75" hidden="true" customHeight="false" outlineLevel="0" collapsed="false">
      <c r="A3876" s="0" t="s">
        <v>4011</v>
      </c>
      <c r="D3876" s="0" t="s">
        <v>10</v>
      </c>
      <c r="F3876" s="0" t="str">
        <f aca="false">IF(E3876="","",IF(E3876="RADOUS","CHICAGO","WEST"))</f>
        <v/>
      </c>
      <c r="G3876" s="0" t="str">
        <f aca="false">VLOOKUP(A3876,BOOK_REGIONCD,2,FALSE())</f>
        <v>DESK</v>
      </c>
      <c r="K3876" s="0" t="s">
        <v>10</v>
      </c>
    </row>
    <row r="3877" customFormat="false" ht="12.75" hidden="true" customHeight="false" outlineLevel="0" collapsed="false">
      <c r="A3877" s="0" t="s">
        <v>4012</v>
      </c>
      <c r="D3877" s="0" t="s">
        <v>10</v>
      </c>
      <c r="F3877" s="0" t="str">
        <f aca="false">IF(E3877="","",IF(E3877="RADOUS","CHICAGO","WEST"))</f>
        <v/>
      </c>
      <c r="G3877" s="0" t="str">
        <f aca="false">VLOOKUP(A3877,BOOK_REGIONCD,2,FALSE())</f>
        <v>DESK</v>
      </c>
      <c r="K3877" s="0" t="s">
        <v>10</v>
      </c>
    </row>
    <row r="3878" customFormat="false" ht="12.75" hidden="true" customHeight="false" outlineLevel="0" collapsed="false">
      <c r="A3878" s="0" t="s">
        <v>4013</v>
      </c>
      <c r="B3878" s="8" t="n">
        <v>36927</v>
      </c>
      <c r="C3878" s="0" t="s">
        <v>78</v>
      </c>
      <c r="D3878" s="0" t="s">
        <v>13</v>
      </c>
      <c r="F3878" s="0" t="str">
        <f aca="false">IF(E3878="","",IF(E3878="RADOUS","CHICAGO","WEST"))</f>
        <v/>
      </c>
      <c r="G3878" s="0" t="str">
        <f aca="false">VLOOKUP(A3878,BOOK_REGIONCD,2,FALSE())</f>
        <v>DESK</v>
      </c>
      <c r="K3878" s="0" t="s">
        <v>13</v>
      </c>
    </row>
    <row r="3879" customFormat="false" ht="12.75" hidden="true" customHeight="false" outlineLevel="0" collapsed="false">
      <c r="A3879" s="0" t="s">
        <v>4014</v>
      </c>
      <c r="B3879" s="8" t="n">
        <v>36392</v>
      </c>
      <c r="D3879" s="0" t="s">
        <v>10</v>
      </c>
      <c r="F3879" s="0" t="str">
        <f aca="false">IF(E3879="","",IF(E3879="RADOUS","CHICAGO","WEST"))</f>
        <v/>
      </c>
      <c r="G3879" s="0" t="str">
        <f aca="false">VLOOKUP(A3879,BOOK_REGIONCD,2,FALSE())</f>
        <v>DESK</v>
      </c>
      <c r="K3879" s="0" t="s">
        <v>10</v>
      </c>
    </row>
    <row r="3880" customFormat="false" ht="12.75" hidden="true" customHeight="false" outlineLevel="0" collapsed="false">
      <c r="A3880" s="0" t="s">
        <v>4015</v>
      </c>
      <c r="B3880" s="8" t="n">
        <v>36927</v>
      </c>
      <c r="C3880" s="0" t="s">
        <v>85</v>
      </c>
      <c r="D3880" s="0" t="s">
        <v>13</v>
      </c>
      <c r="F3880" s="0" t="str">
        <f aca="false">IF(E3880="","",IF(E3880="RADOUS","CHICAGO","WEST"))</f>
        <v/>
      </c>
      <c r="G3880" s="0" t="str">
        <f aca="false">VLOOKUP(A3880,BOOK_REGIONCD,2,FALSE())</f>
        <v>DESK</v>
      </c>
      <c r="K3880" s="0" t="s">
        <v>13</v>
      </c>
    </row>
    <row r="3881" customFormat="false" ht="12.75" hidden="true" customHeight="false" outlineLevel="0" collapsed="false">
      <c r="A3881" s="0" t="s">
        <v>4016</v>
      </c>
      <c r="D3881" s="0" t="s">
        <v>10</v>
      </c>
      <c r="F3881" s="0" t="str">
        <f aca="false">IF(E3881="","",IF(E3881="RADOUS","CHICAGO","WEST"))</f>
        <v/>
      </c>
      <c r="G3881" s="0" t="str">
        <f aca="false">VLOOKUP(A3881,BOOK_REGIONCD,2,FALSE())</f>
        <v>DESK</v>
      </c>
      <c r="K3881" s="0" t="s">
        <v>10</v>
      </c>
    </row>
    <row r="3882" customFormat="false" ht="12.75" hidden="true" customHeight="false" outlineLevel="0" collapsed="false">
      <c r="A3882" s="0" t="s">
        <v>4017</v>
      </c>
      <c r="D3882" s="0" t="s">
        <v>10</v>
      </c>
      <c r="F3882" s="0" t="str">
        <f aca="false">IF(E3882="","",IF(E3882="RADOUS","CHICAGO","WEST"))</f>
        <v/>
      </c>
      <c r="G3882" s="0" t="str">
        <f aca="false">VLOOKUP(A3882,BOOK_REGIONCD,2,FALSE())</f>
        <v>DESK</v>
      </c>
      <c r="K3882" s="0" t="s">
        <v>10</v>
      </c>
    </row>
    <row r="3883" customFormat="false" ht="12.75" hidden="true" customHeight="false" outlineLevel="0" collapsed="false">
      <c r="A3883" s="0" t="s">
        <v>4018</v>
      </c>
      <c r="D3883" s="0" t="s">
        <v>10</v>
      </c>
      <c r="F3883" s="0" t="str">
        <f aca="false">IF(E3883="","",IF(E3883="RADOUS","CHICAGO","WEST"))</f>
        <v/>
      </c>
      <c r="G3883" s="0" t="str">
        <f aca="false">VLOOKUP(A3883,BOOK_REGIONCD,2,FALSE())</f>
        <v>DESK</v>
      </c>
      <c r="K3883" s="0" t="s">
        <v>10</v>
      </c>
    </row>
    <row r="3884" customFormat="false" ht="12.75" hidden="true" customHeight="false" outlineLevel="0" collapsed="false">
      <c r="A3884" s="0" t="s">
        <v>4019</v>
      </c>
      <c r="B3884" s="8" t="n">
        <v>36927</v>
      </c>
      <c r="C3884" s="0" t="s">
        <v>4020</v>
      </c>
      <c r="D3884" s="0" t="s">
        <v>13</v>
      </c>
      <c r="F3884" s="0" t="str">
        <f aca="false">IF(E3884="","",IF(E3884="RADOUS","CHICAGO","WEST"))</f>
        <v/>
      </c>
      <c r="G3884" s="0" t="str">
        <f aca="false">VLOOKUP(A3884,BOOK_REGIONCD,2,FALSE())</f>
        <v>DESK</v>
      </c>
      <c r="K3884" s="0" t="s">
        <v>13</v>
      </c>
    </row>
    <row r="3885" customFormat="false" ht="12.75" hidden="true" customHeight="false" outlineLevel="0" collapsed="false">
      <c r="A3885" s="0" t="s">
        <v>4021</v>
      </c>
      <c r="B3885" s="8" t="n">
        <v>36927</v>
      </c>
      <c r="C3885" s="0" t="s">
        <v>4022</v>
      </c>
      <c r="D3885" s="0" t="s">
        <v>13</v>
      </c>
      <c r="F3885" s="0" t="str">
        <f aca="false">IF(E3885="","",IF(E3885="RADOUS","CHICAGO","WEST"))</f>
        <v/>
      </c>
      <c r="G3885" s="0" t="str">
        <f aca="false">VLOOKUP(A3885,BOOK_REGIONCD,2,FALSE())</f>
        <v>DESK</v>
      </c>
      <c r="K3885" s="0" t="s">
        <v>13</v>
      </c>
    </row>
    <row r="3886" customFormat="false" ht="12.75" hidden="true" customHeight="false" outlineLevel="0" collapsed="false">
      <c r="A3886" s="0" t="s">
        <v>4023</v>
      </c>
      <c r="B3886" s="8" t="n">
        <v>36927</v>
      </c>
      <c r="C3886" s="0" t="s">
        <v>89</v>
      </c>
      <c r="D3886" s="0" t="s">
        <v>13</v>
      </c>
      <c r="F3886" s="0" t="str">
        <f aca="false">IF(E3886="","",IF(E3886="RADOUS","CHICAGO","WEST"))</f>
        <v/>
      </c>
      <c r="G3886" s="0" t="str">
        <f aca="false">VLOOKUP(A3886,BOOK_REGIONCD,2,FALSE())</f>
        <v>DESK</v>
      </c>
      <c r="K3886" s="0" t="s">
        <v>13</v>
      </c>
    </row>
    <row r="3887" customFormat="false" ht="12.75" hidden="true" customHeight="false" outlineLevel="0" collapsed="false">
      <c r="A3887" s="0" t="s">
        <v>4024</v>
      </c>
      <c r="D3887" s="0" t="s">
        <v>10</v>
      </c>
      <c r="F3887" s="0" t="str">
        <f aca="false">IF(E3887="","",IF(E3887="RADOUS","CHICAGO","WEST"))</f>
        <v/>
      </c>
      <c r="G3887" s="0" t="str">
        <f aca="false">VLOOKUP(A3887,BOOK_REGIONCD,2,FALSE())</f>
        <v>DESK</v>
      </c>
      <c r="K3887" s="0" t="s">
        <v>10</v>
      </c>
    </row>
    <row r="3888" customFormat="false" ht="12.75" hidden="true" customHeight="false" outlineLevel="0" collapsed="false">
      <c r="A3888" s="0" t="s">
        <v>4025</v>
      </c>
      <c r="B3888" s="8" t="n">
        <v>36927</v>
      </c>
      <c r="D3888" s="0" t="s">
        <v>13</v>
      </c>
      <c r="F3888" s="0" t="str">
        <f aca="false">IF(E3888="","",IF(E3888="RADOUS","CHICAGO","WEST"))</f>
        <v/>
      </c>
      <c r="G3888" s="0" t="str">
        <f aca="false">VLOOKUP(A3888,BOOK_REGIONCD,2,FALSE())</f>
        <v>DESK</v>
      </c>
      <c r="K3888" s="0" t="s">
        <v>13</v>
      </c>
    </row>
    <row r="3889" customFormat="false" ht="12.75" hidden="true" customHeight="false" outlineLevel="0" collapsed="false">
      <c r="A3889" s="0" t="s">
        <v>4026</v>
      </c>
      <c r="B3889" s="8" t="n">
        <v>36927</v>
      </c>
      <c r="C3889" s="0" t="s">
        <v>87</v>
      </c>
      <c r="D3889" s="0" t="s">
        <v>13</v>
      </c>
      <c r="F3889" s="0" t="str">
        <f aca="false">IF(E3889="","",IF(E3889="RADOUS","CHICAGO","WEST"))</f>
        <v/>
      </c>
      <c r="G3889" s="0" t="str">
        <f aca="false">VLOOKUP(A3889,BOOK_REGIONCD,2,FALSE())</f>
        <v>DESK</v>
      </c>
      <c r="K3889" s="0" t="s">
        <v>13</v>
      </c>
    </row>
    <row r="3890" customFormat="false" ht="12.75" hidden="true" customHeight="false" outlineLevel="0" collapsed="false">
      <c r="A3890" s="0" t="s">
        <v>4027</v>
      </c>
      <c r="C3890" s="0" t="s">
        <v>49</v>
      </c>
      <c r="D3890" s="0" t="s">
        <v>10</v>
      </c>
      <c r="F3890" s="0" t="str">
        <f aca="false">IF(E3890="","",IF(E3890="RADOUS","CHICAGO","WEST"))</f>
        <v/>
      </c>
      <c r="G3890" s="0" t="str">
        <f aca="false">VLOOKUP(A3890,BOOK_REGIONCD,2,FALSE())</f>
        <v>UKPOWER</v>
      </c>
      <c r="K3890" s="0" t="s">
        <v>10</v>
      </c>
    </row>
    <row r="3891" customFormat="false" ht="12.75" hidden="true" customHeight="false" outlineLevel="0" collapsed="false">
      <c r="A3891" s="0" t="s">
        <v>4028</v>
      </c>
      <c r="B3891" s="8" t="n">
        <v>36927</v>
      </c>
      <c r="C3891" s="0" t="s">
        <v>78</v>
      </c>
      <c r="D3891" s="0" t="s">
        <v>13</v>
      </c>
      <c r="F3891" s="0" t="str">
        <f aca="false">IF(E3891="","",IF(E3891="RADOUS","CHICAGO","WEST"))</f>
        <v/>
      </c>
      <c r="G3891" s="0" t="str">
        <f aca="false">VLOOKUP(A3891,BOOK_REGIONCD,2,FALSE())</f>
        <v>DESK</v>
      </c>
      <c r="K3891" s="0" t="s">
        <v>13</v>
      </c>
    </row>
    <row r="3892" customFormat="false" ht="12.75" hidden="true" customHeight="false" outlineLevel="0" collapsed="false">
      <c r="A3892" s="0" t="s">
        <v>4029</v>
      </c>
      <c r="B3892" s="8" t="n">
        <v>36927</v>
      </c>
      <c r="C3892" s="0" t="s">
        <v>78</v>
      </c>
      <c r="D3892" s="0" t="s">
        <v>13</v>
      </c>
      <c r="F3892" s="0" t="str">
        <f aca="false">IF(E3892="","",IF(E3892="RADOUS","CHICAGO","WEST"))</f>
        <v/>
      </c>
      <c r="G3892" s="0" t="str">
        <f aca="false">VLOOKUP(A3892,BOOK_REGIONCD,2,FALSE())</f>
        <v>DESK</v>
      </c>
      <c r="K3892" s="0" t="s">
        <v>13</v>
      </c>
    </row>
    <row r="3893" customFormat="false" ht="12.75" hidden="true" customHeight="false" outlineLevel="0" collapsed="false">
      <c r="A3893" s="0" t="s">
        <v>4030</v>
      </c>
      <c r="B3893" s="8" t="n">
        <v>36927</v>
      </c>
      <c r="C3893" s="0" t="s">
        <v>78</v>
      </c>
      <c r="D3893" s="0" t="s">
        <v>13</v>
      </c>
      <c r="F3893" s="0" t="str">
        <f aca="false">IF(E3893="","",IF(E3893="RADOUS","CHICAGO","WEST"))</f>
        <v/>
      </c>
      <c r="G3893" s="0" t="str">
        <f aca="false">VLOOKUP(A3893,BOOK_REGIONCD,2,FALSE())</f>
        <v>DESK</v>
      </c>
      <c r="K3893" s="0" t="s">
        <v>13</v>
      </c>
    </row>
    <row r="3894" customFormat="false" ht="12.75" hidden="true" customHeight="false" outlineLevel="0" collapsed="false">
      <c r="A3894" s="0" t="s">
        <v>4031</v>
      </c>
      <c r="B3894" s="8" t="n">
        <v>36927</v>
      </c>
      <c r="C3894" s="0" t="s">
        <v>78</v>
      </c>
      <c r="D3894" s="0" t="s">
        <v>13</v>
      </c>
      <c r="F3894" s="0" t="str">
        <f aca="false">IF(E3894="","",IF(E3894="RADOUS","CHICAGO","WEST"))</f>
        <v/>
      </c>
      <c r="G3894" s="0" t="str">
        <f aca="false">VLOOKUP(A3894,BOOK_REGIONCD,2,FALSE())</f>
        <v>DESK</v>
      </c>
      <c r="K3894" s="0" t="s">
        <v>13</v>
      </c>
    </row>
    <row r="3895" customFormat="false" ht="12.75" hidden="true" customHeight="false" outlineLevel="0" collapsed="false">
      <c r="A3895" s="0" t="s">
        <v>4032</v>
      </c>
      <c r="B3895" s="8" t="n">
        <v>36927</v>
      </c>
      <c r="D3895" s="0" t="s">
        <v>13</v>
      </c>
      <c r="F3895" s="0" t="str">
        <f aca="false">IF(E3895="","",IF(E3895="RADOUS","CHICAGO","WEST"))</f>
        <v/>
      </c>
      <c r="G3895" s="0" t="str">
        <f aca="false">VLOOKUP(A3895,BOOK_REGIONCD,2,FALSE())</f>
        <v>DESK</v>
      </c>
      <c r="K3895" s="0" t="s">
        <v>13</v>
      </c>
    </row>
    <row r="3896" customFormat="false" ht="12.75" hidden="true" customHeight="false" outlineLevel="0" collapsed="false">
      <c r="A3896" s="0" t="s">
        <v>4033</v>
      </c>
      <c r="B3896" s="8" t="n">
        <v>36927</v>
      </c>
      <c r="D3896" s="0" t="s">
        <v>13</v>
      </c>
      <c r="F3896" s="0" t="str">
        <f aca="false">IF(E3896="","",IF(E3896="RADOUS","CHICAGO","WEST"))</f>
        <v/>
      </c>
      <c r="G3896" s="0" t="str">
        <f aca="false">VLOOKUP(A3896,BOOK_REGIONCD,2,FALSE())</f>
        <v>DESK</v>
      </c>
      <c r="K3896" s="0" t="s">
        <v>13</v>
      </c>
    </row>
    <row r="3897" customFormat="false" ht="12.75" hidden="true" customHeight="false" outlineLevel="0" collapsed="false">
      <c r="A3897" s="0" t="s">
        <v>4034</v>
      </c>
      <c r="B3897" s="8" t="n">
        <v>36927</v>
      </c>
      <c r="C3897" s="0" t="s">
        <v>66</v>
      </c>
      <c r="D3897" s="0" t="s">
        <v>13</v>
      </c>
      <c r="F3897" s="0" t="str">
        <f aca="false">IF(E3897="","",IF(E3897="RADOUS","CHICAGO","WEST"))</f>
        <v/>
      </c>
      <c r="G3897" s="0" t="str">
        <f aca="false">VLOOKUP(A3897,BOOK_REGIONCD,2,FALSE())</f>
        <v>DESK</v>
      </c>
      <c r="K3897" s="0" t="s">
        <v>13</v>
      </c>
    </row>
    <row r="3898" customFormat="false" ht="12.75" hidden="true" customHeight="false" outlineLevel="0" collapsed="false">
      <c r="A3898" s="0" t="s">
        <v>4035</v>
      </c>
      <c r="F3898" s="0" t="str">
        <f aca="false">IF(E3898="","",IF(E3898="RADOUS","CHICAGO","WEST"))</f>
        <v/>
      </c>
      <c r="G3898" s="0" t="str">
        <f aca="false">VLOOKUP(A3898,BOOK_REGIONCD,2,FALSE())</f>
        <v>DESK</v>
      </c>
    </row>
    <row r="3899" customFormat="false" ht="12.75" hidden="true" customHeight="false" outlineLevel="0" collapsed="false">
      <c r="A3899" s="0" t="s">
        <v>4036</v>
      </c>
      <c r="B3899" s="8" t="n">
        <v>36927</v>
      </c>
      <c r="C3899" s="0" t="s">
        <v>737</v>
      </c>
      <c r="D3899" s="0" t="s">
        <v>13</v>
      </c>
      <c r="F3899" s="0" t="str">
        <f aca="false">IF(E3899="","",IF(E3899="RADOUS","CHICAGO","WEST"))</f>
        <v/>
      </c>
      <c r="G3899" s="0" t="str">
        <f aca="false">VLOOKUP(A3899,BOOK_REGIONCD,2,FALSE())</f>
        <v>DESK</v>
      </c>
      <c r="K3899" s="0" t="s">
        <v>13</v>
      </c>
    </row>
    <row r="3900" customFormat="false" ht="12.75" hidden="true" customHeight="false" outlineLevel="0" collapsed="false">
      <c r="A3900" s="0" t="s">
        <v>4037</v>
      </c>
      <c r="F3900" s="0" t="str">
        <f aca="false">IF(E3900="","",IF(E3900="RADOUS","CHICAGO","WEST"))</f>
        <v/>
      </c>
      <c r="G3900" s="0" t="str">
        <f aca="false">VLOOKUP(A3900,BOOK_REGIONCD,2,FALSE())</f>
        <v>DESK</v>
      </c>
    </row>
    <row r="3901" customFormat="false" ht="12.75" hidden="true" customHeight="false" outlineLevel="0" collapsed="false">
      <c r="A3901" s="0" t="s">
        <v>4038</v>
      </c>
      <c r="B3901" s="8" t="n">
        <v>36927</v>
      </c>
      <c r="C3901" s="0" t="s">
        <v>737</v>
      </c>
      <c r="D3901" s="0" t="s">
        <v>13</v>
      </c>
      <c r="F3901" s="0" t="str">
        <f aca="false">IF(E3901="","",IF(E3901="RADOUS","CHICAGO","WEST"))</f>
        <v/>
      </c>
      <c r="G3901" s="0" t="str">
        <f aca="false">VLOOKUP(A3901,BOOK_REGIONCD,2,FALSE())</f>
        <v>DESK</v>
      </c>
      <c r="K3901" s="0" t="s">
        <v>13</v>
      </c>
    </row>
    <row r="3902" customFormat="false" ht="12.75" hidden="true" customHeight="false" outlineLevel="0" collapsed="false">
      <c r="A3902" s="0" t="s">
        <v>4039</v>
      </c>
      <c r="B3902" s="8" t="n">
        <v>36927</v>
      </c>
      <c r="C3902" s="0" t="s">
        <v>742</v>
      </c>
      <c r="D3902" s="0" t="s">
        <v>13</v>
      </c>
      <c r="F3902" s="0" t="str">
        <f aca="false">IF(E3902="","",IF(E3902="RADOUS","CHICAGO","WEST"))</f>
        <v/>
      </c>
      <c r="G3902" s="0" t="str">
        <f aca="false">VLOOKUP(A3902,BOOK_REGIONCD,2,FALSE())</f>
        <v>DESK</v>
      </c>
      <c r="K3902" s="0" t="s">
        <v>13</v>
      </c>
    </row>
    <row r="3903" customFormat="false" ht="12.75" hidden="true" customHeight="false" outlineLevel="0" collapsed="false">
      <c r="A3903" s="0" t="s">
        <v>4040</v>
      </c>
      <c r="B3903" s="8" t="n">
        <v>36927</v>
      </c>
      <c r="C3903" s="0" t="s">
        <v>742</v>
      </c>
      <c r="D3903" s="0" t="s">
        <v>13</v>
      </c>
      <c r="F3903" s="0" t="str">
        <f aca="false">IF(E3903="","",IF(E3903="RADOUS","CHICAGO","WEST"))</f>
        <v/>
      </c>
      <c r="G3903" s="0" t="str">
        <f aca="false">VLOOKUP(A3903,BOOK_REGIONCD,2,FALSE())</f>
        <v>DESK</v>
      </c>
      <c r="K3903" s="0" t="s">
        <v>13</v>
      </c>
    </row>
    <row r="3904" customFormat="false" ht="12.75" hidden="true" customHeight="false" outlineLevel="0" collapsed="false">
      <c r="A3904" s="0" t="s">
        <v>4041</v>
      </c>
      <c r="B3904" s="8" t="n">
        <v>36927</v>
      </c>
      <c r="D3904" s="0" t="s">
        <v>13</v>
      </c>
      <c r="F3904" s="0" t="str">
        <f aca="false">IF(E3904="","",IF(E3904="RADOUS","CHICAGO","WEST"))</f>
        <v/>
      </c>
      <c r="G3904" s="0" t="str">
        <f aca="false">VLOOKUP(A3904,BOOK_REGIONCD,2,FALSE())</f>
        <v>DESK</v>
      </c>
      <c r="K3904" s="0" t="s">
        <v>13</v>
      </c>
    </row>
    <row r="3905" customFormat="false" ht="12.75" hidden="true" customHeight="false" outlineLevel="0" collapsed="false">
      <c r="A3905" s="0" t="s">
        <v>4042</v>
      </c>
      <c r="B3905" s="8" t="n">
        <v>36927</v>
      </c>
      <c r="D3905" s="0" t="s">
        <v>13</v>
      </c>
      <c r="F3905" s="0" t="str">
        <f aca="false">IF(E3905="","",IF(E3905="RADOUS","CHICAGO","WEST"))</f>
        <v/>
      </c>
      <c r="G3905" s="0" t="str">
        <f aca="false">VLOOKUP(A3905,BOOK_REGIONCD,2,FALSE())</f>
        <v>DESK</v>
      </c>
      <c r="K3905" s="0" t="s">
        <v>13</v>
      </c>
    </row>
    <row r="3906" customFormat="false" ht="12.75" hidden="true" customHeight="false" outlineLevel="0" collapsed="false">
      <c r="A3906" s="0" t="s">
        <v>4043</v>
      </c>
      <c r="B3906" s="8" t="n">
        <v>36927</v>
      </c>
      <c r="C3906" s="0" t="s">
        <v>276</v>
      </c>
      <c r="D3906" s="0" t="s">
        <v>13</v>
      </c>
      <c r="F3906" s="0" t="str">
        <f aca="false">IF(E3906="","",IF(E3906="RADOUS","CHICAGO","WEST"))</f>
        <v/>
      </c>
      <c r="G3906" s="0" t="str">
        <f aca="false">VLOOKUP(A3906,BOOK_REGIONCD,2,FALSE())</f>
        <v>DESK</v>
      </c>
      <c r="K3906" s="0" t="s">
        <v>13</v>
      </c>
    </row>
    <row r="3907" customFormat="false" ht="12.75" hidden="true" customHeight="false" outlineLevel="0" collapsed="false">
      <c r="A3907" s="0" t="s">
        <v>4044</v>
      </c>
      <c r="B3907" s="8" t="n">
        <v>36927</v>
      </c>
      <c r="D3907" s="0" t="s">
        <v>13</v>
      </c>
      <c r="F3907" s="0" t="str">
        <f aca="false">IF(E3907="","",IF(E3907="RADOUS","CHICAGO","WEST"))</f>
        <v/>
      </c>
      <c r="G3907" s="0" t="str">
        <f aca="false">VLOOKUP(A3907,BOOK_REGIONCD,2,FALSE())</f>
        <v>DESK</v>
      </c>
      <c r="K3907" s="0" t="s">
        <v>13</v>
      </c>
    </row>
    <row r="3908" customFormat="false" ht="12.75" hidden="true" customHeight="false" outlineLevel="0" collapsed="false">
      <c r="A3908" s="0" t="s">
        <v>4045</v>
      </c>
      <c r="B3908" s="8" t="n">
        <v>36927</v>
      </c>
      <c r="D3908" s="0" t="s">
        <v>13</v>
      </c>
      <c r="F3908" s="0" t="str">
        <f aca="false">IF(E3908="","",IF(E3908="RADOUS","CHICAGO","WEST"))</f>
        <v/>
      </c>
      <c r="G3908" s="0" t="str">
        <f aca="false">VLOOKUP(A3908,BOOK_REGIONCD,2,FALSE())</f>
        <v>DESK</v>
      </c>
      <c r="K3908" s="0" t="s">
        <v>13</v>
      </c>
    </row>
    <row r="3909" customFormat="false" ht="12.75" hidden="true" customHeight="false" outlineLevel="0" collapsed="false">
      <c r="A3909" s="0" t="s">
        <v>4046</v>
      </c>
      <c r="B3909" s="8" t="n">
        <v>36927</v>
      </c>
      <c r="D3909" s="0" t="s">
        <v>13</v>
      </c>
      <c r="F3909" s="0" t="str">
        <f aca="false">IF(E3909="","",IF(E3909="RADOUS","CHICAGO","WEST"))</f>
        <v/>
      </c>
      <c r="G3909" s="0" t="str">
        <f aca="false">VLOOKUP(A3909,BOOK_REGIONCD,2,FALSE())</f>
        <v>DESK</v>
      </c>
      <c r="K3909" s="0" t="s">
        <v>13</v>
      </c>
    </row>
    <row r="3910" customFormat="false" ht="12.75" hidden="true" customHeight="false" outlineLevel="0" collapsed="false">
      <c r="A3910" s="0" t="s">
        <v>4047</v>
      </c>
      <c r="D3910" s="0" t="s">
        <v>10</v>
      </c>
      <c r="F3910" s="0" t="str">
        <f aca="false">IF(E3910="","",IF(E3910="RADOUS","CHICAGO","WEST"))</f>
        <v/>
      </c>
      <c r="G3910" s="0" t="str">
        <f aca="false">VLOOKUP(A3910,BOOK_REGIONCD,2,FALSE())</f>
        <v>DESK</v>
      </c>
      <c r="K3910" s="0" t="s">
        <v>10</v>
      </c>
    </row>
    <row r="3911" customFormat="false" ht="12.75" hidden="true" customHeight="false" outlineLevel="0" collapsed="false">
      <c r="A3911" s="0" t="s">
        <v>4048</v>
      </c>
      <c r="B3911" s="8" t="n">
        <v>36927</v>
      </c>
      <c r="D3911" s="0" t="s">
        <v>13</v>
      </c>
      <c r="F3911" s="0" t="str">
        <f aca="false">IF(E3911="","",IF(E3911="RADOUS","CHICAGO","WEST"))</f>
        <v/>
      </c>
      <c r="G3911" s="0" t="str">
        <f aca="false">VLOOKUP(A3911,BOOK_REGIONCD,2,FALSE())</f>
        <v>DESK</v>
      </c>
      <c r="K3911" s="0" t="s">
        <v>13</v>
      </c>
    </row>
    <row r="3912" customFormat="false" ht="12.75" hidden="true" customHeight="false" outlineLevel="0" collapsed="false">
      <c r="A3912" s="0" t="s">
        <v>4049</v>
      </c>
      <c r="B3912" s="8" t="n">
        <v>36900</v>
      </c>
      <c r="C3912" s="0" t="s">
        <v>4050</v>
      </c>
      <c r="D3912" s="0" t="s">
        <v>10</v>
      </c>
      <c r="F3912" s="0" t="str">
        <f aca="false">IF(E3912="","",IF(E3912="RADOUS","CHICAGO","WEST"))</f>
        <v/>
      </c>
      <c r="G3912" s="0" t="str">
        <f aca="false">VLOOKUP(A3912,BOOK_REGIONCD,2,FALSE())</f>
        <v>DESK</v>
      </c>
      <c r="K3912" s="0" t="s">
        <v>10</v>
      </c>
    </row>
    <row r="3913" customFormat="false" ht="12.75" hidden="true" customHeight="false" outlineLevel="0" collapsed="false">
      <c r="A3913" s="0" t="s">
        <v>4051</v>
      </c>
      <c r="B3913" s="8" t="n">
        <v>36927</v>
      </c>
      <c r="C3913" s="0" t="s">
        <v>739</v>
      </c>
      <c r="D3913" s="0" t="s">
        <v>13</v>
      </c>
      <c r="F3913" s="0" t="str">
        <f aca="false">IF(E3913="","",IF(E3913="RADOUS","CHICAGO","WEST"))</f>
        <v/>
      </c>
      <c r="G3913" s="0" t="str">
        <f aca="false">VLOOKUP(A3913,BOOK_REGIONCD,2,FALSE())</f>
        <v>DESK</v>
      </c>
      <c r="K3913" s="0" t="s">
        <v>13</v>
      </c>
    </row>
    <row r="3914" customFormat="false" ht="12.75" hidden="true" customHeight="false" outlineLevel="0" collapsed="false">
      <c r="A3914" s="0" t="s">
        <v>4052</v>
      </c>
      <c r="B3914" s="8" t="n">
        <v>36927</v>
      </c>
      <c r="C3914" s="0" t="s">
        <v>4050</v>
      </c>
      <c r="D3914" s="0" t="s">
        <v>13</v>
      </c>
      <c r="F3914" s="0" t="str">
        <f aca="false">IF(E3914="","",IF(E3914="RADOUS","CHICAGO","WEST"))</f>
        <v/>
      </c>
      <c r="G3914" s="0" t="str">
        <f aca="false">VLOOKUP(A3914,BOOK_REGIONCD,2,FALSE())</f>
        <v>DESK</v>
      </c>
      <c r="K3914" s="0" t="s">
        <v>13</v>
      </c>
    </row>
    <row r="3915" customFormat="false" ht="12.75" hidden="true" customHeight="false" outlineLevel="0" collapsed="false">
      <c r="A3915" s="0" t="s">
        <v>4053</v>
      </c>
      <c r="B3915" s="8" t="n">
        <v>36927</v>
      </c>
      <c r="C3915" s="0" t="s">
        <v>4050</v>
      </c>
      <c r="D3915" s="0" t="s">
        <v>13</v>
      </c>
      <c r="F3915" s="0" t="str">
        <f aca="false">IF(E3915="","",IF(E3915="RADOUS","CHICAGO","WEST"))</f>
        <v/>
      </c>
      <c r="G3915" s="0" t="str">
        <f aca="false">VLOOKUP(A3915,BOOK_REGIONCD,2,FALSE())</f>
        <v>DESK</v>
      </c>
      <c r="K3915" s="0" t="s">
        <v>13</v>
      </c>
    </row>
    <row r="3916" customFormat="false" ht="12.75" hidden="true" customHeight="false" outlineLevel="0" collapsed="false">
      <c r="A3916" s="0" t="s">
        <v>4054</v>
      </c>
      <c r="B3916" s="8" t="n">
        <v>36927</v>
      </c>
      <c r="C3916" s="0" t="s">
        <v>4050</v>
      </c>
      <c r="D3916" s="0" t="s">
        <v>13</v>
      </c>
      <c r="F3916" s="0" t="str">
        <f aca="false">IF(E3916="","",IF(E3916="RADOUS","CHICAGO","WEST"))</f>
        <v/>
      </c>
      <c r="G3916" s="0" t="str">
        <f aca="false">VLOOKUP(A3916,BOOK_REGIONCD,2,FALSE())</f>
        <v>DESK</v>
      </c>
      <c r="K3916" s="0" t="s">
        <v>13</v>
      </c>
    </row>
    <row r="3917" customFormat="false" ht="12.75" hidden="true" customHeight="false" outlineLevel="0" collapsed="false">
      <c r="A3917" s="0" t="s">
        <v>4055</v>
      </c>
      <c r="D3917" s="0" t="s">
        <v>10</v>
      </c>
      <c r="F3917" s="0" t="str">
        <f aca="false">IF(E3917="","",IF(E3917="RADOUS","CHICAGO","WEST"))</f>
        <v/>
      </c>
      <c r="G3917" s="0" t="str">
        <f aca="false">VLOOKUP(A3917,BOOK_REGIONCD,2,FALSE())</f>
        <v>DESK</v>
      </c>
      <c r="K3917" s="0" t="s">
        <v>10</v>
      </c>
    </row>
    <row r="3918" customFormat="false" ht="12.75" hidden="true" customHeight="false" outlineLevel="0" collapsed="false">
      <c r="A3918" s="0" t="s">
        <v>4056</v>
      </c>
      <c r="B3918" s="8" t="n">
        <v>36927</v>
      </c>
      <c r="C3918" s="0" t="s">
        <v>4050</v>
      </c>
      <c r="D3918" s="0" t="s">
        <v>13</v>
      </c>
      <c r="F3918" s="0" t="str">
        <f aca="false">IF(E3918="","",IF(E3918="RADOUS","CHICAGO","WEST"))</f>
        <v/>
      </c>
      <c r="G3918" s="0" t="str">
        <f aca="false">VLOOKUP(A3918,BOOK_REGIONCD,2,FALSE())</f>
        <v>DESK</v>
      </c>
      <c r="K3918" s="0" t="s">
        <v>13</v>
      </c>
    </row>
    <row r="3919" customFormat="false" ht="12.75" hidden="true" customHeight="false" outlineLevel="0" collapsed="false">
      <c r="A3919" s="0" t="s">
        <v>4057</v>
      </c>
      <c r="B3919" s="8" t="n">
        <v>36927</v>
      </c>
      <c r="C3919" s="0" t="s">
        <v>4050</v>
      </c>
      <c r="D3919" s="0" t="s">
        <v>13</v>
      </c>
      <c r="F3919" s="0" t="str">
        <f aca="false">IF(E3919="","",IF(E3919="RADOUS","CHICAGO","WEST"))</f>
        <v/>
      </c>
      <c r="G3919" s="0" t="str">
        <f aca="false">VLOOKUP(A3919,BOOK_REGIONCD,2,FALSE())</f>
        <v>DESK</v>
      </c>
      <c r="K3919" s="0" t="s">
        <v>13</v>
      </c>
    </row>
    <row r="3920" customFormat="false" ht="12.75" hidden="true" customHeight="false" outlineLevel="0" collapsed="false">
      <c r="A3920" s="0" t="s">
        <v>4058</v>
      </c>
      <c r="B3920" s="8" t="n">
        <v>36927</v>
      </c>
      <c r="C3920" s="0" t="s">
        <v>4059</v>
      </c>
      <c r="D3920" s="0" t="s">
        <v>13</v>
      </c>
      <c r="F3920" s="0" t="str">
        <f aca="false">IF(E3920="","",IF(E3920="RADOUS","CHICAGO","WEST"))</f>
        <v/>
      </c>
      <c r="G3920" s="0" t="str">
        <f aca="false">VLOOKUP(A3920,BOOK_REGIONCD,2,FALSE())</f>
        <v>DESK</v>
      </c>
      <c r="K3920" s="0" t="s">
        <v>13</v>
      </c>
    </row>
    <row r="3921" customFormat="false" ht="12.75" hidden="true" customHeight="false" outlineLevel="0" collapsed="false">
      <c r="A3921" s="0" t="s">
        <v>4060</v>
      </c>
      <c r="B3921" s="8" t="n">
        <v>36927</v>
      </c>
      <c r="C3921" s="0" t="s">
        <v>4059</v>
      </c>
      <c r="D3921" s="0" t="s">
        <v>13</v>
      </c>
      <c r="F3921" s="0" t="str">
        <f aca="false">IF(E3921="","",IF(E3921="RADOUS","CHICAGO","WEST"))</f>
        <v/>
      </c>
      <c r="G3921" s="0" t="str">
        <f aca="false">VLOOKUP(A3921,BOOK_REGIONCD,2,FALSE())</f>
        <v>DESK</v>
      </c>
      <c r="K3921" s="0" t="s">
        <v>13</v>
      </c>
    </row>
    <row r="3922" customFormat="false" ht="12.75" hidden="true" customHeight="false" outlineLevel="0" collapsed="false">
      <c r="A3922" s="0" t="s">
        <v>4061</v>
      </c>
      <c r="B3922" s="8" t="n">
        <v>36927</v>
      </c>
      <c r="C3922" s="0" t="s">
        <v>4059</v>
      </c>
      <c r="D3922" s="0" t="s">
        <v>13</v>
      </c>
      <c r="F3922" s="0" t="str">
        <f aca="false">IF(E3922="","",IF(E3922="RADOUS","CHICAGO","WEST"))</f>
        <v/>
      </c>
      <c r="G3922" s="0" t="str">
        <f aca="false">VLOOKUP(A3922,BOOK_REGIONCD,2,FALSE())</f>
        <v>DESK</v>
      </c>
      <c r="K3922" s="0" t="s">
        <v>13</v>
      </c>
    </row>
    <row r="3923" customFormat="false" ht="12.75" hidden="true" customHeight="false" outlineLevel="0" collapsed="false">
      <c r="A3923" s="0" t="s">
        <v>4062</v>
      </c>
      <c r="B3923" s="8" t="n">
        <v>36927</v>
      </c>
      <c r="C3923" s="0" t="s">
        <v>4059</v>
      </c>
      <c r="D3923" s="0" t="s">
        <v>13</v>
      </c>
      <c r="F3923" s="0" t="str">
        <f aca="false">IF(E3923="","",IF(E3923="RADOUS","CHICAGO","WEST"))</f>
        <v/>
      </c>
      <c r="G3923" s="0" t="str">
        <f aca="false">VLOOKUP(A3923,BOOK_REGIONCD,2,FALSE())</f>
        <v>DESK</v>
      </c>
      <c r="K3923" s="0" t="s">
        <v>13</v>
      </c>
    </row>
    <row r="3924" customFormat="false" ht="12.75" hidden="true" customHeight="false" outlineLevel="0" collapsed="false">
      <c r="A3924" s="0" t="s">
        <v>4063</v>
      </c>
      <c r="B3924" s="8" t="n">
        <v>36927</v>
      </c>
      <c r="C3924" s="0" t="s">
        <v>4059</v>
      </c>
      <c r="D3924" s="0" t="s">
        <v>13</v>
      </c>
      <c r="F3924" s="0" t="str">
        <f aca="false">IF(E3924="","",IF(E3924="RADOUS","CHICAGO","WEST"))</f>
        <v/>
      </c>
      <c r="G3924" s="0" t="str">
        <f aca="false">VLOOKUP(A3924,BOOK_REGIONCD,2,FALSE())</f>
        <v>DESK</v>
      </c>
      <c r="K3924" s="0" t="s">
        <v>13</v>
      </c>
    </row>
    <row r="3925" customFormat="false" ht="12.75" hidden="true" customHeight="false" outlineLevel="0" collapsed="false">
      <c r="A3925" s="0" t="s">
        <v>4064</v>
      </c>
      <c r="B3925" s="8" t="n">
        <v>36927</v>
      </c>
      <c r="C3925" s="0" t="s">
        <v>4050</v>
      </c>
      <c r="D3925" s="0" t="s">
        <v>13</v>
      </c>
      <c r="F3925" s="0" t="str">
        <f aca="false">IF(E3925="","",IF(E3925="RADOUS","CHICAGO","WEST"))</f>
        <v/>
      </c>
      <c r="G3925" s="0" t="str">
        <f aca="false">VLOOKUP(A3925,BOOK_REGIONCD,2,FALSE())</f>
        <v>DESK</v>
      </c>
      <c r="K3925" s="0" t="s">
        <v>13</v>
      </c>
    </row>
    <row r="3926" customFormat="false" ht="12.75" hidden="true" customHeight="false" outlineLevel="0" collapsed="false">
      <c r="A3926" s="0" t="s">
        <v>4065</v>
      </c>
      <c r="B3926" s="8" t="n">
        <v>36927</v>
      </c>
      <c r="C3926" s="0" t="s">
        <v>4050</v>
      </c>
      <c r="D3926" s="0" t="s">
        <v>13</v>
      </c>
      <c r="F3926" s="0" t="str">
        <f aca="false">IF(E3926="","",IF(E3926="RADOUS","CHICAGO","WEST"))</f>
        <v/>
      </c>
      <c r="G3926" s="0" t="str">
        <f aca="false">VLOOKUP(A3926,BOOK_REGIONCD,2,FALSE())</f>
        <v>DESK</v>
      </c>
      <c r="K3926" s="0" t="s">
        <v>13</v>
      </c>
    </row>
    <row r="3927" customFormat="false" ht="12.75" hidden="true" customHeight="false" outlineLevel="0" collapsed="false">
      <c r="A3927" s="0" t="s">
        <v>4066</v>
      </c>
      <c r="F3927" s="0" t="str">
        <f aca="false">IF(E3927="","",IF(E3927="RADOUS","CHICAGO","WEST"))</f>
        <v/>
      </c>
      <c r="G3927" s="0" t="str">
        <f aca="false">VLOOKUP(A3927,BOOK_REGIONCD,2,FALSE())</f>
        <v>DESK</v>
      </c>
    </row>
    <row r="3928" customFormat="false" ht="12.75" hidden="true" customHeight="false" outlineLevel="0" collapsed="false">
      <c r="A3928" s="0" t="s">
        <v>4067</v>
      </c>
      <c r="D3928" s="0" t="s">
        <v>10</v>
      </c>
      <c r="F3928" s="0" t="str">
        <f aca="false">IF(E3928="","",IF(E3928="RADOUS","CHICAGO","WEST"))</f>
        <v/>
      </c>
      <c r="G3928" s="0" t="str">
        <f aca="false">VLOOKUP(A3928,BOOK_REGIONCD,2,FALSE())</f>
        <v>SOUTH AFRICA</v>
      </c>
      <c r="K3928" s="0" t="s">
        <v>10</v>
      </c>
    </row>
    <row r="3929" customFormat="false" ht="12.75" hidden="true" customHeight="false" outlineLevel="0" collapsed="false">
      <c r="A3929" s="0" t="s">
        <v>4068</v>
      </c>
      <c r="B3929" s="8" t="n">
        <v>36927</v>
      </c>
      <c r="C3929" s="0" t="s">
        <v>4050</v>
      </c>
      <c r="D3929" s="0" t="s">
        <v>13</v>
      </c>
      <c r="F3929" s="0" t="str">
        <f aca="false">IF(E3929="","",IF(E3929="RADOUS","CHICAGO","WEST"))</f>
        <v/>
      </c>
      <c r="G3929" s="0" t="str">
        <f aca="false">VLOOKUP(A3929,BOOK_REGIONCD,2,FALSE())</f>
        <v>DESK</v>
      </c>
      <c r="K3929" s="0" t="s">
        <v>13</v>
      </c>
    </row>
    <row r="3930" customFormat="false" ht="12.75" hidden="true" customHeight="false" outlineLevel="0" collapsed="false">
      <c r="A3930" s="0" t="s">
        <v>4069</v>
      </c>
      <c r="B3930" s="8" t="n">
        <v>36895</v>
      </c>
      <c r="C3930" s="0" t="s">
        <v>4050</v>
      </c>
      <c r="D3930" s="0" t="s">
        <v>10</v>
      </c>
      <c r="F3930" s="0" t="str">
        <f aca="false">IF(E3930="","",IF(E3930="RADOUS","CHICAGO","WEST"))</f>
        <v/>
      </c>
      <c r="G3930" s="0" t="str">
        <f aca="false">VLOOKUP(A3930,BOOK_REGIONCD,2,FALSE())</f>
        <v>DESK</v>
      </c>
      <c r="K3930" s="0" t="s">
        <v>10</v>
      </c>
    </row>
    <row r="3931" customFormat="false" ht="12.75" hidden="true" customHeight="false" outlineLevel="0" collapsed="false">
      <c r="A3931" s="0" t="s">
        <v>4070</v>
      </c>
      <c r="B3931" s="8" t="n">
        <v>36927</v>
      </c>
      <c r="C3931" s="0" t="s">
        <v>78</v>
      </c>
      <c r="D3931" s="0" t="s">
        <v>13</v>
      </c>
      <c r="F3931" s="0" t="str">
        <f aca="false">IF(E3931="","",IF(E3931="RADOUS","CHICAGO","WEST"))</f>
        <v/>
      </c>
      <c r="G3931" s="0" t="str">
        <f aca="false">VLOOKUP(A3931,BOOK_REGIONCD,2,FALSE())</f>
        <v>DESK</v>
      </c>
      <c r="K3931" s="0" t="s">
        <v>13</v>
      </c>
    </row>
    <row r="3932" customFormat="false" ht="12.75" hidden="true" customHeight="false" outlineLevel="0" collapsed="false">
      <c r="A3932" s="0" t="s">
        <v>4071</v>
      </c>
      <c r="B3932" s="8" t="n">
        <v>36927</v>
      </c>
      <c r="C3932" s="0" t="s">
        <v>78</v>
      </c>
      <c r="D3932" s="0" t="s">
        <v>13</v>
      </c>
      <c r="F3932" s="0" t="str">
        <f aca="false">IF(E3932="","",IF(E3932="RADOUS","CHICAGO","WEST"))</f>
        <v/>
      </c>
      <c r="G3932" s="0" t="str">
        <f aca="false">VLOOKUP(A3932,BOOK_REGIONCD,2,FALSE())</f>
        <v>DESK</v>
      </c>
      <c r="K3932" s="0" t="s">
        <v>13</v>
      </c>
    </row>
    <row r="3933" customFormat="false" ht="12.75" hidden="true" customHeight="false" outlineLevel="0" collapsed="false">
      <c r="A3933" s="0" t="s">
        <v>4072</v>
      </c>
      <c r="B3933" s="8" t="n">
        <v>36927</v>
      </c>
      <c r="C3933" s="0" t="s">
        <v>78</v>
      </c>
      <c r="D3933" s="0" t="s">
        <v>13</v>
      </c>
      <c r="F3933" s="0" t="str">
        <f aca="false">IF(E3933="","",IF(E3933="RADOUS","CHICAGO","WEST"))</f>
        <v/>
      </c>
      <c r="G3933" s="0" t="str">
        <f aca="false">VLOOKUP(A3933,BOOK_REGIONCD,2,FALSE())</f>
        <v>DESK</v>
      </c>
      <c r="K3933" s="0" t="s">
        <v>13</v>
      </c>
    </row>
    <row r="3934" customFormat="false" ht="12.75" hidden="true" customHeight="false" outlineLevel="0" collapsed="false">
      <c r="A3934" s="0" t="s">
        <v>4073</v>
      </c>
      <c r="B3934" s="8" t="n">
        <v>36927</v>
      </c>
      <c r="C3934" s="0" t="s">
        <v>66</v>
      </c>
      <c r="D3934" s="0" t="s">
        <v>13</v>
      </c>
      <c r="F3934" s="0" t="str">
        <f aca="false">IF(E3934="","",IF(E3934="RADOUS","CHICAGO","WEST"))</f>
        <v/>
      </c>
      <c r="G3934" s="0" t="str">
        <f aca="false">VLOOKUP(A3934,BOOK_REGIONCD,2,FALSE())</f>
        <v>DESK</v>
      </c>
      <c r="K3934" s="0" t="s">
        <v>13</v>
      </c>
    </row>
    <row r="3935" customFormat="false" ht="12.75" hidden="true" customHeight="false" outlineLevel="0" collapsed="false">
      <c r="A3935" s="0" t="s">
        <v>4074</v>
      </c>
      <c r="B3935" s="8" t="n">
        <v>36381</v>
      </c>
      <c r="C3935" s="0" t="s">
        <v>742</v>
      </c>
      <c r="D3935" s="0" t="s">
        <v>10</v>
      </c>
      <c r="F3935" s="0" t="str">
        <f aca="false">IF(E3935="","",IF(E3935="RADOUS","CHICAGO","WEST"))</f>
        <v/>
      </c>
      <c r="G3935" s="0" t="str">
        <f aca="false">VLOOKUP(A3935,BOOK_REGIONCD,2,FALSE())</f>
        <v>DESK</v>
      </c>
      <c r="K3935" s="0" t="s">
        <v>10</v>
      </c>
    </row>
    <row r="3936" customFormat="false" ht="12.75" hidden="true" customHeight="false" outlineLevel="0" collapsed="false">
      <c r="A3936" s="0" t="s">
        <v>4075</v>
      </c>
      <c r="D3936" s="0" t="s">
        <v>10</v>
      </c>
      <c r="F3936" s="0" t="str">
        <f aca="false">IF(E3936="","",IF(E3936="RADOUS","CHICAGO","WEST"))</f>
        <v/>
      </c>
      <c r="G3936" s="0" t="str">
        <f aca="false">VLOOKUP(A3936,BOOK_REGIONCD,2,FALSE())</f>
        <v>DESK</v>
      </c>
      <c r="K3936" s="0" t="s">
        <v>10</v>
      </c>
    </row>
    <row r="3937" customFormat="false" ht="12.75" hidden="true" customHeight="false" outlineLevel="0" collapsed="false">
      <c r="A3937" s="0" t="s">
        <v>4076</v>
      </c>
      <c r="D3937" s="0" t="s">
        <v>10</v>
      </c>
      <c r="F3937" s="0" t="str">
        <f aca="false">IF(E3937="","",IF(E3937="RADOUS","CHICAGO","WEST"))</f>
        <v/>
      </c>
      <c r="G3937" s="0" t="str">
        <f aca="false">VLOOKUP(A3937,BOOK_REGIONCD,2,FALSE())</f>
        <v>DESK</v>
      </c>
      <c r="K3937" s="0" t="s">
        <v>10</v>
      </c>
    </row>
    <row r="3938" customFormat="false" ht="12.75" hidden="true" customHeight="false" outlineLevel="0" collapsed="false">
      <c r="A3938" s="0" t="s">
        <v>4077</v>
      </c>
      <c r="D3938" s="0" t="s">
        <v>10</v>
      </c>
      <c r="F3938" s="0" t="str">
        <f aca="false">IF(E3938="","",IF(E3938="RADOUS","CHICAGO","WEST"))</f>
        <v/>
      </c>
      <c r="G3938" s="0" t="str">
        <f aca="false">VLOOKUP(A3938,BOOK_REGIONCD,2,FALSE())</f>
        <v>DESK</v>
      </c>
      <c r="K3938" s="0" t="s">
        <v>10</v>
      </c>
    </row>
    <row r="3939" customFormat="false" ht="12.75" hidden="true" customHeight="false" outlineLevel="0" collapsed="false">
      <c r="A3939" s="0" t="s">
        <v>4078</v>
      </c>
      <c r="D3939" s="0" t="s">
        <v>10</v>
      </c>
      <c r="F3939" s="0" t="str">
        <f aca="false">IF(E3939="","",IF(E3939="RADOUS","CHICAGO","WEST"))</f>
        <v/>
      </c>
      <c r="G3939" s="0" t="str">
        <f aca="false">VLOOKUP(A3939,BOOK_REGIONCD,2,FALSE())</f>
        <v>DESK</v>
      </c>
      <c r="K3939" s="0" t="s">
        <v>10</v>
      </c>
    </row>
    <row r="3940" customFormat="false" ht="12.75" hidden="true" customHeight="false" outlineLevel="0" collapsed="false">
      <c r="A3940" s="0" t="s">
        <v>4079</v>
      </c>
      <c r="B3940" s="8" t="n">
        <v>36927</v>
      </c>
      <c r="C3940" s="0" t="s">
        <v>742</v>
      </c>
      <c r="D3940" s="0" t="s">
        <v>13</v>
      </c>
      <c r="F3940" s="0" t="str">
        <f aca="false">IF(E3940="","",IF(E3940="RADOUS","CHICAGO","WEST"))</f>
        <v/>
      </c>
      <c r="G3940" s="0" t="str">
        <f aca="false">VLOOKUP(A3940,BOOK_REGIONCD,2,FALSE())</f>
        <v>DESK</v>
      </c>
      <c r="K3940" s="0" t="s">
        <v>13</v>
      </c>
    </row>
    <row r="3941" customFormat="false" ht="12.75" hidden="true" customHeight="false" outlineLevel="0" collapsed="false">
      <c r="A3941" s="0" t="s">
        <v>4080</v>
      </c>
      <c r="B3941" s="8" t="n">
        <v>36927</v>
      </c>
      <c r="C3941" s="0" t="s">
        <v>742</v>
      </c>
      <c r="D3941" s="0" t="s">
        <v>13</v>
      </c>
      <c r="F3941" s="0" t="str">
        <f aca="false">IF(E3941="","",IF(E3941="RADOUS","CHICAGO","WEST"))</f>
        <v/>
      </c>
      <c r="G3941" s="0" t="str">
        <f aca="false">VLOOKUP(A3941,BOOK_REGIONCD,2,FALSE())</f>
        <v>DESK</v>
      </c>
      <c r="K3941" s="0" t="s">
        <v>13</v>
      </c>
    </row>
    <row r="3942" customFormat="false" ht="12.75" hidden="true" customHeight="false" outlineLevel="0" collapsed="false">
      <c r="A3942" s="0" t="s">
        <v>4081</v>
      </c>
      <c r="D3942" s="0" t="s">
        <v>10</v>
      </c>
      <c r="F3942" s="0" t="str">
        <f aca="false">IF(E3942="","",IF(E3942="RADOUS","CHICAGO","WEST"))</f>
        <v/>
      </c>
      <c r="G3942" s="0" t="str">
        <f aca="false">VLOOKUP(A3942,BOOK_REGIONCD,2,FALSE())</f>
        <v>DESK</v>
      </c>
      <c r="K3942" s="0" t="s">
        <v>10</v>
      </c>
    </row>
    <row r="3943" customFormat="false" ht="12.75" hidden="true" customHeight="false" outlineLevel="0" collapsed="false">
      <c r="A3943" s="0" t="s">
        <v>4082</v>
      </c>
      <c r="D3943" s="0" t="s">
        <v>10</v>
      </c>
      <c r="F3943" s="0" t="str">
        <f aca="false">IF(E3943="","",IF(E3943="RADOUS","CHICAGO","WEST"))</f>
        <v/>
      </c>
      <c r="G3943" s="0" t="str">
        <f aca="false">VLOOKUP(A3943,BOOK_REGIONCD,2,FALSE())</f>
        <v>DESK</v>
      </c>
      <c r="K3943" s="0" t="s">
        <v>10</v>
      </c>
    </row>
    <row r="3944" customFormat="false" ht="12.75" hidden="true" customHeight="false" outlineLevel="0" collapsed="false">
      <c r="A3944" s="0" t="s">
        <v>4083</v>
      </c>
      <c r="D3944" s="0" t="s">
        <v>10</v>
      </c>
      <c r="F3944" s="0" t="str">
        <f aca="false">IF(E3944="","",IF(E3944="RADOUS","CHICAGO","WEST"))</f>
        <v/>
      </c>
      <c r="G3944" s="0" t="str">
        <f aca="false">VLOOKUP(A3944,BOOK_REGIONCD,2,FALSE())</f>
        <v>DESK</v>
      </c>
      <c r="K3944" s="0" t="s">
        <v>10</v>
      </c>
    </row>
    <row r="3945" customFormat="false" ht="12.75" hidden="true" customHeight="false" outlineLevel="0" collapsed="false">
      <c r="A3945" s="0" t="s">
        <v>4084</v>
      </c>
      <c r="D3945" s="0" t="s">
        <v>10</v>
      </c>
      <c r="F3945" s="0" t="str">
        <f aca="false">IF(E3945="","",IF(E3945="RADOUS","CHICAGO","WEST"))</f>
        <v/>
      </c>
      <c r="G3945" s="0" t="str">
        <f aca="false">VLOOKUP(A3945,BOOK_REGIONCD,2,FALSE())</f>
        <v>DESK</v>
      </c>
      <c r="K3945" s="0" t="s">
        <v>10</v>
      </c>
    </row>
    <row r="3946" customFormat="false" ht="12.75" hidden="true" customHeight="false" outlineLevel="0" collapsed="false">
      <c r="A3946" s="0" t="s">
        <v>4085</v>
      </c>
      <c r="D3946" s="0" t="s">
        <v>10</v>
      </c>
      <c r="F3946" s="0" t="str">
        <f aca="false">IF(E3946="","",IF(E3946="RADOUS","CHICAGO","WEST"))</f>
        <v/>
      </c>
      <c r="G3946" s="0" t="str">
        <f aca="false">VLOOKUP(A3946,BOOK_REGIONCD,2,FALSE())</f>
        <v>EUROPE</v>
      </c>
      <c r="K3946" s="0" t="s">
        <v>10</v>
      </c>
    </row>
    <row r="3947" customFormat="false" ht="12.75" hidden="true" customHeight="false" outlineLevel="0" collapsed="false">
      <c r="A3947" s="0" t="s">
        <v>4086</v>
      </c>
      <c r="B3947" s="8" t="n">
        <v>36927</v>
      </c>
      <c r="C3947" s="0" t="s">
        <v>737</v>
      </c>
      <c r="D3947" s="0" t="s">
        <v>13</v>
      </c>
      <c r="F3947" s="0" t="str">
        <f aca="false">IF(E3947="","",IF(E3947="RADOUS","CHICAGO","WEST"))</f>
        <v/>
      </c>
      <c r="G3947" s="0" t="str">
        <f aca="false">VLOOKUP(A3947,BOOK_REGIONCD,2,FALSE())</f>
        <v>DESK</v>
      </c>
      <c r="K3947" s="0" t="s">
        <v>13</v>
      </c>
    </row>
    <row r="3948" customFormat="false" ht="12.75" hidden="true" customHeight="false" outlineLevel="0" collapsed="false">
      <c r="A3948" s="0" t="s">
        <v>4087</v>
      </c>
      <c r="B3948" s="8" t="n">
        <v>36927</v>
      </c>
      <c r="C3948" s="0" t="s">
        <v>64</v>
      </c>
      <c r="D3948" s="0" t="s">
        <v>13</v>
      </c>
      <c r="F3948" s="0" t="str">
        <f aca="false">IF(E3948="","",IF(E3948="RADOUS","CHICAGO","WEST"))</f>
        <v/>
      </c>
      <c r="G3948" s="0" t="str">
        <f aca="false">VLOOKUP(A3948,BOOK_REGIONCD,2,FALSE())</f>
        <v>DESK</v>
      </c>
      <c r="K3948" s="0" t="s">
        <v>13</v>
      </c>
    </row>
    <row r="3949" customFormat="false" ht="12.75" hidden="true" customHeight="false" outlineLevel="0" collapsed="false">
      <c r="A3949" s="0" t="s">
        <v>4088</v>
      </c>
      <c r="B3949" s="8" t="n">
        <v>36927</v>
      </c>
      <c r="C3949" s="0" t="s">
        <v>64</v>
      </c>
      <c r="D3949" s="0" t="s">
        <v>13</v>
      </c>
      <c r="F3949" s="0" t="str">
        <f aca="false">IF(E3949="","",IF(E3949="RADOUS","CHICAGO","WEST"))</f>
        <v/>
      </c>
      <c r="G3949" s="0" t="str">
        <f aca="false">VLOOKUP(A3949,BOOK_REGIONCD,2,FALSE())</f>
        <v>DESK</v>
      </c>
      <c r="K3949" s="0" t="s">
        <v>13</v>
      </c>
    </row>
    <row r="3950" customFormat="false" ht="12.75" hidden="true" customHeight="false" outlineLevel="0" collapsed="false">
      <c r="A3950" s="0" t="s">
        <v>4089</v>
      </c>
      <c r="B3950" s="8" t="n">
        <v>36927</v>
      </c>
      <c r="C3950" s="0" t="s">
        <v>739</v>
      </c>
      <c r="D3950" s="0" t="s">
        <v>13</v>
      </c>
      <c r="F3950" s="0" t="str">
        <f aca="false">IF(E3950="","",IF(E3950="RADOUS","CHICAGO","WEST"))</f>
        <v/>
      </c>
      <c r="G3950" s="0" t="str">
        <f aca="false">VLOOKUP(A3950,BOOK_REGIONCD,2,FALSE())</f>
        <v>DESK</v>
      </c>
      <c r="K3950" s="0" t="s">
        <v>13</v>
      </c>
    </row>
    <row r="3951" customFormat="false" ht="12.75" hidden="true" customHeight="false" outlineLevel="0" collapsed="false">
      <c r="A3951" s="0" t="s">
        <v>4090</v>
      </c>
      <c r="B3951" s="8" t="n">
        <v>36927</v>
      </c>
      <c r="C3951" s="0" t="s">
        <v>78</v>
      </c>
      <c r="D3951" s="0" t="s">
        <v>13</v>
      </c>
      <c r="F3951" s="0" t="str">
        <f aca="false">IF(E3951="","",IF(E3951="RADOUS","CHICAGO","WEST"))</f>
        <v/>
      </c>
      <c r="G3951" s="0" t="str">
        <f aca="false">VLOOKUP(A3951,BOOK_REGIONCD,2,FALSE())</f>
        <v>DESK</v>
      </c>
      <c r="K3951" s="0" t="s">
        <v>13</v>
      </c>
    </row>
    <row r="3952" customFormat="false" ht="12.75" hidden="true" customHeight="false" outlineLevel="0" collapsed="false">
      <c r="A3952" s="0" t="s">
        <v>4091</v>
      </c>
      <c r="B3952" s="8" t="n">
        <v>36927</v>
      </c>
      <c r="C3952" s="0" t="s">
        <v>78</v>
      </c>
      <c r="D3952" s="0" t="s">
        <v>13</v>
      </c>
      <c r="F3952" s="0" t="str">
        <f aca="false">IF(E3952="","",IF(E3952="RADOUS","CHICAGO","WEST"))</f>
        <v/>
      </c>
      <c r="G3952" s="0" t="str">
        <f aca="false">VLOOKUP(A3952,BOOK_REGIONCD,2,FALSE())</f>
        <v>DESK</v>
      </c>
      <c r="K3952" s="0" t="s">
        <v>13</v>
      </c>
    </row>
    <row r="3953" customFormat="false" ht="12.75" hidden="true" customHeight="false" outlineLevel="0" collapsed="false">
      <c r="A3953" s="0" t="s">
        <v>4092</v>
      </c>
      <c r="B3953" s="8" t="n">
        <v>36927</v>
      </c>
      <c r="C3953" s="0" t="s">
        <v>245</v>
      </c>
      <c r="D3953" s="0" t="s">
        <v>13</v>
      </c>
      <c r="F3953" s="0" t="str">
        <f aca="false">IF(E3953="","",IF(E3953="RADOUS","CHICAGO","WEST"))</f>
        <v/>
      </c>
      <c r="G3953" s="0" t="str">
        <f aca="false">VLOOKUP(A3953,BOOK_REGIONCD,2,FALSE())</f>
        <v>DESK</v>
      </c>
      <c r="K3953" s="0" t="s">
        <v>13</v>
      </c>
    </row>
    <row r="3954" customFormat="false" ht="12.75" hidden="true" customHeight="false" outlineLevel="0" collapsed="false">
      <c r="A3954" s="0" t="s">
        <v>4093</v>
      </c>
      <c r="D3954" s="0" t="s">
        <v>10</v>
      </c>
      <c r="F3954" s="0" t="str">
        <f aca="false">IF(E3954="","",IF(E3954="RADOUS","CHICAGO","WEST"))</f>
        <v/>
      </c>
      <c r="G3954" s="0" t="str">
        <f aca="false">VLOOKUP(A3954,BOOK_REGIONCD,2,FALSE())</f>
        <v>DESK</v>
      </c>
      <c r="K3954" s="0" t="s">
        <v>10</v>
      </c>
    </row>
    <row r="3955" customFormat="false" ht="12.75" hidden="true" customHeight="false" outlineLevel="0" collapsed="false">
      <c r="A3955" s="0" t="s">
        <v>4094</v>
      </c>
      <c r="B3955" s="8" t="n">
        <v>36927</v>
      </c>
      <c r="C3955" s="0" t="s">
        <v>276</v>
      </c>
      <c r="D3955" s="0" t="s">
        <v>13</v>
      </c>
      <c r="F3955" s="0" t="str">
        <f aca="false">IF(E3955="","",IF(E3955="RADOUS","CHICAGO","WEST"))</f>
        <v/>
      </c>
      <c r="G3955" s="0" t="str">
        <f aca="false">VLOOKUP(A3955,BOOK_REGIONCD,2,FALSE())</f>
        <v>DESK</v>
      </c>
      <c r="K3955" s="0" t="s">
        <v>13</v>
      </c>
    </row>
    <row r="3956" customFormat="false" ht="12.75" hidden="true" customHeight="false" outlineLevel="0" collapsed="false">
      <c r="A3956" s="0" t="s">
        <v>4095</v>
      </c>
      <c r="D3956" s="0" t="s">
        <v>10</v>
      </c>
      <c r="F3956" s="0" t="str">
        <f aca="false">IF(E3956="","",IF(E3956="RADOUS","CHICAGO","WEST"))</f>
        <v/>
      </c>
      <c r="G3956" s="0" t="str">
        <f aca="false">VLOOKUP(A3956,BOOK_REGIONCD,2,FALSE())</f>
        <v>DESK</v>
      </c>
      <c r="K3956" s="0" t="s">
        <v>10</v>
      </c>
    </row>
    <row r="3957" customFormat="false" ht="12.75" hidden="true" customHeight="false" outlineLevel="0" collapsed="false">
      <c r="A3957" s="0" t="s">
        <v>4096</v>
      </c>
      <c r="D3957" s="0" t="s">
        <v>10</v>
      </c>
      <c r="F3957" s="0" t="str">
        <f aca="false">IF(E3957="","",IF(E3957="RADOUS","CHICAGO","WEST"))</f>
        <v/>
      </c>
      <c r="G3957" s="0" t="str">
        <f aca="false">VLOOKUP(A3957,BOOK_REGIONCD,2,FALSE())</f>
        <v>DESK</v>
      </c>
      <c r="K3957" s="0" t="s">
        <v>10</v>
      </c>
    </row>
    <row r="3958" customFormat="false" ht="12.75" hidden="true" customHeight="false" outlineLevel="0" collapsed="false">
      <c r="A3958" s="0" t="s">
        <v>4097</v>
      </c>
      <c r="D3958" s="0" t="s">
        <v>10</v>
      </c>
      <c r="F3958" s="0" t="str">
        <f aca="false">IF(E3958="","",IF(E3958="RADOUS","CHICAGO","WEST"))</f>
        <v/>
      </c>
      <c r="G3958" s="0" t="str">
        <f aca="false">VLOOKUP(A3958,BOOK_REGIONCD,2,FALSE())</f>
        <v>DESK</v>
      </c>
      <c r="K3958" s="0" t="s">
        <v>10</v>
      </c>
    </row>
    <row r="3959" customFormat="false" ht="12.75" hidden="true" customHeight="false" outlineLevel="0" collapsed="false">
      <c r="A3959" s="0" t="s">
        <v>4098</v>
      </c>
      <c r="B3959" s="8" t="n">
        <v>36927</v>
      </c>
      <c r="C3959" s="0" t="s">
        <v>4099</v>
      </c>
      <c r="D3959" s="0" t="s">
        <v>13</v>
      </c>
      <c r="F3959" s="0" t="str">
        <f aca="false">IF(E3959="","",IF(E3959="RADOUS","CHICAGO","WEST"))</f>
        <v/>
      </c>
      <c r="G3959" s="0" t="str">
        <f aca="false">VLOOKUP(A3959,BOOK_REGIONCD,2,FALSE())</f>
        <v>DESK</v>
      </c>
      <c r="K3959" s="0" t="s">
        <v>13</v>
      </c>
    </row>
    <row r="3960" customFormat="false" ht="12.75" hidden="true" customHeight="false" outlineLevel="0" collapsed="false">
      <c r="A3960" s="0" t="s">
        <v>4100</v>
      </c>
      <c r="B3960" s="8" t="n">
        <v>36927</v>
      </c>
      <c r="C3960" s="0" t="s">
        <v>4101</v>
      </c>
      <c r="D3960" s="0" t="s">
        <v>13</v>
      </c>
      <c r="F3960" s="0" t="str">
        <f aca="false">IF(E3960="","",IF(E3960="RADOUS","CHICAGO","WEST"))</f>
        <v/>
      </c>
      <c r="G3960" s="0" t="str">
        <f aca="false">VLOOKUP(A3960,BOOK_REGIONCD,2,FALSE())</f>
        <v>DESK</v>
      </c>
      <c r="K3960" s="0" t="s">
        <v>13</v>
      </c>
    </row>
    <row r="3961" customFormat="false" ht="12.75" hidden="true" customHeight="false" outlineLevel="0" collapsed="false">
      <c r="A3961" s="0" t="s">
        <v>4102</v>
      </c>
      <c r="B3961" s="8" t="n">
        <v>36927</v>
      </c>
      <c r="C3961" s="0" t="s">
        <v>739</v>
      </c>
      <c r="D3961" s="0" t="s">
        <v>13</v>
      </c>
      <c r="F3961" s="0" t="str">
        <f aca="false">IF(E3961="","",IF(E3961="RADOUS","CHICAGO","WEST"))</f>
        <v/>
      </c>
      <c r="G3961" s="0" t="str">
        <f aca="false">VLOOKUP(A3961,BOOK_REGIONCD,2,FALSE())</f>
        <v>DESK</v>
      </c>
      <c r="K3961" s="0" t="s">
        <v>13</v>
      </c>
    </row>
    <row r="3962" customFormat="false" ht="12.75" hidden="true" customHeight="false" outlineLevel="0" collapsed="false">
      <c r="A3962" s="0" t="s">
        <v>4103</v>
      </c>
      <c r="D3962" s="0" t="s">
        <v>10</v>
      </c>
      <c r="F3962" s="0" t="str">
        <f aca="false">IF(E3962="","",IF(E3962="RADOUS","CHICAGO","WEST"))</f>
        <v/>
      </c>
      <c r="G3962" s="0" t="str">
        <f aca="false">VLOOKUP(A3962,BOOK_REGIONCD,2,FALSE())</f>
        <v>DESK</v>
      </c>
      <c r="K3962" s="0" t="s">
        <v>10</v>
      </c>
    </row>
    <row r="3963" customFormat="false" ht="12.75" hidden="true" customHeight="false" outlineLevel="0" collapsed="false">
      <c r="A3963" s="0" t="s">
        <v>4104</v>
      </c>
      <c r="B3963" s="8" t="n">
        <v>36927</v>
      </c>
      <c r="C3963" s="0" t="s">
        <v>4105</v>
      </c>
      <c r="D3963" s="0" t="s">
        <v>13</v>
      </c>
      <c r="F3963" s="0" t="str">
        <f aca="false">IF(E3963="","",IF(E3963="RADOUS","CHICAGO","WEST"))</f>
        <v/>
      </c>
      <c r="G3963" s="0" t="str">
        <f aca="false">VLOOKUP(A3963,BOOK_REGIONCD,2,FALSE())</f>
        <v>DESK</v>
      </c>
      <c r="K3963" s="0" t="s">
        <v>13</v>
      </c>
    </row>
    <row r="3964" customFormat="false" ht="12.75" hidden="true" customHeight="false" outlineLevel="0" collapsed="false">
      <c r="A3964" s="0" t="s">
        <v>4106</v>
      </c>
      <c r="B3964" s="8" t="n">
        <v>36927</v>
      </c>
      <c r="C3964" s="0" t="s">
        <v>4107</v>
      </c>
      <c r="D3964" s="0" t="s">
        <v>13</v>
      </c>
      <c r="F3964" s="0" t="str">
        <f aca="false">IF(E3964="","",IF(E3964="RADOUS","CHICAGO","WEST"))</f>
        <v/>
      </c>
      <c r="G3964" s="0" t="str">
        <f aca="false">VLOOKUP(A3964,BOOK_REGIONCD,2,FALSE())</f>
        <v>DESK</v>
      </c>
      <c r="K3964" s="0" t="s">
        <v>13</v>
      </c>
    </row>
    <row r="3965" customFormat="false" ht="12.75" hidden="true" customHeight="false" outlineLevel="0" collapsed="false">
      <c r="A3965" s="0" t="s">
        <v>4108</v>
      </c>
      <c r="D3965" s="0" t="s">
        <v>10</v>
      </c>
      <c r="F3965" s="0" t="str">
        <f aca="false">IF(E3965="","",IF(E3965="RADOUS","CHICAGO","WEST"))</f>
        <v/>
      </c>
      <c r="G3965" s="0" t="str">
        <f aca="false">VLOOKUP(A3965,BOOK_REGIONCD,2,FALSE())</f>
        <v>DESK</v>
      </c>
      <c r="K3965" s="0" t="s">
        <v>10</v>
      </c>
    </row>
    <row r="3966" customFormat="false" ht="12.75" hidden="true" customHeight="false" outlineLevel="0" collapsed="false">
      <c r="A3966" s="0" t="s">
        <v>4109</v>
      </c>
      <c r="D3966" s="0" t="s">
        <v>10</v>
      </c>
      <c r="F3966" s="0" t="str">
        <f aca="false">IF(E3966="","",IF(E3966="RADOUS","CHICAGO","WEST"))</f>
        <v/>
      </c>
      <c r="G3966" s="0" t="str">
        <f aca="false">VLOOKUP(A3966,BOOK_REGIONCD,2,FALSE())</f>
        <v>DESK</v>
      </c>
      <c r="K3966" s="0" t="s">
        <v>10</v>
      </c>
    </row>
    <row r="3967" customFormat="false" ht="12.75" hidden="true" customHeight="false" outlineLevel="0" collapsed="false">
      <c r="A3967" s="0" t="s">
        <v>4110</v>
      </c>
      <c r="B3967" s="8" t="n">
        <v>36927</v>
      </c>
      <c r="C3967" s="0" t="s">
        <v>3739</v>
      </c>
      <c r="D3967" s="0" t="s">
        <v>13</v>
      </c>
      <c r="F3967" s="0" t="str">
        <f aca="false">IF(E3967="","",IF(E3967="RADOUS","CHICAGO","WEST"))</f>
        <v/>
      </c>
      <c r="G3967" s="0" t="str">
        <f aca="false">VLOOKUP(A3967,BOOK_REGIONCD,2,FALSE())</f>
        <v>DESK</v>
      </c>
      <c r="K3967" s="0" t="s">
        <v>13</v>
      </c>
    </row>
    <row r="3968" customFormat="false" ht="12.75" hidden="true" customHeight="false" outlineLevel="0" collapsed="false">
      <c r="A3968" s="0" t="s">
        <v>4111</v>
      </c>
      <c r="B3968" s="8" t="n">
        <v>36927</v>
      </c>
      <c r="C3968" s="0" t="s">
        <v>750</v>
      </c>
      <c r="D3968" s="0" t="s">
        <v>13</v>
      </c>
      <c r="F3968" s="0" t="str">
        <f aca="false">IF(E3968="","",IF(E3968="RADOUS","CHICAGO","WEST"))</f>
        <v/>
      </c>
      <c r="G3968" s="0" t="str">
        <f aca="false">VLOOKUP(A3968,BOOK_REGIONCD,2,FALSE())</f>
        <v>DESK</v>
      </c>
      <c r="K3968" s="0" t="s">
        <v>13</v>
      </c>
    </row>
    <row r="3969" customFormat="false" ht="12.75" hidden="true" customHeight="false" outlineLevel="0" collapsed="false">
      <c r="A3969" s="0" t="s">
        <v>4112</v>
      </c>
      <c r="D3969" s="0" t="s">
        <v>10</v>
      </c>
      <c r="F3969" s="0" t="str">
        <f aca="false">IF(E3969="","",IF(E3969="RADOUS","CHICAGO","WEST"))</f>
        <v/>
      </c>
      <c r="G3969" s="0" t="str">
        <f aca="false">VLOOKUP(A3969,BOOK_REGIONCD,2,FALSE())</f>
        <v>DESK</v>
      </c>
      <c r="K3969" s="0" t="s">
        <v>10</v>
      </c>
    </row>
    <row r="3970" customFormat="false" ht="12.75" hidden="true" customHeight="false" outlineLevel="0" collapsed="false">
      <c r="A3970" s="0" t="s">
        <v>4113</v>
      </c>
      <c r="D3970" s="0" t="s">
        <v>10</v>
      </c>
      <c r="F3970" s="0" t="str">
        <f aca="false">IF(E3970="","",IF(E3970="RADOUS","CHICAGO","WEST"))</f>
        <v/>
      </c>
      <c r="G3970" s="0" t="str">
        <f aca="false">VLOOKUP(A3970,BOOK_REGIONCD,2,FALSE())</f>
        <v>DESK</v>
      </c>
      <c r="K3970" s="0" t="s">
        <v>10</v>
      </c>
    </row>
    <row r="3971" customFormat="false" ht="12.75" hidden="true" customHeight="false" outlineLevel="0" collapsed="false">
      <c r="A3971" s="0" t="s">
        <v>4114</v>
      </c>
      <c r="D3971" s="0" t="s">
        <v>10</v>
      </c>
      <c r="F3971" s="0" t="str">
        <f aca="false">IF(E3971="","",IF(E3971="RADOUS","CHICAGO","WEST"))</f>
        <v/>
      </c>
      <c r="G3971" s="0" t="str">
        <f aca="false">VLOOKUP(A3971,BOOK_REGIONCD,2,FALSE())</f>
        <v>DESK</v>
      </c>
      <c r="K3971" s="0" t="s">
        <v>10</v>
      </c>
    </row>
    <row r="3972" customFormat="false" ht="12.75" hidden="true" customHeight="false" outlineLevel="0" collapsed="false">
      <c r="A3972" s="0" t="s">
        <v>4115</v>
      </c>
      <c r="D3972" s="0" t="s">
        <v>10</v>
      </c>
      <c r="F3972" s="0" t="str">
        <f aca="false">IF(E3972="","",IF(E3972="RADOUS","CHICAGO","WEST"))</f>
        <v/>
      </c>
      <c r="G3972" s="0" t="str">
        <f aca="false">VLOOKUP(A3972,BOOK_REGIONCD,2,FALSE())</f>
        <v>DESK</v>
      </c>
      <c r="K3972" s="0" t="s">
        <v>10</v>
      </c>
    </row>
    <row r="3973" customFormat="false" ht="12.75" hidden="true" customHeight="false" outlineLevel="0" collapsed="false">
      <c r="A3973" s="0" t="s">
        <v>4116</v>
      </c>
      <c r="B3973" s="8" t="n">
        <v>36434</v>
      </c>
      <c r="C3973" s="0" t="s">
        <v>78</v>
      </c>
      <c r="D3973" s="0" t="s">
        <v>10</v>
      </c>
      <c r="F3973" s="0" t="str">
        <f aca="false">IF(E3973="","",IF(E3973="RADOUS","CHICAGO","WEST"))</f>
        <v/>
      </c>
      <c r="G3973" s="0" t="str">
        <f aca="false">VLOOKUP(A3973,BOOK_REGIONCD,2,FALSE())</f>
        <v>DESK</v>
      </c>
      <c r="K3973" s="0" t="s">
        <v>10</v>
      </c>
    </row>
    <row r="3974" customFormat="false" ht="12.75" hidden="true" customHeight="false" outlineLevel="0" collapsed="false">
      <c r="A3974" s="0" t="s">
        <v>4117</v>
      </c>
      <c r="B3974" s="8" t="n">
        <v>36434</v>
      </c>
      <c r="C3974" s="0" t="s">
        <v>4099</v>
      </c>
      <c r="D3974" s="0" t="s">
        <v>10</v>
      </c>
      <c r="F3974" s="0" t="str">
        <f aca="false">IF(E3974="","",IF(E3974="RADOUS","CHICAGO","WEST"))</f>
        <v/>
      </c>
      <c r="G3974" s="0" t="str">
        <f aca="false">VLOOKUP(A3974,BOOK_REGIONCD,2,FALSE())</f>
        <v>DESK</v>
      </c>
      <c r="K3974" s="0" t="s">
        <v>10</v>
      </c>
    </row>
    <row r="3975" customFormat="false" ht="12.75" hidden="true" customHeight="false" outlineLevel="0" collapsed="false">
      <c r="A3975" s="0" t="s">
        <v>4118</v>
      </c>
      <c r="B3975" s="8" t="n">
        <v>36434</v>
      </c>
      <c r="C3975" s="0" t="s">
        <v>739</v>
      </c>
      <c r="D3975" s="0" t="s">
        <v>10</v>
      </c>
      <c r="F3975" s="0" t="str">
        <f aca="false">IF(E3975="","",IF(E3975="RADOUS","CHICAGO","WEST"))</f>
        <v/>
      </c>
      <c r="G3975" s="0" t="str">
        <f aca="false">VLOOKUP(A3975,BOOK_REGIONCD,2,FALSE())</f>
        <v>DESK</v>
      </c>
      <c r="K3975" s="0" t="s">
        <v>10</v>
      </c>
    </row>
    <row r="3976" customFormat="false" ht="12.75" hidden="true" customHeight="false" outlineLevel="0" collapsed="false">
      <c r="A3976" s="0" t="s">
        <v>4119</v>
      </c>
      <c r="B3976" s="8" t="n">
        <v>36434</v>
      </c>
      <c r="D3976" s="0" t="s">
        <v>10</v>
      </c>
      <c r="F3976" s="0" t="str">
        <f aca="false">IF(E3976="","",IF(E3976="RADOUS","CHICAGO","WEST"))</f>
        <v/>
      </c>
      <c r="G3976" s="0" t="str">
        <f aca="false">VLOOKUP(A3976,BOOK_REGIONCD,2,FALSE())</f>
        <v>DESK</v>
      </c>
      <c r="K3976" s="0" t="s">
        <v>10</v>
      </c>
    </row>
    <row r="3977" customFormat="false" ht="12.75" hidden="true" customHeight="false" outlineLevel="0" collapsed="false">
      <c r="A3977" s="0" t="s">
        <v>4120</v>
      </c>
      <c r="B3977" s="8" t="n">
        <v>36434</v>
      </c>
      <c r="C3977" s="0" t="s">
        <v>4107</v>
      </c>
      <c r="D3977" s="0" t="s">
        <v>10</v>
      </c>
      <c r="F3977" s="0" t="str">
        <f aca="false">IF(E3977="","",IF(E3977="RADOUS","CHICAGO","WEST"))</f>
        <v/>
      </c>
      <c r="G3977" s="0" t="str">
        <f aca="false">VLOOKUP(A3977,BOOK_REGIONCD,2,FALSE())</f>
        <v>DESK</v>
      </c>
      <c r="K3977" s="0" t="s">
        <v>10</v>
      </c>
    </row>
    <row r="3978" customFormat="false" ht="12.75" hidden="true" customHeight="false" outlineLevel="0" collapsed="false">
      <c r="A3978" s="0" t="s">
        <v>4121</v>
      </c>
      <c r="B3978" s="8" t="n">
        <v>36434</v>
      </c>
      <c r="C3978" s="0" t="s">
        <v>64</v>
      </c>
      <c r="D3978" s="0" t="s">
        <v>10</v>
      </c>
      <c r="F3978" s="0" t="str">
        <f aca="false">IF(E3978="","",IF(E3978="RADOUS","CHICAGO","WEST"))</f>
        <v/>
      </c>
      <c r="G3978" s="0" t="str">
        <f aca="false">VLOOKUP(A3978,BOOK_REGIONCD,2,FALSE())</f>
        <v>DESK</v>
      </c>
      <c r="K3978" s="0" t="s">
        <v>10</v>
      </c>
    </row>
    <row r="3979" customFormat="false" ht="12.75" hidden="true" customHeight="false" outlineLevel="0" collapsed="false">
      <c r="A3979" s="0" t="s">
        <v>4122</v>
      </c>
      <c r="B3979" s="8" t="n">
        <v>36434</v>
      </c>
      <c r="D3979" s="0" t="s">
        <v>10</v>
      </c>
      <c r="F3979" s="0" t="str">
        <f aca="false">IF(E3979="","",IF(E3979="RADOUS","CHICAGO","WEST"))</f>
        <v/>
      </c>
      <c r="G3979" s="0" t="str">
        <f aca="false">VLOOKUP(A3979,BOOK_REGIONCD,2,FALSE())</f>
        <v>DESK</v>
      </c>
      <c r="K3979" s="0" t="s">
        <v>10</v>
      </c>
    </row>
    <row r="3980" customFormat="false" ht="12.75" hidden="true" customHeight="false" outlineLevel="0" collapsed="false">
      <c r="A3980" s="0" t="s">
        <v>4123</v>
      </c>
      <c r="B3980" s="8" t="n">
        <v>36434</v>
      </c>
      <c r="C3980" s="0" t="s">
        <v>3616</v>
      </c>
      <c r="D3980" s="0" t="s">
        <v>10</v>
      </c>
      <c r="F3980" s="0" t="str">
        <f aca="false">IF(E3980="","",IF(E3980="RADOUS","CHICAGO","WEST"))</f>
        <v/>
      </c>
      <c r="G3980" s="0" t="str">
        <f aca="false">VLOOKUP(A3980,BOOK_REGIONCD,2,FALSE())</f>
        <v>DESK</v>
      </c>
      <c r="K3980" s="0" t="s">
        <v>10</v>
      </c>
    </row>
    <row r="3981" customFormat="false" ht="12.75" hidden="true" customHeight="false" outlineLevel="0" collapsed="false">
      <c r="A3981" s="0" t="s">
        <v>4124</v>
      </c>
      <c r="B3981" s="8" t="n">
        <v>36434</v>
      </c>
      <c r="D3981" s="0" t="s">
        <v>10</v>
      </c>
      <c r="F3981" s="0" t="str">
        <f aca="false">IF(E3981="","",IF(E3981="RADOUS","CHICAGO","WEST"))</f>
        <v/>
      </c>
      <c r="G3981" s="0" t="str">
        <f aca="false">VLOOKUP(A3981,BOOK_REGIONCD,2,FALSE())</f>
        <v>DESK</v>
      </c>
      <c r="K3981" s="0" t="s">
        <v>10</v>
      </c>
    </row>
    <row r="3982" customFormat="false" ht="12.75" hidden="true" customHeight="false" outlineLevel="0" collapsed="false">
      <c r="A3982" s="0" t="s">
        <v>4125</v>
      </c>
      <c r="B3982" s="8" t="n">
        <v>36434</v>
      </c>
      <c r="C3982" s="0" t="s">
        <v>66</v>
      </c>
      <c r="D3982" s="0" t="s">
        <v>10</v>
      </c>
      <c r="F3982" s="0" t="str">
        <f aca="false">IF(E3982="","",IF(E3982="RADOUS","CHICAGO","WEST"))</f>
        <v/>
      </c>
      <c r="G3982" s="0" t="str">
        <f aca="false">VLOOKUP(A3982,BOOK_REGIONCD,2,FALSE())</f>
        <v>DESK</v>
      </c>
      <c r="K3982" s="0" t="s">
        <v>10</v>
      </c>
    </row>
    <row r="3983" customFormat="false" ht="12.75" hidden="true" customHeight="false" outlineLevel="0" collapsed="false">
      <c r="A3983" s="0" t="s">
        <v>4126</v>
      </c>
      <c r="D3983" s="0" t="s">
        <v>10</v>
      </c>
      <c r="F3983" s="0" t="str">
        <f aca="false">IF(E3983="","",IF(E3983="RADOUS","CHICAGO","WEST"))</f>
        <v/>
      </c>
      <c r="G3983" s="0" t="str">
        <f aca="false">VLOOKUP(A3983,BOOK_REGIONCD,2,FALSE())</f>
        <v>DESK</v>
      </c>
      <c r="K3983" s="0" t="s">
        <v>10</v>
      </c>
    </row>
    <row r="3984" customFormat="false" ht="12.75" hidden="true" customHeight="false" outlineLevel="0" collapsed="false">
      <c r="A3984" s="0" t="s">
        <v>4127</v>
      </c>
      <c r="B3984" s="8" t="n">
        <v>36927</v>
      </c>
      <c r="C3984" s="0" t="s">
        <v>739</v>
      </c>
      <c r="D3984" s="0" t="s">
        <v>13</v>
      </c>
      <c r="F3984" s="0" t="str">
        <f aca="false">IF(E3984="","",IF(E3984="RADOUS","CHICAGO","WEST"))</f>
        <v/>
      </c>
      <c r="G3984" s="0" t="str">
        <f aca="false">VLOOKUP(A3984,BOOK_REGIONCD,2,FALSE())</f>
        <v>DESK</v>
      </c>
      <c r="K3984" s="0" t="s">
        <v>13</v>
      </c>
    </row>
    <row r="3985" customFormat="false" ht="12.75" hidden="true" customHeight="false" outlineLevel="0" collapsed="false">
      <c r="A3985" s="0" t="s">
        <v>4128</v>
      </c>
      <c r="D3985" s="0" t="s">
        <v>10</v>
      </c>
      <c r="F3985" s="0" t="str">
        <f aca="false">IF(E3985="","",IF(E3985="RADOUS","CHICAGO","WEST"))</f>
        <v/>
      </c>
      <c r="G3985" s="0" t="str">
        <f aca="false">VLOOKUP(A3985,BOOK_REGIONCD,2,FALSE())</f>
        <v>DESK</v>
      </c>
      <c r="K3985" s="0" t="s">
        <v>10</v>
      </c>
    </row>
    <row r="3986" customFormat="false" ht="12.75" hidden="true" customHeight="false" outlineLevel="0" collapsed="false">
      <c r="A3986" s="0" t="s">
        <v>4129</v>
      </c>
      <c r="D3986" s="0" t="s">
        <v>10</v>
      </c>
      <c r="F3986" s="0" t="str">
        <f aca="false">IF(E3986="","",IF(E3986="RADOUS","CHICAGO","WEST"))</f>
        <v/>
      </c>
      <c r="G3986" s="0" t="str">
        <f aca="false">VLOOKUP(A3986,BOOK_REGIONCD,2,FALSE())</f>
        <v>DESK</v>
      </c>
      <c r="K3986" s="0" t="s">
        <v>10</v>
      </c>
    </row>
    <row r="3987" customFormat="false" ht="12.75" hidden="true" customHeight="false" outlineLevel="0" collapsed="false">
      <c r="A3987" s="0" t="s">
        <v>4130</v>
      </c>
      <c r="D3987" s="0" t="s">
        <v>10</v>
      </c>
      <c r="F3987" s="0" t="str">
        <f aca="false">IF(E3987="","",IF(E3987="RADOUS","CHICAGO","WEST"))</f>
        <v/>
      </c>
      <c r="G3987" s="0" t="str">
        <f aca="false">VLOOKUP(A3987,BOOK_REGIONCD,2,FALSE())</f>
        <v>DESK</v>
      </c>
      <c r="K3987" s="0" t="s">
        <v>10</v>
      </c>
    </row>
    <row r="3988" customFormat="false" ht="12.75" hidden="true" customHeight="false" outlineLevel="0" collapsed="false">
      <c r="A3988" s="0" t="s">
        <v>4131</v>
      </c>
      <c r="D3988" s="0" t="s">
        <v>10</v>
      </c>
      <c r="F3988" s="0" t="str">
        <f aca="false">IF(E3988="","",IF(E3988="RADOUS","CHICAGO","WEST"))</f>
        <v/>
      </c>
      <c r="G3988" s="0" t="str">
        <f aca="false">VLOOKUP(A3988,BOOK_REGIONCD,2,FALSE())</f>
        <v>DESK</v>
      </c>
      <c r="K3988" s="0" t="s">
        <v>10</v>
      </c>
    </row>
    <row r="3989" customFormat="false" ht="12.75" hidden="true" customHeight="false" outlineLevel="0" collapsed="false">
      <c r="A3989" s="0" t="s">
        <v>4132</v>
      </c>
      <c r="D3989" s="0" t="s">
        <v>10</v>
      </c>
      <c r="F3989" s="0" t="str">
        <f aca="false">IF(E3989="","",IF(E3989="RADOUS","CHICAGO","WEST"))</f>
        <v/>
      </c>
      <c r="G3989" s="0" t="str">
        <f aca="false">VLOOKUP(A3989,BOOK_REGIONCD,2,FALSE())</f>
        <v>DESK</v>
      </c>
      <c r="K3989" s="0" t="s">
        <v>10</v>
      </c>
    </row>
    <row r="3990" customFormat="false" ht="12.75" hidden="true" customHeight="false" outlineLevel="0" collapsed="false">
      <c r="A3990" s="0" t="s">
        <v>4133</v>
      </c>
      <c r="B3990" s="8" t="n">
        <v>36927</v>
      </c>
      <c r="C3990" s="0" t="s">
        <v>737</v>
      </c>
      <c r="D3990" s="0" t="s">
        <v>13</v>
      </c>
      <c r="F3990" s="0" t="str">
        <f aca="false">IF(E3990="","",IF(E3990="RADOUS","CHICAGO","WEST"))</f>
        <v/>
      </c>
      <c r="G3990" s="0" t="str">
        <f aca="false">VLOOKUP(A3990,BOOK_REGIONCD,2,FALSE())</f>
        <v>DESK</v>
      </c>
      <c r="K3990" s="0" t="s">
        <v>13</v>
      </c>
    </row>
    <row r="3991" customFormat="false" ht="12.75" hidden="true" customHeight="false" outlineLevel="0" collapsed="false">
      <c r="A3991" s="0" t="s">
        <v>4134</v>
      </c>
      <c r="B3991" s="8" t="n">
        <v>36927</v>
      </c>
      <c r="C3991" s="0" t="s">
        <v>737</v>
      </c>
      <c r="D3991" s="0" t="s">
        <v>13</v>
      </c>
      <c r="F3991" s="0" t="str">
        <f aca="false">IF(E3991="","",IF(E3991="RADOUS","CHICAGO","WEST"))</f>
        <v/>
      </c>
      <c r="G3991" s="0" t="str">
        <f aca="false">VLOOKUP(A3991,BOOK_REGIONCD,2,FALSE())</f>
        <v>DESK</v>
      </c>
      <c r="K3991" s="0" t="s">
        <v>13</v>
      </c>
    </row>
    <row r="3992" customFormat="false" ht="12.75" hidden="true" customHeight="false" outlineLevel="0" collapsed="false">
      <c r="A3992" s="0" t="s">
        <v>4135</v>
      </c>
      <c r="B3992" s="8" t="n">
        <v>36927</v>
      </c>
      <c r="C3992" s="0" t="s">
        <v>78</v>
      </c>
      <c r="D3992" s="0" t="s">
        <v>13</v>
      </c>
      <c r="F3992" s="0" t="str">
        <f aca="false">IF(E3992="","",IF(E3992="RADOUS","CHICAGO","WEST"))</f>
        <v/>
      </c>
      <c r="G3992" s="0" t="str">
        <f aca="false">VLOOKUP(A3992,BOOK_REGIONCD,2,FALSE())</f>
        <v>DESK</v>
      </c>
      <c r="K3992" s="0" t="s">
        <v>13</v>
      </c>
    </row>
    <row r="3993" customFormat="false" ht="12.75" hidden="true" customHeight="false" outlineLevel="0" collapsed="false">
      <c r="A3993" s="0" t="s">
        <v>4136</v>
      </c>
      <c r="B3993" s="8" t="n">
        <v>36927</v>
      </c>
      <c r="C3993" s="0" t="s">
        <v>742</v>
      </c>
      <c r="D3993" s="0" t="s">
        <v>13</v>
      </c>
      <c r="F3993" s="0" t="str">
        <f aca="false">IF(E3993="","",IF(E3993="RADOUS","CHICAGO","WEST"))</f>
        <v/>
      </c>
      <c r="G3993" s="0" t="str">
        <f aca="false">VLOOKUP(A3993,BOOK_REGIONCD,2,FALSE())</f>
        <v>DESK</v>
      </c>
      <c r="K3993" s="0" t="s">
        <v>13</v>
      </c>
    </row>
    <row r="3994" customFormat="false" ht="12.75" hidden="true" customHeight="false" outlineLevel="0" collapsed="false">
      <c r="A3994" s="0" t="s">
        <v>4137</v>
      </c>
      <c r="B3994" s="8" t="n">
        <v>36927</v>
      </c>
      <c r="C3994" s="0" t="s">
        <v>742</v>
      </c>
      <c r="D3994" s="0" t="s">
        <v>13</v>
      </c>
      <c r="F3994" s="0" t="str">
        <f aca="false">IF(E3994="","",IF(E3994="RADOUS","CHICAGO","WEST"))</f>
        <v/>
      </c>
      <c r="G3994" s="0" t="str">
        <f aca="false">VLOOKUP(A3994,BOOK_REGIONCD,2,FALSE())</f>
        <v>DESK</v>
      </c>
      <c r="K3994" s="0" t="s">
        <v>13</v>
      </c>
    </row>
    <row r="3995" customFormat="false" ht="12.75" hidden="true" customHeight="false" outlineLevel="0" collapsed="false">
      <c r="A3995" s="0" t="s">
        <v>4138</v>
      </c>
      <c r="B3995" s="8" t="n">
        <v>36927</v>
      </c>
      <c r="C3995" s="0" t="s">
        <v>746</v>
      </c>
      <c r="D3995" s="0" t="s">
        <v>13</v>
      </c>
      <c r="F3995" s="0" t="str">
        <f aca="false">IF(E3995="","",IF(E3995="RADOUS","CHICAGO","WEST"))</f>
        <v/>
      </c>
      <c r="G3995" s="0" t="str">
        <f aca="false">VLOOKUP(A3995,BOOK_REGIONCD,2,FALSE())</f>
        <v>DESK</v>
      </c>
      <c r="K3995" s="0" t="s">
        <v>13</v>
      </c>
    </row>
    <row r="3996" customFormat="false" ht="12.75" hidden="true" customHeight="false" outlineLevel="0" collapsed="false">
      <c r="A3996" s="0" t="s">
        <v>4139</v>
      </c>
      <c r="B3996" s="8" t="n">
        <v>36927</v>
      </c>
      <c r="C3996" s="0" t="s">
        <v>276</v>
      </c>
      <c r="D3996" s="0" t="s">
        <v>13</v>
      </c>
      <c r="F3996" s="0" t="str">
        <f aca="false">IF(E3996="","",IF(E3996="RADOUS","CHICAGO","WEST"))</f>
        <v/>
      </c>
      <c r="G3996" s="0" t="str">
        <f aca="false">VLOOKUP(A3996,BOOK_REGIONCD,2,FALSE())</f>
        <v>DESK</v>
      </c>
      <c r="K3996" s="0" t="s">
        <v>13</v>
      </c>
    </row>
    <row r="3997" customFormat="false" ht="12.75" hidden="true" customHeight="false" outlineLevel="0" collapsed="false">
      <c r="A3997" s="0" t="s">
        <v>4140</v>
      </c>
      <c r="B3997" s="8" t="n">
        <v>36927</v>
      </c>
      <c r="C3997" s="0" t="s">
        <v>61</v>
      </c>
      <c r="D3997" s="0" t="s">
        <v>13</v>
      </c>
      <c r="F3997" s="0" t="str">
        <f aca="false">IF(E3997="","",IF(E3997="RADOUS","CHICAGO","WEST"))</f>
        <v/>
      </c>
      <c r="G3997" s="0" t="str">
        <f aca="false">VLOOKUP(A3997,BOOK_REGIONCD,2,FALSE())</f>
        <v>DESK</v>
      </c>
      <c r="K3997" s="0" t="s">
        <v>13</v>
      </c>
    </row>
    <row r="3998" customFormat="false" ht="12.75" hidden="true" customHeight="false" outlineLevel="0" collapsed="false">
      <c r="A3998" s="0" t="s">
        <v>4141</v>
      </c>
      <c r="B3998" s="8" t="n">
        <v>36927</v>
      </c>
      <c r="D3998" s="0" t="s">
        <v>13</v>
      </c>
      <c r="F3998" s="0" t="str">
        <f aca="false">IF(E3998="","",IF(E3998="RADOUS","CHICAGO","WEST"))</f>
        <v/>
      </c>
      <c r="G3998" s="0" t="str">
        <f aca="false">VLOOKUP(A3998,BOOK_REGIONCD,2,FALSE())</f>
        <v>DESK</v>
      </c>
      <c r="K3998" s="0" t="s">
        <v>13</v>
      </c>
    </row>
    <row r="3999" customFormat="false" ht="12.75" hidden="true" customHeight="false" outlineLevel="0" collapsed="false">
      <c r="A3999" s="0" t="s">
        <v>4142</v>
      </c>
      <c r="F3999" s="0" t="str">
        <f aca="false">IF(E3999="","",IF(E3999="RADOUS","CHICAGO","WEST"))</f>
        <v/>
      </c>
      <c r="G3999" s="0" t="str">
        <f aca="false">VLOOKUP(A3999,BOOK_REGIONCD,2,FALSE())</f>
        <v>DESK</v>
      </c>
    </row>
    <row r="4000" customFormat="false" ht="12.75" hidden="true" customHeight="false" outlineLevel="0" collapsed="false">
      <c r="A4000" s="0" t="s">
        <v>4143</v>
      </c>
      <c r="D4000" s="0" t="s">
        <v>10</v>
      </c>
      <c r="F4000" s="0" t="str">
        <f aca="false">IF(E4000="","",IF(E4000="RADOUS","CHICAGO","WEST"))</f>
        <v/>
      </c>
      <c r="G4000" s="0" t="str">
        <f aca="false">VLOOKUP(A4000,BOOK_REGIONCD,2,FALSE())</f>
        <v>DESK</v>
      </c>
      <c r="K4000" s="0" t="s">
        <v>10</v>
      </c>
    </row>
    <row r="4001" customFormat="false" ht="12.75" hidden="true" customHeight="false" outlineLevel="0" collapsed="false">
      <c r="A4001" s="0" t="s">
        <v>4144</v>
      </c>
      <c r="B4001" s="8" t="n">
        <v>36908</v>
      </c>
      <c r="C4001" s="0" t="s">
        <v>20</v>
      </c>
      <c r="D4001" s="0" t="s">
        <v>10</v>
      </c>
      <c r="F4001" s="0" t="str">
        <f aca="false">IF(E4001="","",IF(E4001="RADOUS","CHICAGO","WEST"))</f>
        <v/>
      </c>
      <c r="G4001" s="0" t="str">
        <f aca="false">VLOOKUP(A4001,BOOK_REGIONCD,2,FALSE())</f>
        <v>EU</v>
      </c>
      <c r="K4001" s="0" t="s">
        <v>10</v>
      </c>
    </row>
    <row r="4002" customFormat="false" ht="12.75" hidden="true" customHeight="false" outlineLevel="0" collapsed="false">
      <c r="A4002" s="0" t="s">
        <v>4145</v>
      </c>
      <c r="C4002" s="0" t="s">
        <v>20</v>
      </c>
      <c r="D4002" s="0" t="s">
        <v>10</v>
      </c>
      <c r="F4002" s="0" t="str">
        <f aca="false">IF(E4002="","",IF(E4002="RADOUS","CHICAGO","WEST"))</f>
        <v/>
      </c>
      <c r="G4002" s="0" t="str">
        <f aca="false">VLOOKUP(A4002,BOOK_REGIONCD,2,FALSE())</f>
        <v>EU</v>
      </c>
      <c r="K4002" s="0" t="s">
        <v>10</v>
      </c>
    </row>
    <row r="4003" customFormat="false" ht="12.75" hidden="true" customHeight="false" outlineLevel="0" collapsed="false">
      <c r="A4003" s="0" t="s">
        <v>4146</v>
      </c>
      <c r="C4003" s="0" t="s">
        <v>20</v>
      </c>
      <c r="D4003" s="0" t="s">
        <v>10</v>
      </c>
      <c r="F4003" s="0" t="str">
        <f aca="false">IF(E4003="","",IF(E4003="RADOUS","CHICAGO","WEST"))</f>
        <v/>
      </c>
      <c r="G4003" s="0" t="str">
        <f aca="false">VLOOKUP(A4003,BOOK_REGIONCD,2,FALSE())</f>
        <v>EU</v>
      </c>
      <c r="K4003" s="0" t="s">
        <v>10</v>
      </c>
    </row>
    <row r="4004" customFormat="false" ht="12.75" hidden="true" customHeight="false" outlineLevel="0" collapsed="false">
      <c r="A4004" s="0" t="s">
        <v>4147</v>
      </c>
      <c r="C4004" s="0" t="s">
        <v>20</v>
      </c>
      <c r="D4004" s="0" t="s">
        <v>10</v>
      </c>
      <c r="F4004" s="0" t="str">
        <f aca="false">IF(E4004="","",IF(E4004="RADOUS","CHICAGO","WEST"))</f>
        <v/>
      </c>
      <c r="G4004" s="0" t="str">
        <f aca="false">VLOOKUP(A4004,BOOK_REGIONCD,2,FALSE())</f>
        <v>EU</v>
      </c>
      <c r="K4004" s="0" t="s">
        <v>10</v>
      </c>
    </row>
    <row r="4005" customFormat="false" ht="12.75" hidden="true" customHeight="false" outlineLevel="0" collapsed="false">
      <c r="A4005" s="0" t="s">
        <v>4148</v>
      </c>
      <c r="C4005" s="0" t="s">
        <v>20</v>
      </c>
      <c r="D4005" s="0" t="s">
        <v>10</v>
      </c>
      <c r="F4005" s="0" t="str">
        <f aca="false">IF(E4005="","",IF(E4005="RADOUS","CHICAGO","WEST"))</f>
        <v/>
      </c>
      <c r="G4005" s="0" t="str">
        <f aca="false">VLOOKUP(A4005,BOOK_REGIONCD,2,FALSE())</f>
        <v>EU</v>
      </c>
      <c r="K4005" s="0" t="s">
        <v>10</v>
      </c>
    </row>
    <row r="4006" customFormat="false" ht="12.75" hidden="true" customHeight="false" outlineLevel="0" collapsed="false">
      <c r="A4006" s="0" t="s">
        <v>4149</v>
      </c>
      <c r="C4006" s="0" t="s">
        <v>20</v>
      </c>
      <c r="D4006" s="0" t="s">
        <v>10</v>
      </c>
      <c r="F4006" s="0" t="str">
        <f aca="false">IF(E4006="","",IF(E4006="RADOUS","CHICAGO","WEST"))</f>
        <v/>
      </c>
      <c r="G4006" s="0" t="str">
        <f aca="false">VLOOKUP(A4006,BOOK_REGIONCD,2,FALSE())</f>
        <v>EU</v>
      </c>
      <c r="K4006" s="0" t="s">
        <v>10</v>
      </c>
    </row>
    <row r="4007" customFormat="false" ht="12.75" hidden="true" customHeight="false" outlineLevel="0" collapsed="false">
      <c r="A4007" s="0" t="s">
        <v>4150</v>
      </c>
      <c r="D4007" s="0" t="s">
        <v>10</v>
      </c>
      <c r="F4007" s="0" t="str">
        <f aca="false">IF(E4007="","",IF(E4007="RADOUS","CHICAGO","WEST"))</f>
        <v/>
      </c>
      <c r="G4007" s="0" t="str">
        <f aca="false">VLOOKUP(A4007,BOOK_REGIONCD,2,FALSE())</f>
        <v>DESK</v>
      </c>
      <c r="K4007" s="0" t="s">
        <v>10</v>
      </c>
    </row>
    <row r="4008" customFormat="false" ht="12.75" hidden="true" customHeight="false" outlineLevel="0" collapsed="false">
      <c r="A4008" s="0" t="s">
        <v>4151</v>
      </c>
      <c r="D4008" s="0" t="s">
        <v>10</v>
      </c>
      <c r="F4008" s="0" t="str">
        <f aca="false">IF(E4008="","",IF(E4008="RADOUS","CHICAGO","WEST"))</f>
        <v/>
      </c>
      <c r="G4008" s="0" t="str">
        <f aca="false">VLOOKUP(A4008,BOOK_REGIONCD,2,FALSE())</f>
        <v>DESK</v>
      </c>
      <c r="K4008" s="0" t="s">
        <v>10</v>
      </c>
    </row>
    <row r="4009" customFormat="false" ht="12.75" hidden="true" customHeight="false" outlineLevel="0" collapsed="false">
      <c r="A4009" s="0" t="s">
        <v>4152</v>
      </c>
      <c r="D4009" s="0" t="s">
        <v>10</v>
      </c>
      <c r="F4009" s="0" t="str">
        <f aca="false">IF(E4009="","",IF(E4009="RADOUS","CHICAGO","WEST"))</f>
        <v/>
      </c>
      <c r="G4009" s="0" t="str">
        <f aca="false">VLOOKUP(A4009,BOOK_REGIONCD,2,FALSE())</f>
        <v>DESK</v>
      </c>
      <c r="K4009" s="0" t="s">
        <v>10</v>
      </c>
    </row>
    <row r="4010" customFormat="false" ht="12.75" hidden="true" customHeight="false" outlineLevel="0" collapsed="false">
      <c r="A4010" s="0" t="s">
        <v>4153</v>
      </c>
      <c r="D4010" s="0" t="s">
        <v>10</v>
      </c>
      <c r="F4010" s="0" t="str">
        <f aca="false">IF(E4010="","",IF(E4010="RADOUS","CHICAGO","WEST"))</f>
        <v/>
      </c>
      <c r="G4010" s="0" t="str">
        <f aca="false">VLOOKUP(A4010,BOOK_REGIONCD,2,FALSE())</f>
        <v>DESK</v>
      </c>
      <c r="K4010" s="0" t="s">
        <v>10</v>
      </c>
    </row>
    <row r="4011" customFormat="false" ht="12.75" hidden="true" customHeight="false" outlineLevel="0" collapsed="false">
      <c r="A4011" s="0" t="s">
        <v>4154</v>
      </c>
      <c r="B4011" s="8" t="n">
        <v>36927</v>
      </c>
      <c r="C4011" s="0" t="s">
        <v>276</v>
      </c>
      <c r="D4011" s="0" t="s">
        <v>13</v>
      </c>
      <c r="F4011" s="0" t="str">
        <f aca="false">IF(E4011="","",IF(E4011="RADOUS","CHICAGO","WEST"))</f>
        <v/>
      </c>
      <c r="G4011" s="0" t="str">
        <f aca="false">VLOOKUP(A4011,BOOK_REGIONCD,2,FALSE())</f>
        <v>DESK</v>
      </c>
      <c r="K4011" s="0" t="s">
        <v>13</v>
      </c>
    </row>
    <row r="4012" customFormat="false" ht="12.75" hidden="true" customHeight="false" outlineLevel="0" collapsed="false">
      <c r="A4012" s="0" t="s">
        <v>4155</v>
      </c>
      <c r="B4012" s="8" t="n">
        <v>36927</v>
      </c>
      <c r="C4012" s="0" t="s">
        <v>276</v>
      </c>
      <c r="D4012" s="0" t="s">
        <v>13</v>
      </c>
      <c r="F4012" s="0" t="str">
        <f aca="false">IF(E4012="","",IF(E4012="RADOUS","CHICAGO","WEST"))</f>
        <v/>
      </c>
      <c r="G4012" s="0" t="str">
        <f aca="false">VLOOKUP(A4012,BOOK_REGIONCD,2,FALSE())</f>
        <v>DESK</v>
      </c>
      <c r="K4012" s="0" t="s">
        <v>13</v>
      </c>
    </row>
    <row r="4013" customFormat="false" ht="12.75" hidden="true" customHeight="false" outlineLevel="0" collapsed="false">
      <c r="A4013" s="0" t="s">
        <v>4156</v>
      </c>
      <c r="B4013" s="8" t="n">
        <v>36927</v>
      </c>
      <c r="C4013" s="0" t="s">
        <v>737</v>
      </c>
      <c r="D4013" s="0" t="s">
        <v>13</v>
      </c>
      <c r="F4013" s="0" t="str">
        <f aca="false">IF(E4013="","",IF(E4013="RADOUS","CHICAGO","WEST"))</f>
        <v/>
      </c>
      <c r="G4013" s="0" t="str">
        <f aca="false">VLOOKUP(A4013,BOOK_REGIONCD,2,FALSE())</f>
        <v>DESK</v>
      </c>
      <c r="K4013" s="0" t="s">
        <v>13</v>
      </c>
    </row>
    <row r="4014" customFormat="false" ht="12.75" hidden="true" customHeight="false" outlineLevel="0" collapsed="false">
      <c r="A4014" s="0" t="s">
        <v>4157</v>
      </c>
      <c r="B4014" s="8" t="n">
        <v>35744</v>
      </c>
      <c r="D4014" s="0" t="s">
        <v>10</v>
      </c>
      <c r="F4014" s="0" t="str">
        <f aca="false">IF(E4014="","",IF(E4014="RADOUS","CHICAGO","WEST"))</f>
        <v/>
      </c>
      <c r="G4014" s="0" t="str">
        <f aca="false">VLOOKUP(A4014,BOOK_REGIONCD,2,FALSE())</f>
        <v>DESK</v>
      </c>
      <c r="K4014" s="0" t="s">
        <v>10</v>
      </c>
    </row>
    <row r="4015" customFormat="false" ht="12.75" hidden="true" customHeight="false" outlineLevel="0" collapsed="false">
      <c r="A4015" s="0" t="s">
        <v>4158</v>
      </c>
      <c r="D4015" s="0" t="s">
        <v>10</v>
      </c>
      <c r="F4015" s="0" t="str">
        <f aca="false">IF(E4015="","",IF(E4015="RADOUS","CHICAGO","WEST"))</f>
        <v/>
      </c>
      <c r="G4015" s="0" t="str">
        <f aca="false">VLOOKUP(A4015,BOOK_REGIONCD,2,FALSE())</f>
        <v>DESK</v>
      </c>
      <c r="K4015" s="0" t="s">
        <v>10</v>
      </c>
    </row>
    <row r="4016" customFormat="false" ht="12.75" hidden="true" customHeight="false" outlineLevel="0" collapsed="false">
      <c r="A4016" s="0" t="s">
        <v>4159</v>
      </c>
      <c r="D4016" s="0" t="s">
        <v>10</v>
      </c>
      <c r="F4016" s="0" t="str">
        <f aca="false">IF(E4016="","",IF(E4016="RADOUS","CHICAGO","WEST"))</f>
        <v/>
      </c>
      <c r="G4016" s="0" t="str">
        <f aca="false">VLOOKUP(A4016,BOOK_REGIONCD,2,FALSE())</f>
        <v>DESK</v>
      </c>
      <c r="K4016" s="0" t="s">
        <v>10</v>
      </c>
    </row>
    <row r="4017" customFormat="false" ht="12.75" hidden="true" customHeight="false" outlineLevel="0" collapsed="false">
      <c r="A4017" s="0" t="s">
        <v>4160</v>
      </c>
      <c r="D4017" s="0" t="s">
        <v>10</v>
      </c>
      <c r="F4017" s="0" t="str">
        <f aca="false">IF(E4017="","",IF(E4017="RADOUS","CHICAGO","WEST"))</f>
        <v/>
      </c>
      <c r="G4017" s="0" t="str">
        <f aca="false">VLOOKUP(A4017,BOOK_REGIONCD,2,FALSE())</f>
        <v>DESK</v>
      </c>
      <c r="K4017" s="0" t="s">
        <v>10</v>
      </c>
    </row>
    <row r="4018" customFormat="false" ht="12.75" hidden="true" customHeight="false" outlineLevel="0" collapsed="false">
      <c r="A4018" s="0" t="s">
        <v>4161</v>
      </c>
      <c r="D4018" s="0" t="s">
        <v>10</v>
      </c>
      <c r="F4018" s="0" t="str">
        <f aca="false">IF(E4018="","",IF(E4018="RADOUS","CHICAGO","WEST"))</f>
        <v/>
      </c>
      <c r="G4018" s="0" t="str">
        <f aca="false">VLOOKUP(A4018,BOOK_REGIONCD,2,FALSE())</f>
        <v>DESK</v>
      </c>
      <c r="K4018" s="0" t="s">
        <v>10</v>
      </c>
    </row>
    <row r="4019" customFormat="false" ht="12.75" hidden="true" customHeight="false" outlineLevel="0" collapsed="false">
      <c r="A4019" s="0" t="s">
        <v>4162</v>
      </c>
      <c r="B4019" s="8" t="n">
        <v>36586</v>
      </c>
      <c r="C4019" s="0" t="s">
        <v>737</v>
      </c>
      <c r="D4019" s="0" t="s">
        <v>10</v>
      </c>
      <c r="F4019" s="0" t="str">
        <f aca="false">IF(E4019="","",IF(E4019="RADOUS","CHICAGO","WEST"))</f>
        <v/>
      </c>
      <c r="G4019" s="0" t="str">
        <f aca="false">VLOOKUP(A4019,BOOK_REGIONCD,2,FALSE())</f>
        <v>DESK</v>
      </c>
      <c r="K4019" s="0" t="s">
        <v>10</v>
      </c>
    </row>
    <row r="4020" customFormat="false" ht="12.75" hidden="true" customHeight="false" outlineLevel="0" collapsed="false">
      <c r="A4020" s="0" t="s">
        <v>4163</v>
      </c>
      <c r="D4020" s="0" t="s">
        <v>10</v>
      </c>
      <c r="F4020" s="0" t="str">
        <f aca="false">IF(E4020="","",IF(E4020="RADOUS","CHICAGO","WEST"))</f>
        <v/>
      </c>
      <c r="G4020" s="0" t="str">
        <f aca="false">VLOOKUP(A4020,BOOK_REGIONCD,2,FALSE())</f>
        <v>DESK</v>
      </c>
      <c r="K4020" s="0" t="s">
        <v>10</v>
      </c>
    </row>
    <row r="4021" customFormat="false" ht="12.75" hidden="true" customHeight="false" outlineLevel="0" collapsed="false">
      <c r="A4021" s="0" t="s">
        <v>4164</v>
      </c>
      <c r="D4021" s="0" t="s">
        <v>10</v>
      </c>
      <c r="F4021" s="0" t="str">
        <f aca="false">IF(E4021="","",IF(E4021="RADOUS","CHICAGO","WEST"))</f>
        <v/>
      </c>
      <c r="G4021" s="0" t="str">
        <f aca="false">VLOOKUP(A4021,BOOK_REGIONCD,2,FALSE())</f>
        <v>DESK</v>
      </c>
      <c r="K4021" s="0" t="s">
        <v>10</v>
      </c>
    </row>
    <row r="4022" customFormat="false" ht="12.75" hidden="true" customHeight="false" outlineLevel="0" collapsed="false">
      <c r="A4022" s="0" t="s">
        <v>4165</v>
      </c>
      <c r="D4022" s="0" t="s">
        <v>10</v>
      </c>
      <c r="F4022" s="0" t="str">
        <f aca="false">IF(E4022="","",IF(E4022="RADOUS","CHICAGO","WEST"))</f>
        <v/>
      </c>
      <c r="G4022" s="0" t="str">
        <f aca="false">VLOOKUP(A4022,BOOK_REGIONCD,2,FALSE())</f>
        <v>DESK</v>
      </c>
      <c r="K4022" s="0" t="s">
        <v>10</v>
      </c>
    </row>
    <row r="4023" customFormat="false" ht="12.75" hidden="true" customHeight="false" outlineLevel="0" collapsed="false">
      <c r="A4023" s="0" t="s">
        <v>4166</v>
      </c>
      <c r="D4023" s="0" t="s">
        <v>10</v>
      </c>
      <c r="F4023" s="0" t="str">
        <f aca="false">IF(E4023="","",IF(E4023="RADOUS","CHICAGO","WEST"))</f>
        <v/>
      </c>
      <c r="G4023" s="0" t="str">
        <f aca="false">VLOOKUP(A4023,BOOK_REGIONCD,2,FALSE())</f>
        <v>DESK</v>
      </c>
      <c r="K4023" s="0" t="s">
        <v>10</v>
      </c>
    </row>
    <row r="4024" customFormat="false" ht="12.75" hidden="true" customHeight="false" outlineLevel="0" collapsed="false">
      <c r="A4024" s="0" t="s">
        <v>4167</v>
      </c>
      <c r="D4024" s="0" t="s">
        <v>10</v>
      </c>
      <c r="F4024" s="0" t="str">
        <f aca="false">IF(E4024="","",IF(E4024="RADOUS","CHICAGO","WEST"))</f>
        <v/>
      </c>
      <c r="G4024" s="0" t="str">
        <f aca="false">VLOOKUP(A4024,BOOK_REGIONCD,2,FALSE())</f>
        <v>DESK</v>
      </c>
      <c r="K4024" s="0" t="s">
        <v>10</v>
      </c>
    </row>
    <row r="4025" customFormat="false" ht="12.75" hidden="true" customHeight="false" outlineLevel="0" collapsed="false">
      <c r="A4025" s="0" t="s">
        <v>4168</v>
      </c>
      <c r="B4025" s="8" t="n">
        <v>36927</v>
      </c>
      <c r="C4025" s="0" t="s">
        <v>737</v>
      </c>
      <c r="D4025" s="0" t="s">
        <v>13</v>
      </c>
      <c r="F4025" s="0" t="str">
        <f aca="false">IF(E4025="","",IF(E4025="RADOUS","CHICAGO","WEST"))</f>
        <v/>
      </c>
      <c r="G4025" s="0" t="str">
        <f aca="false">VLOOKUP(A4025,BOOK_REGIONCD,2,FALSE())</f>
        <v>DESK</v>
      </c>
      <c r="K4025" s="0" t="s">
        <v>13</v>
      </c>
    </row>
    <row r="4026" customFormat="false" ht="12.75" hidden="true" customHeight="false" outlineLevel="0" collapsed="false">
      <c r="A4026" s="0" t="s">
        <v>4169</v>
      </c>
      <c r="D4026" s="0" t="s">
        <v>10</v>
      </c>
      <c r="F4026" s="0" t="str">
        <f aca="false">IF(E4026="","",IF(E4026="RADOUS","CHICAGO","WEST"))</f>
        <v/>
      </c>
      <c r="G4026" s="0" t="str">
        <f aca="false">VLOOKUP(A4026,BOOK_REGIONCD,2,FALSE())</f>
        <v>DESK</v>
      </c>
      <c r="K4026" s="0" t="s">
        <v>10</v>
      </c>
    </row>
    <row r="4027" customFormat="false" ht="12.75" hidden="true" customHeight="false" outlineLevel="0" collapsed="false">
      <c r="A4027" s="0" t="s">
        <v>4170</v>
      </c>
      <c r="D4027" s="0" t="s">
        <v>10</v>
      </c>
      <c r="F4027" s="0" t="str">
        <f aca="false">IF(E4027="","",IF(E4027="RADOUS","CHICAGO","WEST"))</f>
        <v/>
      </c>
      <c r="G4027" s="0" t="str">
        <f aca="false">VLOOKUP(A4027,BOOK_REGIONCD,2,FALSE())</f>
        <v>DESK</v>
      </c>
      <c r="K4027" s="0" t="s">
        <v>10</v>
      </c>
    </row>
    <row r="4028" customFormat="false" ht="12.75" hidden="true" customHeight="false" outlineLevel="0" collapsed="false">
      <c r="A4028" s="0" t="s">
        <v>4171</v>
      </c>
      <c r="D4028" s="0" t="s">
        <v>10</v>
      </c>
      <c r="F4028" s="0" t="str">
        <f aca="false">IF(E4028="","",IF(E4028="RADOUS","CHICAGO","WEST"))</f>
        <v/>
      </c>
      <c r="G4028" s="0" t="str">
        <f aca="false">VLOOKUP(A4028,BOOK_REGIONCD,2,FALSE())</f>
        <v>DESK</v>
      </c>
      <c r="K4028" s="0" t="s">
        <v>10</v>
      </c>
    </row>
    <row r="4029" customFormat="false" ht="12.75" hidden="true" customHeight="false" outlineLevel="0" collapsed="false">
      <c r="A4029" s="0" t="s">
        <v>4172</v>
      </c>
      <c r="D4029" s="0" t="s">
        <v>10</v>
      </c>
      <c r="F4029" s="0" t="str">
        <f aca="false">IF(E4029="","",IF(E4029="RADOUS","CHICAGO","WEST"))</f>
        <v/>
      </c>
      <c r="G4029" s="0" t="str">
        <f aca="false">VLOOKUP(A4029,BOOK_REGIONCD,2,FALSE())</f>
        <v>DESK</v>
      </c>
      <c r="K4029" s="0" t="s">
        <v>10</v>
      </c>
    </row>
    <row r="4030" customFormat="false" ht="12.75" hidden="true" customHeight="false" outlineLevel="0" collapsed="false">
      <c r="A4030" s="0" t="s">
        <v>4173</v>
      </c>
      <c r="D4030" s="0" t="s">
        <v>10</v>
      </c>
      <c r="F4030" s="0" t="str">
        <f aca="false">IF(E4030="","",IF(E4030="RADOUS","CHICAGO","WEST"))</f>
        <v/>
      </c>
      <c r="G4030" s="0" t="str">
        <f aca="false">VLOOKUP(A4030,BOOK_REGIONCD,2,FALSE())</f>
        <v>DESK</v>
      </c>
      <c r="K4030" s="0" t="s">
        <v>10</v>
      </c>
    </row>
    <row r="4031" customFormat="false" ht="12.75" hidden="true" customHeight="false" outlineLevel="0" collapsed="false">
      <c r="A4031" s="0" t="s">
        <v>4174</v>
      </c>
      <c r="B4031" s="8" t="n">
        <v>36927</v>
      </c>
      <c r="C4031" s="0" t="s">
        <v>276</v>
      </c>
      <c r="D4031" s="0" t="s">
        <v>13</v>
      </c>
      <c r="F4031" s="0" t="str">
        <f aca="false">IF(E4031="","",IF(E4031="RADOUS","CHICAGO","WEST"))</f>
        <v/>
      </c>
      <c r="G4031" s="0" t="str">
        <f aca="false">VLOOKUP(A4031,BOOK_REGIONCD,2,FALSE())</f>
        <v>DESK</v>
      </c>
      <c r="K4031" s="0" t="s">
        <v>13</v>
      </c>
    </row>
    <row r="4032" customFormat="false" ht="12.75" hidden="true" customHeight="false" outlineLevel="0" collapsed="false">
      <c r="A4032" s="0" t="s">
        <v>4175</v>
      </c>
      <c r="B4032" s="8" t="n">
        <v>36927</v>
      </c>
      <c r="C4032" s="0" t="s">
        <v>276</v>
      </c>
      <c r="D4032" s="0" t="s">
        <v>13</v>
      </c>
      <c r="F4032" s="0" t="str">
        <f aca="false">IF(E4032="","",IF(E4032="RADOUS","CHICAGO","WEST"))</f>
        <v/>
      </c>
      <c r="G4032" s="0" t="str">
        <f aca="false">VLOOKUP(A4032,BOOK_REGIONCD,2,FALSE())</f>
        <v>DESK</v>
      </c>
      <c r="K4032" s="0" t="s">
        <v>13</v>
      </c>
    </row>
    <row r="4033" customFormat="false" ht="12.75" hidden="true" customHeight="false" outlineLevel="0" collapsed="false">
      <c r="A4033" s="0" t="s">
        <v>4176</v>
      </c>
      <c r="B4033" s="8" t="n">
        <v>36927</v>
      </c>
      <c r="D4033" s="0" t="s">
        <v>13</v>
      </c>
      <c r="F4033" s="0" t="str">
        <f aca="false">IF(E4033="","",IF(E4033="RADOUS","CHICAGO","WEST"))</f>
        <v/>
      </c>
      <c r="G4033" s="0" t="str">
        <f aca="false">VLOOKUP(A4033,BOOK_REGIONCD,2,FALSE())</f>
        <v>DESK</v>
      </c>
      <c r="K4033" s="0" t="s">
        <v>13</v>
      </c>
    </row>
    <row r="4034" customFormat="false" ht="12.75" hidden="true" customHeight="false" outlineLevel="0" collapsed="false">
      <c r="A4034" s="0" t="s">
        <v>4177</v>
      </c>
      <c r="B4034" s="8" t="n">
        <v>36927</v>
      </c>
      <c r="C4034" s="0" t="s">
        <v>276</v>
      </c>
      <c r="D4034" s="0" t="s">
        <v>13</v>
      </c>
      <c r="F4034" s="0" t="str">
        <f aca="false">IF(E4034="","",IF(E4034="RADOUS","CHICAGO","WEST"))</f>
        <v/>
      </c>
      <c r="G4034" s="0" t="str">
        <f aca="false">VLOOKUP(A4034,BOOK_REGIONCD,2,FALSE())</f>
        <v>DESK</v>
      </c>
      <c r="K4034" s="0" t="s">
        <v>13</v>
      </c>
    </row>
    <row r="4035" customFormat="false" ht="12.75" hidden="true" customHeight="false" outlineLevel="0" collapsed="false">
      <c r="A4035" s="0" t="s">
        <v>4178</v>
      </c>
      <c r="B4035" s="8" t="n">
        <v>36927</v>
      </c>
      <c r="D4035" s="0" t="s">
        <v>13</v>
      </c>
      <c r="F4035" s="0" t="str">
        <f aca="false">IF(E4035="","",IF(E4035="RADOUS","CHICAGO","WEST"))</f>
        <v/>
      </c>
      <c r="G4035" s="0" t="str">
        <f aca="false">VLOOKUP(A4035,BOOK_REGIONCD,2,FALSE())</f>
        <v>DESK</v>
      </c>
      <c r="K4035" s="0" t="s">
        <v>13</v>
      </c>
    </row>
    <row r="4036" customFormat="false" ht="12.75" hidden="true" customHeight="false" outlineLevel="0" collapsed="false">
      <c r="A4036" s="0" t="s">
        <v>4179</v>
      </c>
      <c r="B4036" s="8" t="n">
        <v>36927</v>
      </c>
      <c r="C4036" s="0" t="s">
        <v>276</v>
      </c>
      <c r="D4036" s="0" t="s">
        <v>13</v>
      </c>
      <c r="F4036" s="0" t="str">
        <f aca="false">IF(E4036="","",IF(E4036="RADOUS","CHICAGO","WEST"))</f>
        <v/>
      </c>
      <c r="G4036" s="0" t="str">
        <f aca="false">VLOOKUP(A4036,BOOK_REGIONCD,2,FALSE())</f>
        <v>DESK</v>
      </c>
      <c r="K4036" s="0" t="s">
        <v>13</v>
      </c>
    </row>
    <row r="4037" customFormat="false" ht="12.75" hidden="true" customHeight="false" outlineLevel="0" collapsed="false">
      <c r="A4037" s="0" t="s">
        <v>4180</v>
      </c>
      <c r="B4037" s="8" t="n">
        <v>36927</v>
      </c>
      <c r="C4037" s="0" t="s">
        <v>276</v>
      </c>
      <c r="D4037" s="0" t="s">
        <v>13</v>
      </c>
      <c r="F4037" s="0" t="str">
        <f aca="false">IF(E4037="","",IF(E4037="RADOUS","CHICAGO","WEST"))</f>
        <v/>
      </c>
      <c r="G4037" s="0" t="str">
        <f aca="false">VLOOKUP(A4037,BOOK_REGIONCD,2,FALSE())</f>
        <v>DESK</v>
      </c>
      <c r="K4037" s="0" t="s">
        <v>13</v>
      </c>
    </row>
    <row r="4038" customFormat="false" ht="12.75" hidden="true" customHeight="false" outlineLevel="0" collapsed="false">
      <c r="A4038" s="0" t="s">
        <v>4181</v>
      </c>
      <c r="B4038" s="8" t="n">
        <v>36927</v>
      </c>
      <c r="C4038" s="0" t="s">
        <v>276</v>
      </c>
      <c r="D4038" s="0" t="s">
        <v>13</v>
      </c>
      <c r="F4038" s="0" t="str">
        <f aca="false">IF(E4038="","",IF(E4038="RADOUS","CHICAGO","WEST"))</f>
        <v/>
      </c>
      <c r="G4038" s="0" t="str">
        <f aca="false">VLOOKUP(A4038,BOOK_REGIONCD,2,FALSE())</f>
        <v>DESK</v>
      </c>
      <c r="K4038" s="0" t="s">
        <v>13</v>
      </c>
    </row>
    <row r="4039" customFormat="false" ht="12.75" hidden="true" customHeight="false" outlineLevel="0" collapsed="false">
      <c r="A4039" s="0" t="s">
        <v>4182</v>
      </c>
      <c r="B4039" s="8" t="n">
        <v>36927</v>
      </c>
      <c r="C4039" s="0" t="s">
        <v>276</v>
      </c>
      <c r="D4039" s="0" t="s">
        <v>13</v>
      </c>
      <c r="F4039" s="0" t="str">
        <f aca="false">IF(E4039="","",IF(E4039="RADOUS","CHICAGO","WEST"))</f>
        <v/>
      </c>
      <c r="G4039" s="0" t="str">
        <f aca="false">VLOOKUP(A4039,BOOK_REGIONCD,2,FALSE())</f>
        <v>DESK</v>
      </c>
      <c r="K4039" s="0" t="s">
        <v>13</v>
      </c>
    </row>
    <row r="4040" customFormat="false" ht="12.75" hidden="true" customHeight="false" outlineLevel="0" collapsed="false">
      <c r="A4040" s="0" t="s">
        <v>4183</v>
      </c>
      <c r="B4040" s="8" t="n">
        <v>36927</v>
      </c>
      <c r="C4040" s="0" t="s">
        <v>276</v>
      </c>
      <c r="D4040" s="0" t="s">
        <v>13</v>
      </c>
      <c r="F4040" s="0" t="str">
        <f aca="false">IF(E4040="","",IF(E4040="RADOUS","CHICAGO","WEST"))</f>
        <v/>
      </c>
      <c r="G4040" s="0" t="str">
        <f aca="false">VLOOKUP(A4040,BOOK_REGIONCD,2,FALSE())</f>
        <v>DESK</v>
      </c>
      <c r="K4040" s="0" t="s">
        <v>13</v>
      </c>
    </row>
    <row r="4041" customFormat="false" ht="12.75" hidden="true" customHeight="false" outlineLevel="0" collapsed="false">
      <c r="A4041" s="0" t="s">
        <v>4184</v>
      </c>
      <c r="B4041" s="8" t="n">
        <v>36927</v>
      </c>
      <c r="C4041" s="0" t="s">
        <v>276</v>
      </c>
      <c r="D4041" s="0" t="s">
        <v>13</v>
      </c>
      <c r="F4041" s="0" t="str">
        <f aca="false">IF(E4041="","",IF(E4041="RADOUS","CHICAGO","WEST"))</f>
        <v/>
      </c>
      <c r="G4041" s="0" t="str">
        <f aca="false">VLOOKUP(A4041,BOOK_REGIONCD,2,FALSE())</f>
        <v>DESK</v>
      </c>
      <c r="K4041" s="0" t="s">
        <v>13</v>
      </c>
    </row>
    <row r="4042" customFormat="false" ht="12.75" hidden="true" customHeight="false" outlineLevel="0" collapsed="false">
      <c r="A4042" s="0" t="s">
        <v>4185</v>
      </c>
      <c r="B4042" s="8" t="n">
        <v>36927</v>
      </c>
      <c r="C4042" s="0" t="s">
        <v>763</v>
      </c>
      <c r="D4042" s="0" t="s">
        <v>13</v>
      </c>
      <c r="F4042" s="0" t="str">
        <f aca="false">IF(E4042="","",IF(E4042="RADOUS","CHICAGO","WEST"))</f>
        <v/>
      </c>
      <c r="G4042" s="0" t="str">
        <f aca="false">VLOOKUP(A4042,BOOK_REGIONCD,2,FALSE())</f>
        <v>DESK</v>
      </c>
      <c r="K4042" s="0" t="s">
        <v>13</v>
      </c>
    </row>
    <row r="4043" customFormat="false" ht="12.75" hidden="true" customHeight="false" outlineLevel="0" collapsed="false">
      <c r="A4043" s="0" t="s">
        <v>4186</v>
      </c>
      <c r="B4043" s="8" t="n">
        <v>36927</v>
      </c>
      <c r="C4043" s="0" t="s">
        <v>61</v>
      </c>
      <c r="D4043" s="0" t="s">
        <v>13</v>
      </c>
      <c r="F4043" s="0" t="str">
        <f aca="false">IF(E4043="","",IF(E4043="RADOUS","CHICAGO","WEST"))</f>
        <v/>
      </c>
      <c r="G4043" s="0" t="str">
        <f aca="false">VLOOKUP(A4043,BOOK_REGIONCD,2,FALSE())</f>
        <v>DESK</v>
      </c>
      <c r="K4043" s="0" t="s">
        <v>13</v>
      </c>
    </row>
    <row r="4044" customFormat="false" ht="12.75" hidden="true" customHeight="false" outlineLevel="0" collapsed="false">
      <c r="A4044" s="0" t="s">
        <v>4187</v>
      </c>
      <c r="B4044" s="8" t="n">
        <v>36927</v>
      </c>
      <c r="C4044" s="0" t="s">
        <v>737</v>
      </c>
      <c r="D4044" s="0" t="s">
        <v>13</v>
      </c>
      <c r="F4044" s="0" t="str">
        <f aca="false">IF(E4044="","",IF(E4044="RADOUS","CHICAGO","WEST"))</f>
        <v/>
      </c>
      <c r="G4044" s="0" t="str">
        <f aca="false">VLOOKUP(A4044,BOOK_REGIONCD,2,FALSE())</f>
        <v>DESK</v>
      </c>
      <c r="K4044" s="0" t="s">
        <v>13</v>
      </c>
    </row>
    <row r="4045" customFormat="false" ht="12.75" hidden="true" customHeight="false" outlineLevel="0" collapsed="false">
      <c r="A4045" s="0" t="s">
        <v>4188</v>
      </c>
      <c r="B4045" s="8" t="n">
        <v>36927</v>
      </c>
      <c r="C4045" s="0" t="s">
        <v>737</v>
      </c>
      <c r="D4045" s="0" t="s">
        <v>13</v>
      </c>
      <c r="F4045" s="0" t="str">
        <f aca="false">IF(E4045="","",IF(E4045="RADOUS","CHICAGO","WEST"))</f>
        <v/>
      </c>
      <c r="G4045" s="0" t="str">
        <f aca="false">VLOOKUP(A4045,BOOK_REGIONCD,2,FALSE())</f>
        <v>DESK</v>
      </c>
      <c r="K4045" s="0" t="s">
        <v>13</v>
      </c>
    </row>
    <row r="4046" customFormat="false" ht="12.75" hidden="true" customHeight="false" outlineLevel="0" collapsed="false">
      <c r="A4046" s="0" t="s">
        <v>4189</v>
      </c>
      <c r="B4046" s="8" t="n">
        <v>36927</v>
      </c>
      <c r="D4046" s="0" t="s">
        <v>13</v>
      </c>
      <c r="F4046" s="0" t="str">
        <f aca="false">IF(E4046="","",IF(E4046="RADOUS","CHICAGO","WEST"))</f>
        <v/>
      </c>
      <c r="G4046" s="0" t="str">
        <f aca="false">VLOOKUP(A4046,BOOK_REGIONCD,2,FALSE())</f>
        <v>DESK</v>
      </c>
      <c r="K4046" s="0" t="s">
        <v>13</v>
      </c>
    </row>
    <row r="4047" customFormat="false" ht="12.75" hidden="true" customHeight="false" outlineLevel="0" collapsed="false">
      <c r="A4047" s="0" t="s">
        <v>4190</v>
      </c>
      <c r="B4047" s="8" t="n">
        <v>36927</v>
      </c>
      <c r="D4047" s="0" t="s">
        <v>13</v>
      </c>
      <c r="F4047" s="0" t="str">
        <f aca="false">IF(E4047="","",IF(E4047="RADOUS","CHICAGO","WEST"))</f>
        <v/>
      </c>
      <c r="G4047" s="0" t="str">
        <f aca="false">VLOOKUP(A4047,BOOK_REGIONCD,2,FALSE())</f>
        <v>DESK</v>
      </c>
      <c r="K4047" s="0" t="s">
        <v>13</v>
      </c>
    </row>
    <row r="4048" customFormat="false" ht="12.75" hidden="true" customHeight="false" outlineLevel="0" collapsed="false">
      <c r="A4048" s="0" t="s">
        <v>4191</v>
      </c>
      <c r="B4048" s="8" t="n">
        <v>36927</v>
      </c>
      <c r="C4048" s="0" t="s">
        <v>78</v>
      </c>
      <c r="D4048" s="0" t="s">
        <v>13</v>
      </c>
      <c r="F4048" s="0" t="str">
        <f aca="false">IF(E4048="","",IF(E4048="RADOUS","CHICAGO","WEST"))</f>
        <v/>
      </c>
      <c r="G4048" s="0" t="str">
        <f aca="false">VLOOKUP(A4048,BOOK_REGIONCD,2,FALSE())</f>
        <v>DESK</v>
      </c>
      <c r="K4048" s="0" t="s">
        <v>13</v>
      </c>
    </row>
    <row r="4049" customFormat="false" ht="12.75" hidden="true" customHeight="false" outlineLevel="0" collapsed="false">
      <c r="A4049" s="0" t="s">
        <v>4192</v>
      </c>
      <c r="B4049" s="8" t="n">
        <v>36927</v>
      </c>
      <c r="C4049" s="0" t="s">
        <v>276</v>
      </c>
      <c r="D4049" s="0" t="s">
        <v>13</v>
      </c>
      <c r="F4049" s="0" t="str">
        <f aca="false">IF(E4049="","",IF(E4049="RADOUS","CHICAGO","WEST"))</f>
        <v/>
      </c>
      <c r="G4049" s="0" t="str">
        <f aca="false">VLOOKUP(A4049,BOOK_REGIONCD,2,FALSE())</f>
        <v>DESK</v>
      </c>
      <c r="K4049" s="0" t="s">
        <v>13</v>
      </c>
    </row>
    <row r="4050" customFormat="false" ht="12.75" hidden="true" customHeight="false" outlineLevel="0" collapsed="false">
      <c r="A4050" s="0" t="s">
        <v>4193</v>
      </c>
      <c r="B4050" s="8" t="n">
        <v>36927</v>
      </c>
      <c r="D4050" s="0" t="s">
        <v>13</v>
      </c>
      <c r="F4050" s="0" t="str">
        <f aca="false">IF(E4050="","",IF(E4050="RADOUS","CHICAGO","WEST"))</f>
        <v/>
      </c>
      <c r="G4050" s="0" t="str">
        <f aca="false">VLOOKUP(A4050,BOOK_REGIONCD,2,FALSE())</f>
        <v>DESK</v>
      </c>
      <c r="K4050" s="0" t="s">
        <v>13</v>
      </c>
    </row>
    <row r="4051" customFormat="false" ht="12.75" hidden="true" customHeight="false" outlineLevel="0" collapsed="false">
      <c r="A4051" s="0" t="s">
        <v>4194</v>
      </c>
      <c r="F4051" s="0" t="str">
        <f aca="false">IF(E4051="","",IF(E4051="RADOUS","CHICAGO","WEST"))</f>
        <v/>
      </c>
      <c r="G4051" s="0" t="str">
        <f aca="false">VLOOKUP(A4051,BOOK_REGIONCD,2,FALSE())</f>
        <v>DESK</v>
      </c>
    </row>
    <row r="4052" customFormat="false" ht="12.75" hidden="true" customHeight="false" outlineLevel="0" collapsed="false">
      <c r="A4052" s="0" t="s">
        <v>4195</v>
      </c>
      <c r="B4052" s="8" t="n">
        <v>36927</v>
      </c>
      <c r="C4052" s="0" t="s">
        <v>746</v>
      </c>
      <c r="D4052" s="0" t="s">
        <v>13</v>
      </c>
      <c r="F4052" s="0" t="str">
        <f aca="false">IF(E4052="","",IF(E4052="RADOUS","CHICAGO","WEST"))</f>
        <v/>
      </c>
      <c r="G4052" s="0" t="str">
        <f aca="false">VLOOKUP(A4052,BOOK_REGIONCD,2,FALSE())</f>
        <v>DESK</v>
      </c>
      <c r="K4052" s="0" t="s">
        <v>13</v>
      </c>
    </row>
    <row r="4053" customFormat="false" ht="12.75" hidden="true" customHeight="false" outlineLevel="0" collapsed="false">
      <c r="A4053" s="0" t="s">
        <v>4196</v>
      </c>
      <c r="B4053" s="8" t="n">
        <v>36927</v>
      </c>
      <c r="C4053" s="0" t="s">
        <v>769</v>
      </c>
      <c r="D4053" s="0" t="s">
        <v>13</v>
      </c>
      <c r="F4053" s="0" t="str">
        <f aca="false">IF(E4053="","",IF(E4053="RADOUS","CHICAGO","WEST"))</f>
        <v/>
      </c>
      <c r="G4053" s="0" t="str">
        <f aca="false">VLOOKUP(A4053,BOOK_REGIONCD,2,FALSE())</f>
        <v>DESK</v>
      </c>
      <c r="K4053" s="0" t="s">
        <v>13</v>
      </c>
    </row>
    <row r="4054" customFormat="false" ht="12.75" hidden="true" customHeight="false" outlineLevel="0" collapsed="false">
      <c r="A4054" s="0" t="s">
        <v>4197</v>
      </c>
      <c r="D4054" s="0" t="s">
        <v>10</v>
      </c>
      <c r="F4054" s="0" t="str">
        <f aca="false">IF(E4054="","",IF(E4054="RADOUS","CHICAGO","WEST"))</f>
        <v/>
      </c>
      <c r="G4054" s="0" t="str">
        <f aca="false">VLOOKUP(A4054,BOOK_REGIONCD,2,FALSE())</f>
        <v>DESK</v>
      </c>
      <c r="K4054" s="0" t="s">
        <v>10</v>
      </c>
    </row>
    <row r="4055" customFormat="false" ht="12.75" hidden="true" customHeight="false" outlineLevel="0" collapsed="false">
      <c r="A4055" s="0" t="s">
        <v>4198</v>
      </c>
      <c r="D4055" s="0" t="s">
        <v>10</v>
      </c>
      <c r="F4055" s="0" t="str">
        <f aca="false">IF(E4055="","",IF(E4055="RADOUS","CHICAGO","WEST"))</f>
        <v/>
      </c>
      <c r="G4055" s="0" t="str">
        <f aca="false">VLOOKUP(A4055,BOOK_REGIONCD,2,FALSE())</f>
        <v>DESK</v>
      </c>
      <c r="K4055" s="0" t="s">
        <v>10</v>
      </c>
    </row>
    <row r="4056" customFormat="false" ht="12.75" hidden="true" customHeight="false" outlineLevel="0" collapsed="false">
      <c r="A4056" s="0" t="s">
        <v>4199</v>
      </c>
      <c r="D4056" s="0" t="s">
        <v>10</v>
      </c>
      <c r="F4056" s="0" t="str">
        <f aca="false">IF(E4056="","",IF(E4056="RADOUS","CHICAGO","WEST"))</f>
        <v/>
      </c>
      <c r="G4056" s="0" t="str">
        <f aca="false">VLOOKUP(A4056,BOOK_REGIONCD,2,FALSE())</f>
        <v>DESK</v>
      </c>
      <c r="K4056" s="0" t="s">
        <v>10</v>
      </c>
    </row>
    <row r="4057" customFormat="false" ht="12.75" hidden="true" customHeight="false" outlineLevel="0" collapsed="false">
      <c r="A4057" s="0" t="s">
        <v>4200</v>
      </c>
      <c r="D4057" s="0" t="s">
        <v>10</v>
      </c>
      <c r="F4057" s="0" t="str">
        <f aca="false">IF(E4057="","",IF(E4057="RADOUS","CHICAGO","WEST"))</f>
        <v/>
      </c>
      <c r="G4057" s="0" t="str">
        <f aca="false">VLOOKUP(A4057,BOOK_REGIONCD,2,FALSE())</f>
        <v>DESK</v>
      </c>
      <c r="K4057" s="0" t="s">
        <v>10</v>
      </c>
    </row>
    <row r="4058" customFormat="false" ht="12.75" hidden="true" customHeight="false" outlineLevel="0" collapsed="false">
      <c r="A4058" s="0" t="s">
        <v>4201</v>
      </c>
      <c r="D4058" s="0" t="s">
        <v>10</v>
      </c>
      <c r="F4058" s="0" t="str">
        <f aca="false">IF(E4058="","",IF(E4058="RADOUS","CHICAGO","WEST"))</f>
        <v/>
      </c>
      <c r="G4058" s="0" t="str">
        <f aca="false">VLOOKUP(A4058,BOOK_REGIONCD,2,FALSE())</f>
        <v>DESK</v>
      </c>
      <c r="K4058" s="0" t="s">
        <v>10</v>
      </c>
    </row>
    <row r="4059" customFormat="false" ht="12.75" hidden="true" customHeight="false" outlineLevel="0" collapsed="false">
      <c r="A4059" s="0" t="s">
        <v>4202</v>
      </c>
      <c r="B4059" s="8" t="n">
        <v>36927</v>
      </c>
      <c r="C4059" s="0" t="s">
        <v>80</v>
      </c>
      <c r="D4059" s="0" t="s">
        <v>13</v>
      </c>
      <c r="F4059" s="0" t="str">
        <f aca="false">IF(E4059="","",IF(E4059="RADOUS","CHICAGO","WEST"))</f>
        <v/>
      </c>
      <c r="G4059" s="0" t="str">
        <f aca="false">VLOOKUP(A4059,BOOK_REGIONCD,2,FALSE())</f>
        <v>DESK</v>
      </c>
      <c r="K4059" s="0" t="s">
        <v>13</v>
      </c>
    </row>
    <row r="4060" customFormat="false" ht="12.75" hidden="true" customHeight="false" outlineLevel="0" collapsed="false">
      <c r="A4060" s="0" t="s">
        <v>4203</v>
      </c>
      <c r="D4060" s="0" t="s">
        <v>10</v>
      </c>
      <c r="F4060" s="0" t="str">
        <f aca="false">IF(E4060="","",IF(E4060="RADOUS","CHICAGO","WEST"))</f>
        <v/>
      </c>
      <c r="G4060" s="0" t="str">
        <f aca="false">VLOOKUP(A4060,BOOK_REGIONCD,2,FALSE())</f>
        <v>DESK</v>
      </c>
      <c r="K4060" s="0" t="s">
        <v>10</v>
      </c>
    </row>
    <row r="4061" customFormat="false" ht="12.75" hidden="true" customHeight="false" outlineLevel="0" collapsed="false">
      <c r="A4061" s="0" t="s">
        <v>4204</v>
      </c>
      <c r="D4061" s="0" t="s">
        <v>10</v>
      </c>
      <c r="F4061" s="0" t="str">
        <f aca="false">IF(E4061="","",IF(E4061="RADOUS","CHICAGO","WEST"))</f>
        <v/>
      </c>
      <c r="G4061" s="0" t="str">
        <f aca="false">VLOOKUP(A4061,BOOK_REGIONCD,2,FALSE())</f>
        <v>DESK</v>
      </c>
      <c r="K4061" s="0" t="s">
        <v>10</v>
      </c>
    </row>
    <row r="4062" customFormat="false" ht="12.75" hidden="true" customHeight="false" outlineLevel="0" collapsed="false">
      <c r="A4062" s="0" t="s">
        <v>4205</v>
      </c>
      <c r="D4062" s="0" t="s">
        <v>10</v>
      </c>
      <c r="F4062" s="0" t="str">
        <f aca="false">IF(E4062="","",IF(E4062="RADOUS","CHICAGO","WEST"))</f>
        <v/>
      </c>
      <c r="G4062" s="0" t="str">
        <f aca="false">VLOOKUP(A4062,BOOK_REGIONCD,2,FALSE())</f>
        <v>DESK</v>
      </c>
      <c r="K4062" s="0" t="s">
        <v>10</v>
      </c>
    </row>
    <row r="4063" customFormat="false" ht="12.75" hidden="true" customHeight="false" outlineLevel="0" collapsed="false">
      <c r="A4063" s="0" t="s">
        <v>4206</v>
      </c>
      <c r="B4063" s="8" t="n">
        <v>36392</v>
      </c>
      <c r="D4063" s="0" t="s">
        <v>10</v>
      </c>
      <c r="F4063" s="0" t="str">
        <f aca="false">IF(E4063="","",IF(E4063="RADOUS","CHICAGO","WEST"))</f>
        <v/>
      </c>
      <c r="G4063" s="0" t="str">
        <f aca="false">VLOOKUP(A4063,BOOK_REGIONCD,2,FALSE())</f>
        <v>DESK</v>
      </c>
      <c r="K4063" s="0" t="s">
        <v>10</v>
      </c>
    </row>
    <row r="4064" customFormat="false" ht="12.75" hidden="true" customHeight="false" outlineLevel="0" collapsed="false">
      <c r="A4064" s="0" t="s">
        <v>4207</v>
      </c>
      <c r="B4064" s="8" t="n">
        <v>36392</v>
      </c>
      <c r="D4064" s="0" t="s">
        <v>10</v>
      </c>
      <c r="F4064" s="0" t="str">
        <f aca="false">IF(E4064="","",IF(E4064="RADOUS","CHICAGO","WEST"))</f>
        <v/>
      </c>
      <c r="G4064" s="0" t="str">
        <f aca="false">VLOOKUP(A4064,BOOK_REGIONCD,2,FALSE())</f>
        <v>DESK</v>
      </c>
      <c r="K4064" s="0" t="s">
        <v>10</v>
      </c>
    </row>
    <row r="4065" customFormat="false" ht="12.75" hidden="true" customHeight="false" outlineLevel="0" collapsed="false">
      <c r="A4065" s="0" t="s">
        <v>4208</v>
      </c>
      <c r="B4065" s="8" t="n">
        <v>36392</v>
      </c>
      <c r="D4065" s="0" t="s">
        <v>10</v>
      </c>
      <c r="F4065" s="0" t="str">
        <f aca="false">IF(E4065="","",IF(E4065="RADOUS","CHICAGO","WEST"))</f>
        <v/>
      </c>
      <c r="G4065" s="0" t="str">
        <f aca="false">VLOOKUP(A4065,BOOK_REGIONCD,2,FALSE())</f>
        <v>DESK</v>
      </c>
      <c r="K4065" s="0" t="s">
        <v>10</v>
      </c>
    </row>
    <row r="4066" customFormat="false" ht="12.75" hidden="true" customHeight="false" outlineLevel="0" collapsed="false">
      <c r="A4066" s="0" t="s">
        <v>4209</v>
      </c>
      <c r="B4066" s="8" t="n">
        <v>36392</v>
      </c>
      <c r="D4066" s="0" t="s">
        <v>10</v>
      </c>
      <c r="F4066" s="0" t="str">
        <f aca="false">IF(E4066="","",IF(E4066="RADOUS","CHICAGO","WEST"))</f>
        <v/>
      </c>
      <c r="G4066" s="0" t="str">
        <f aca="false">VLOOKUP(A4066,BOOK_REGIONCD,2,FALSE())</f>
        <v>DESK</v>
      </c>
      <c r="K4066" s="0" t="s">
        <v>10</v>
      </c>
    </row>
    <row r="4067" customFormat="false" ht="12.75" hidden="true" customHeight="false" outlineLevel="0" collapsed="false">
      <c r="A4067" s="0" t="s">
        <v>4210</v>
      </c>
      <c r="B4067" s="8" t="n">
        <v>36392</v>
      </c>
      <c r="D4067" s="0" t="s">
        <v>10</v>
      </c>
      <c r="F4067" s="0" t="str">
        <f aca="false">IF(E4067="","",IF(E4067="RADOUS","CHICAGO","WEST"))</f>
        <v/>
      </c>
      <c r="G4067" s="0" t="str">
        <f aca="false">VLOOKUP(A4067,BOOK_REGIONCD,2,FALSE())</f>
        <v>DESK</v>
      </c>
      <c r="K4067" s="0" t="s">
        <v>10</v>
      </c>
    </row>
    <row r="4068" customFormat="false" ht="12.75" hidden="true" customHeight="false" outlineLevel="0" collapsed="false">
      <c r="A4068" s="0" t="s">
        <v>4211</v>
      </c>
      <c r="B4068" s="8" t="n">
        <v>36927</v>
      </c>
      <c r="C4068" s="0" t="s">
        <v>78</v>
      </c>
      <c r="D4068" s="0" t="s">
        <v>13</v>
      </c>
      <c r="F4068" s="0" t="str">
        <f aca="false">IF(E4068="","",IF(E4068="RADOUS","CHICAGO","WEST"))</f>
        <v/>
      </c>
      <c r="G4068" s="0" t="str">
        <f aca="false">VLOOKUP(A4068,BOOK_REGIONCD,2,FALSE())</f>
        <v>DESK</v>
      </c>
      <c r="K4068" s="0" t="s">
        <v>13</v>
      </c>
    </row>
    <row r="4069" customFormat="false" ht="12.75" hidden="true" customHeight="false" outlineLevel="0" collapsed="false">
      <c r="A4069" s="0" t="s">
        <v>4212</v>
      </c>
      <c r="B4069" s="8" t="n">
        <v>36927</v>
      </c>
      <c r="C4069" s="0" t="s">
        <v>245</v>
      </c>
      <c r="D4069" s="0" t="s">
        <v>13</v>
      </c>
      <c r="F4069" s="0" t="str">
        <f aca="false">IF(E4069="","",IF(E4069="RADOUS","CHICAGO","WEST"))</f>
        <v/>
      </c>
      <c r="G4069" s="0" t="str">
        <f aca="false">VLOOKUP(A4069,BOOK_REGIONCD,2,FALSE())</f>
        <v>DESK</v>
      </c>
      <c r="K4069" s="0" t="s">
        <v>13</v>
      </c>
    </row>
    <row r="4070" customFormat="false" ht="12.75" hidden="true" customHeight="false" outlineLevel="0" collapsed="false">
      <c r="A4070" s="0" t="s">
        <v>4213</v>
      </c>
      <c r="B4070" s="8" t="n">
        <v>36927</v>
      </c>
      <c r="C4070" s="0" t="s">
        <v>276</v>
      </c>
      <c r="D4070" s="0" t="s">
        <v>13</v>
      </c>
      <c r="F4070" s="0" t="str">
        <f aca="false">IF(E4070="","",IF(E4070="RADOUS","CHICAGO","WEST"))</f>
        <v/>
      </c>
      <c r="G4070" s="0" t="str">
        <f aca="false">VLOOKUP(A4070,BOOK_REGIONCD,2,FALSE())</f>
        <v>DESK</v>
      </c>
      <c r="K4070" s="0" t="s">
        <v>13</v>
      </c>
    </row>
    <row r="4071" customFormat="false" ht="12.75" hidden="true" customHeight="false" outlineLevel="0" collapsed="false">
      <c r="A4071" s="0" t="s">
        <v>4214</v>
      </c>
      <c r="D4071" s="0" t="s">
        <v>10</v>
      </c>
      <c r="F4071" s="0" t="str">
        <f aca="false">IF(E4071="","",IF(E4071="RADOUS","CHICAGO","WEST"))</f>
        <v/>
      </c>
      <c r="G4071" s="0" t="str">
        <f aca="false">VLOOKUP(A4071,BOOK_REGIONCD,2,FALSE())</f>
        <v>DESK</v>
      </c>
      <c r="K4071" s="0" t="s">
        <v>10</v>
      </c>
    </row>
    <row r="4072" customFormat="false" ht="12.75" hidden="true" customHeight="false" outlineLevel="0" collapsed="false">
      <c r="A4072" s="0" t="s">
        <v>4215</v>
      </c>
      <c r="B4072" s="8" t="n">
        <v>36927</v>
      </c>
      <c r="C4072" s="0" t="s">
        <v>1473</v>
      </c>
      <c r="D4072" s="0" t="s">
        <v>13</v>
      </c>
      <c r="F4072" s="0" t="str">
        <f aca="false">IF(E4072="","",IF(E4072="RADOUS","CHICAGO","WEST"))</f>
        <v/>
      </c>
      <c r="G4072" s="0" t="str">
        <f aca="false">VLOOKUP(A4072,BOOK_REGIONCD,2,FALSE())</f>
        <v>DESK</v>
      </c>
      <c r="K4072" s="0" t="s">
        <v>13</v>
      </c>
    </row>
    <row r="4073" customFormat="false" ht="12.75" hidden="true" customHeight="false" outlineLevel="0" collapsed="false">
      <c r="A4073" s="0" t="s">
        <v>4216</v>
      </c>
      <c r="D4073" s="0" t="s">
        <v>10</v>
      </c>
      <c r="F4073" s="0" t="str">
        <f aca="false">IF(E4073="","",IF(E4073="RADOUS","CHICAGO","WEST"))</f>
        <v/>
      </c>
      <c r="G4073" s="0" t="str">
        <f aca="false">VLOOKUP(A4073,BOOK_REGIONCD,2,FALSE())</f>
        <v>DESK</v>
      </c>
      <c r="K4073" s="0" t="s">
        <v>10</v>
      </c>
    </row>
    <row r="4074" customFormat="false" ht="12.75" hidden="true" customHeight="false" outlineLevel="0" collapsed="false">
      <c r="A4074" s="0" t="s">
        <v>4217</v>
      </c>
      <c r="B4074" s="8" t="n">
        <v>36927</v>
      </c>
      <c r="C4074" s="0" t="s">
        <v>61</v>
      </c>
      <c r="D4074" s="0" t="s">
        <v>13</v>
      </c>
      <c r="F4074" s="0" t="str">
        <f aca="false">IF(E4074="","",IF(E4074="RADOUS","CHICAGO","WEST"))</f>
        <v/>
      </c>
      <c r="G4074" s="0" t="str">
        <f aca="false">VLOOKUP(A4074,BOOK_REGIONCD,2,FALSE())</f>
        <v>DESK</v>
      </c>
      <c r="K4074" s="0" t="s">
        <v>13</v>
      </c>
    </row>
    <row r="4075" customFormat="false" ht="12.75" hidden="true" customHeight="false" outlineLevel="0" collapsed="false">
      <c r="A4075" s="0" t="s">
        <v>4218</v>
      </c>
      <c r="D4075" s="0" t="s">
        <v>10</v>
      </c>
      <c r="F4075" s="0" t="str">
        <f aca="false">IF(E4075="","",IF(E4075="RADOUS","CHICAGO","WEST"))</f>
        <v/>
      </c>
      <c r="G4075" s="0" t="str">
        <f aca="false">VLOOKUP(A4075,BOOK_REGIONCD,2,FALSE())</f>
        <v>DESK</v>
      </c>
      <c r="K4075" s="0" t="s">
        <v>10</v>
      </c>
    </row>
    <row r="4076" customFormat="false" ht="12.75" hidden="true" customHeight="false" outlineLevel="0" collapsed="false">
      <c r="A4076" s="0" t="s">
        <v>4219</v>
      </c>
      <c r="B4076" s="8" t="n">
        <v>36927</v>
      </c>
      <c r="C4076" s="0" t="s">
        <v>3680</v>
      </c>
      <c r="D4076" s="0" t="s">
        <v>13</v>
      </c>
      <c r="F4076" s="0" t="str">
        <f aca="false">IF(E4076="","",IF(E4076="RADOUS","CHICAGO","WEST"))</f>
        <v/>
      </c>
      <c r="G4076" s="0" t="str">
        <f aca="false">VLOOKUP(A4076,BOOK_REGIONCD,2,FALSE())</f>
        <v>DESK</v>
      </c>
      <c r="K4076" s="0" t="s">
        <v>13</v>
      </c>
    </row>
    <row r="4077" customFormat="false" ht="12.75" hidden="true" customHeight="false" outlineLevel="0" collapsed="false">
      <c r="A4077" s="0" t="s">
        <v>4220</v>
      </c>
      <c r="B4077" s="8" t="n">
        <v>36927</v>
      </c>
      <c r="C4077" s="0" t="s">
        <v>769</v>
      </c>
      <c r="D4077" s="0" t="s">
        <v>13</v>
      </c>
      <c r="F4077" s="0" t="str">
        <f aca="false">IF(E4077="","",IF(E4077="RADOUS","CHICAGO","WEST"))</f>
        <v/>
      </c>
      <c r="G4077" s="0" t="str">
        <f aca="false">VLOOKUP(A4077,BOOK_REGIONCD,2,FALSE())</f>
        <v>DESK</v>
      </c>
      <c r="K4077" s="0" t="s">
        <v>13</v>
      </c>
    </row>
    <row r="4078" customFormat="false" ht="12.75" hidden="true" customHeight="false" outlineLevel="0" collapsed="false">
      <c r="A4078" s="0" t="s">
        <v>4221</v>
      </c>
      <c r="B4078" s="8" t="n">
        <v>35775</v>
      </c>
      <c r="D4078" s="0" t="s">
        <v>10</v>
      </c>
      <c r="F4078" s="0" t="str">
        <f aca="false">IF(E4078="","",IF(E4078="RADOUS","CHICAGO","WEST"))</f>
        <v/>
      </c>
      <c r="G4078" s="0" t="str">
        <f aca="false">VLOOKUP(A4078,BOOK_REGIONCD,2,FALSE())</f>
        <v>DESK</v>
      </c>
      <c r="K4078" s="0" t="s">
        <v>10</v>
      </c>
    </row>
    <row r="4079" customFormat="false" ht="12.75" hidden="true" customHeight="false" outlineLevel="0" collapsed="false">
      <c r="A4079" s="0" t="s">
        <v>4222</v>
      </c>
      <c r="B4079" s="8" t="n">
        <v>36927</v>
      </c>
      <c r="C4079" s="0" t="s">
        <v>3680</v>
      </c>
      <c r="D4079" s="0" t="s">
        <v>13</v>
      </c>
      <c r="F4079" s="0" t="str">
        <f aca="false">IF(E4079="","",IF(E4079="RADOUS","CHICAGO","WEST"))</f>
        <v/>
      </c>
      <c r="G4079" s="0" t="str">
        <f aca="false">VLOOKUP(A4079,BOOK_REGIONCD,2,FALSE())</f>
        <v>DESK</v>
      </c>
      <c r="K4079" s="0" t="s">
        <v>13</v>
      </c>
    </row>
    <row r="4080" customFormat="false" ht="12.75" hidden="true" customHeight="false" outlineLevel="0" collapsed="false">
      <c r="A4080" s="0" t="s">
        <v>4223</v>
      </c>
      <c r="B4080" s="8" t="n">
        <v>36927</v>
      </c>
      <c r="C4080" s="0" t="s">
        <v>78</v>
      </c>
      <c r="D4080" s="0" t="s">
        <v>13</v>
      </c>
      <c r="F4080" s="0" t="str">
        <f aca="false">IF(E4080="","",IF(E4080="RADOUS","CHICAGO","WEST"))</f>
        <v/>
      </c>
      <c r="G4080" s="0" t="str">
        <f aca="false">VLOOKUP(A4080,BOOK_REGIONCD,2,FALSE())</f>
        <v>DESK</v>
      </c>
      <c r="K4080" s="0" t="s">
        <v>13</v>
      </c>
    </row>
    <row r="4081" customFormat="false" ht="12.75" hidden="true" customHeight="false" outlineLevel="0" collapsed="false">
      <c r="A4081" s="0" t="s">
        <v>4224</v>
      </c>
      <c r="B4081" s="8" t="n">
        <v>36927</v>
      </c>
      <c r="C4081" s="0" t="s">
        <v>245</v>
      </c>
      <c r="D4081" s="0" t="s">
        <v>13</v>
      </c>
      <c r="F4081" s="0" t="str">
        <f aca="false">IF(E4081="","",IF(E4081="RADOUS","CHICAGO","WEST"))</f>
        <v/>
      </c>
      <c r="G4081" s="0" t="str">
        <f aca="false">VLOOKUP(A4081,BOOK_REGIONCD,2,FALSE())</f>
        <v>DESK</v>
      </c>
      <c r="K4081" s="0" t="s">
        <v>13</v>
      </c>
    </row>
    <row r="4082" customFormat="false" ht="12.75" hidden="true" customHeight="false" outlineLevel="0" collapsed="false">
      <c r="A4082" s="0" t="s">
        <v>4225</v>
      </c>
      <c r="B4082" s="8" t="n">
        <v>36927</v>
      </c>
      <c r="C4082" s="0" t="s">
        <v>742</v>
      </c>
      <c r="D4082" s="0" t="s">
        <v>13</v>
      </c>
      <c r="F4082" s="0" t="str">
        <f aca="false">IF(E4082="","",IF(E4082="RADOUS","CHICAGO","WEST"))</f>
        <v/>
      </c>
      <c r="G4082" s="0" t="str">
        <f aca="false">VLOOKUP(A4082,BOOK_REGIONCD,2,FALSE())</f>
        <v>DESK</v>
      </c>
      <c r="K4082" s="0" t="s">
        <v>13</v>
      </c>
    </row>
    <row r="4083" customFormat="false" ht="12.75" hidden="true" customHeight="false" outlineLevel="0" collapsed="false">
      <c r="A4083" s="0" t="s">
        <v>4226</v>
      </c>
      <c r="B4083" s="8" t="n">
        <v>36927</v>
      </c>
      <c r="C4083" s="0" t="s">
        <v>276</v>
      </c>
      <c r="D4083" s="0" t="s">
        <v>13</v>
      </c>
      <c r="F4083" s="0" t="str">
        <f aca="false">IF(E4083="","",IF(E4083="RADOUS","CHICAGO","WEST"))</f>
        <v/>
      </c>
      <c r="G4083" s="0" t="str">
        <f aca="false">VLOOKUP(A4083,BOOK_REGIONCD,2,FALSE())</f>
        <v>DESK</v>
      </c>
      <c r="K4083" s="0" t="s">
        <v>13</v>
      </c>
    </row>
    <row r="4084" customFormat="false" ht="12.75" hidden="true" customHeight="false" outlineLevel="0" collapsed="false">
      <c r="A4084" s="0" t="s">
        <v>4227</v>
      </c>
      <c r="D4084" s="0" t="s">
        <v>10</v>
      </c>
      <c r="F4084" s="0" t="str">
        <f aca="false">IF(E4084="","",IF(E4084="RADOUS","CHICAGO","WEST"))</f>
        <v/>
      </c>
      <c r="G4084" s="0" t="str">
        <f aca="false">VLOOKUP(A4084,BOOK_REGIONCD,2,FALSE())</f>
        <v>DESK</v>
      </c>
      <c r="K4084" s="0" t="s">
        <v>10</v>
      </c>
    </row>
    <row r="4085" customFormat="false" ht="12.75" hidden="true" customHeight="false" outlineLevel="0" collapsed="false">
      <c r="A4085" s="0" t="s">
        <v>4228</v>
      </c>
      <c r="B4085" s="8" t="n">
        <v>36586</v>
      </c>
      <c r="C4085" s="0" t="s">
        <v>61</v>
      </c>
      <c r="D4085" s="0" t="s">
        <v>10</v>
      </c>
      <c r="F4085" s="0" t="str">
        <f aca="false">IF(E4085="","",IF(E4085="RADOUS","CHICAGO","WEST"))</f>
        <v/>
      </c>
      <c r="G4085" s="0" t="str">
        <f aca="false">VLOOKUP(A4085,BOOK_REGIONCD,2,FALSE())</f>
        <v>DESK</v>
      </c>
      <c r="K4085" s="0" t="s">
        <v>10</v>
      </c>
    </row>
    <row r="4086" customFormat="false" ht="12.75" hidden="true" customHeight="false" outlineLevel="0" collapsed="false">
      <c r="A4086" s="0" t="s">
        <v>4229</v>
      </c>
      <c r="B4086" s="8" t="n">
        <v>36927</v>
      </c>
      <c r="C4086" s="0" t="s">
        <v>746</v>
      </c>
      <c r="D4086" s="0" t="s">
        <v>13</v>
      </c>
      <c r="F4086" s="0" t="str">
        <f aca="false">IF(E4086="","",IF(E4086="RADOUS","CHICAGO","WEST"))</f>
        <v/>
      </c>
      <c r="G4086" s="0" t="str">
        <f aca="false">VLOOKUP(A4086,BOOK_REGIONCD,2,FALSE())</f>
        <v>DESK</v>
      </c>
      <c r="K4086" s="0" t="s">
        <v>13</v>
      </c>
    </row>
    <row r="4087" customFormat="false" ht="12.75" hidden="true" customHeight="false" outlineLevel="0" collapsed="false">
      <c r="A4087" s="0" t="s">
        <v>4230</v>
      </c>
      <c r="B4087" s="8" t="n">
        <v>36927</v>
      </c>
      <c r="C4087" s="0" t="s">
        <v>4231</v>
      </c>
      <c r="D4087" s="0" t="s">
        <v>13</v>
      </c>
      <c r="F4087" s="0" t="str">
        <f aca="false">IF(E4087="","",IF(E4087="RADOUS","CHICAGO","WEST"))</f>
        <v/>
      </c>
      <c r="G4087" s="0" t="str">
        <f aca="false">VLOOKUP(A4087,BOOK_REGIONCD,2,FALSE())</f>
        <v>DESK</v>
      </c>
      <c r="K4087" s="0" t="s">
        <v>13</v>
      </c>
    </row>
    <row r="4088" customFormat="false" ht="12.75" hidden="true" customHeight="false" outlineLevel="0" collapsed="false">
      <c r="A4088" s="0" t="s">
        <v>4232</v>
      </c>
      <c r="B4088" s="8" t="n">
        <v>36927</v>
      </c>
      <c r="C4088" s="0" t="s">
        <v>4233</v>
      </c>
      <c r="D4088" s="0" t="s">
        <v>13</v>
      </c>
      <c r="F4088" s="0" t="str">
        <f aca="false">IF(E4088="","",IF(E4088="RADOUS","CHICAGO","WEST"))</f>
        <v/>
      </c>
      <c r="G4088" s="0" t="str">
        <f aca="false">VLOOKUP(A4088,BOOK_REGIONCD,2,FALSE())</f>
        <v>DESK</v>
      </c>
      <c r="K4088" s="0" t="s">
        <v>13</v>
      </c>
    </row>
    <row r="4089" customFormat="false" ht="12.75" hidden="true" customHeight="false" outlineLevel="0" collapsed="false">
      <c r="A4089" s="0" t="s">
        <v>4234</v>
      </c>
      <c r="B4089" s="8" t="n">
        <v>36269</v>
      </c>
      <c r="D4089" s="0" t="s">
        <v>10</v>
      </c>
      <c r="F4089" s="0" t="str">
        <f aca="false">IF(E4089="","",IF(E4089="RADOUS","CHICAGO","WEST"))</f>
        <v/>
      </c>
      <c r="G4089" s="0" t="str">
        <f aca="false">VLOOKUP(A4089,BOOK_REGIONCD,2,FALSE())</f>
        <v>DESK</v>
      </c>
      <c r="K4089" s="0" t="s">
        <v>10</v>
      </c>
    </row>
    <row r="4090" customFormat="false" ht="12.75" hidden="true" customHeight="false" outlineLevel="0" collapsed="false">
      <c r="A4090" s="0" t="s">
        <v>4235</v>
      </c>
      <c r="B4090" s="8" t="n">
        <v>36928</v>
      </c>
      <c r="C4090" s="0" t="s">
        <v>4236</v>
      </c>
      <c r="D4090" s="0" t="s">
        <v>13</v>
      </c>
      <c r="F4090" s="0" t="str">
        <f aca="false">IF(E4090="","",IF(E4090="RADOUS","CHICAGO","WEST"))</f>
        <v/>
      </c>
      <c r="G4090" s="0" t="str">
        <f aca="false">VLOOKUP(A4090,BOOK_REGIONCD,2,FALSE())</f>
        <v>DESK</v>
      </c>
      <c r="K4090" s="0" t="s">
        <v>13</v>
      </c>
    </row>
    <row r="4091" customFormat="false" ht="12.75" hidden="true" customHeight="false" outlineLevel="0" collapsed="false">
      <c r="A4091" s="0" t="s">
        <v>4237</v>
      </c>
      <c r="B4091" s="8" t="n">
        <v>36928</v>
      </c>
      <c r="D4091" s="0" t="s">
        <v>13</v>
      </c>
      <c r="F4091" s="0" t="str">
        <f aca="false">IF(E4091="","",IF(E4091="RADOUS","CHICAGO","WEST"))</f>
        <v/>
      </c>
      <c r="G4091" s="0" t="str">
        <f aca="false">VLOOKUP(A4091,BOOK_REGIONCD,2,FALSE())</f>
        <v>DESK</v>
      </c>
      <c r="K4091" s="0" t="s">
        <v>13</v>
      </c>
    </row>
    <row r="4092" customFormat="false" ht="12.75" hidden="true" customHeight="false" outlineLevel="0" collapsed="false">
      <c r="A4092" s="0" t="s">
        <v>4238</v>
      </c>
      <c r="B4092" s="8" t="n">
        <v>36928</v>
      </c>
      <c r="C4092" s="0" t="s">
        <v>4239</v>
      </c>
      <c r="D4092" s="0" t="s">
        <v>13</v>
      </c>
      <c r="F4092" s="0" t="str">
        <f aca="false">IF(E4092="","",IF(E4092="RADOUS","CHICAGO","WEST"))</f>
        <v/>
      </c>
      <c r="G4092" s="0" t="str">
        <f aca="false">VLOOKUP(A4092,BOOK_REGIONCD,2,FALSE())</f>
        <v>DESK</v>
      </c>
      <c r="K4092" s="0" t="s">
        <v>13</v>
      </c>
    </row>
    <row r="4093" customFormat="false" ht="12.75" hidden="true" customHeight="false" outlineLevel="0" collapsed="false">
      <c r="A4093" s="0" t="s">
        <v>4240</v>
      </c>
      <c r="D4093" s="0" t="s">
        <v>10</v>
      </c>
      <c r="F4093" s="0" t="str">
        <f aca="false">IF(E4093="","",IF(E4093="RADOUS","CHICAGO","WEST"))</f>
        <v/>
      </c>
      <c r="G4093" s="0" t="str">
        <f aca="false">VLOOKUP(A4093,BOOK_REGIONCD,2,FALSE())</f>
        <v>DESK</v>
      </c>
      <c r="K4093" s="0" t="s">
        <v>10</v>
      </c>
    </row>
    <row r="4094" customFormat="false" ht="12.75" hidden="true" customHeight="false" outlineLevel="0" collapsed="false">
      <c r="A4094" s="0" t="s">
        <v>4241</v>
      </c>
      <c r="B4094" s="8" t="n">
        <v>36927</v>
      </c>
      <c r="C4094" s="0" t="s">
        <v>773</v>
      </c>
      <c r="D4094" s="0" t="s">
        <v>13</v>
      </c>
      <c r="F4094" s="0" t="str">
        <f aca="false">IF(E4094="","",IF(E4094="RADOUS","CHICAGO","WEST"))</f>
        <v/>
      </c>
      <c r="G4094" s="0" t="str">
        <f aca="false">VLOOKUP(A4094,BOOK_REGIONCD,2,FALSE())</f>
        <v>DESK</v>
      </c>
      <c r="K4094" s="0" t="s">
        <v>13</v>
      </c>
    </row>
    <row r="4095" customFormat="false" ht="12.75" hidden="true" customHeight="false" outlineLevel="0" collapsed="false">
      <c r="A4095" s="0" t="s">
        <v>4242</v>
      </c>
      <c r="D4095" s="0" t="s">
        <v>10</v>
      </c>
      <c r="F4095" s="0" t="str">
        <f aca="false">IF(E4095="","",IF(E4095="RADOUS","CHICAGO","WEST"))</f>
        <v/>
      </c>
      <c r="G4095" s="0" t="str">
        <f aca="false">VLOOKUP(A4095,BOOK_REGIONCD,2,FALSE())</f>
        <v>DESK</v>
      </c>
      <c r="K4095" s="0" t="s">
        <v>10</v>
      </c>
    </row>
    <row r="4096" customFormat="false" ht="12.75" hidden="true" customHeight="false" outlineLevel="0" collapsed="false">
      <c r="A4096" s="0" t="s">
        <v>4243</v>
      </c>
      <c r="B4096" s="8" t="n">
        <v>36927</v>
      </c>
      <c r="C4096" s="0" t="s">
        <v>773</v>
      </c>
      <c r="D4096" s="0" t="s">
        <v>13</v>
      </c>
      <c r="F4096" s="0" t="str">
        <f aca="false">IF(E4096="","",IF(E4096="RADOUS","CHICAGO","WEST"))</f>
        <v/>
      </c>
      <c r="G4096" s="0" t="str">
        <f aca="false">VLOOKUP(A4096,BOOK_REGIONCD,2,FALSE())</f>
        <v>DESK</v>
      </c>
      <c r="K4096" s="0" t="s">
        <v>13</v>
      </c>
    </row>
    <row r="4097" customFormat="false" ht="12.75" hidden="true" customHeight="false" outlineLevel="0" collapsed="false">
      <c r="A4097" s="0" t="s">
        <v>4244</v>
      </c>
      <c r="B4097" s="8" t="n">
        <v>36927</v>
      </c>
      <c r="C4097" s="0" t="s">
        <v>755</v>
      </c>
      <c r="D4097" s="0" t="s">
        <v>13</v>
      </c>
      <c r="F4097" s="0" t="str">
        <f aca="false">IF(E4097="","",IF(E4097="RADOUS","CHICAGO","WEST"))</f>
        <v/>
      </c>
      <c r="G4097" s="0" t="str">
        <f aca="false">VLOOKUP(A4097,BOOK_REGIONCD,2,FALSE())</f>
        <v>DESK</v>
      </c>
      <c r="K4097" s="0" t="s">
        <v>13</v>
      </c>
    </row>
    <row r="4098" customFormat="false" ht="12.75" hidden="true" customHeight="false" outlineLevel="0" collapsed="false">
      <c r="A4098" s="0" t="s">
        <v>4245</v>
      </c>
      <c r="B4098" s="8" t="n">
        <v>36927</v>
      </c>
      <c r="C4098" s="0" t="s">
        <v>755</v>
      </c>
      <c r="D4098" s="0" t="s">
        <v>13</v>
      </c>
      <c r="F4098" s="0" t="str">
        <f aca="false">IF(E4098="","",IF(E4098="RADOUS","CHICAGO","WEST"))</f>
        <v/>
      </c>
      <c r="G4098" s="0" t="str">
        <f aca="false">VLOOKUP(A4098,BOOK_REGIONCD,2,FALSE())</f>
        <v>DESK</v>
      </c>
      <c r="K4098" s="0" t="s">
        <v>13</v>
      </c>
    </row>
    <row r="4099" customFormat="false" ht="12.75" hidden="true" customHeight="false" outlineLevel="0" collapsed="false">
      <c r="A4099" s="0" t="s">
        <v>4246</v>
      </c>
      <c r="B4099" s="8" t="n">
        <v>36927</v>
      </c>
      <c r="C4099" s="0" t="s">
        <v>755</v>
      </c>
      <c r="D4099" s="0" t="s">
        <v>13</v>
      </c>
      <c r="F4099" s="0" t="str">
        <f aca="false">IF(E4099="","",IF(E4099="RADOUS","CHICAGO","WEST"))</f>
        <v/>
      </c>
      <c r="G4099" s="0" t="str">
        <f aca="false">VLOOKUP(A4099,BOOK_REGIONCD,2,FALSE())</f>
        <v>DESK</v>
      </c>
      <c r="K4099" s="0" t="s">
        <v>13</v>
      </c>
    </row>
    <row r="4100" customFormat="false" ht="12.75" hidden="true" customHeight="false" outlineLevel="0" collapsed="false">
      <c r="A4100" s="0" t="s">
        <v>4247</v>
      </c>
      <c r="D4100" s="0" t="s">
        <v>10</v>
      </c>
      <c r="F4100" s="0" t="str">
        <f aca="false">IF(E4100="","",IF(E4100="RADOUS","CHICAGO","WEST"))</f>
        <v/>
      </c>
      <c r="G4100" s="0" t="str">
        <f aca="false">VLOOKUP(A4100,BOOK_REGIONCD,2,FALSE())</f>
        <v>DESK</v>
      </c>
      <c r="K4100" s="0" t="s">
        <v>10</v>
      </c>
    </row>
    <row r="4101" customFormat="false" ht="12.75" hidden="true" customHeight="false" outlineLevel="0" collapsed="false">
      <c r="A4101" s="0" t="s">
        <v>4248</v>
      </c>
      <c r="B4101" s="8" t="n">
        <v>36927</v>
      </c>
      <c r="C4101" s="0" t="s">
        <v>4249</v>
      </c>
      <c r="D4101" s="0" t="s">
        <v>13</v>
      </c>
      <c r="F4101" s="0" t="str">
        <f aca="false">IF(E4101="","",IF(E4101="RADOUS","CHICAGO","WEST"))</f>
        <v/>
      </c>
      <c r="G4101" s="0" t="str">
        <f aca="false">VLOOKUP(A4101,BOOK_REGIONCD,2,FALSE())</f>
        <v>DESK</v>
      </c>
      <c r="K4101" s="0" t="s">
        <v>13</v>
      </c>
    </row>
    <row r="4102" customFormat="false" ht="12.75" hidden="true" customHeight="false" outlineLevel="0" collapsed="false">
      <c r="A4102" s="0" t="s">
        <v>4250</v>
      </c>
      <c r="B4102" s="8" t="n">
        <v>36927</v>
      </c>
      <c r="C4102" s="0" t="s">
        <v>78</v>
      </c>
      <c r="D4102" s="0" t="s">
        <v>13</v>
      </c>
      <c r="F4102" s="0" t="str">
        <f aca="false">IF(E4102="","",IF(E4102="RADOUS","CHICAGO","WEST"))</f>
        <v/>
      </c>
      <c r="G4102" s="0" t="str">
        <f aca="false">VLOOKUP(A4102,BOOK_REGIONCD,2,FALSE())</f>
        <v>DESK</v>
      </c>
      <c r="K4102" s="0" t="s">
        <v>13</v>
      </c>
    </row>
    <row r="4103" customFormat="false" ht="12.75" hidden="true" customHeight="false" outlineLevel="0" collapsed="false">
      <c r="A4103" s="0" t="s">
        <v>4251</v>
      </c>
      <c r="B4103" s="8" t="n">
        <v>36927</v>
      </c>
      <c r="C4103" s="0" t="s">
        <v>78</v>
      </c>
      <c r="D4103" s="0" t="s">
        <v>13</v>
      </c>
      <c r="F4103" s="0" t="str">
        <f aca="false">IF(E4103="","",IF(E4103="RADOUS","CHICAGO","WEST"))</f>
        <v/>
      </c>
      <c r="G4103" s="0" t="str">
        <f aca="false">VLOOKUP(A4103,BOOK_REGIONCD,2,FALSE())</f>
        <v>DESK</v>
      </c>
      <c r="K4103" s="0" t="s">
        <v>13</v>
      </c>
    </row>
    <row r="4104" customFormat="false" ht="12.75" hidden="true" customHeight="false" outlineLevel="0" collapsed="false">
      <c r="A4104" s="0" t="s">
        <v>4252</v>
      </c>
      <c r="D4104" s="0" t="s">
        <v>10</v>
      </c>
      <c r="F4104" s="0" t="str">
        <f aca="false">IF(E4104="","",IF(E4104="RADOUS","CHICAGO","WEST"))</f>
        <v/>
      </c>
      <c r="G4104" s="0" t="str">
        <f aca="false">VLOOKUP(A4104,BOOK_REGIONCD,2,FALSE())</f>
        <v>DESK</v>
      </c>
      <c r="K4104" s="0" t="s">
        <v>10</v>
      </c>
    </row>
    <row r="4105" customFormat="false" ht="12.75" hidden="true" customHeight="false" outlineLevel="0" collapsed="false">
      <c r="A4105" s="0" t="s">
        <v>4253</v>
      </c>
      <c r="B4105" s="8" t="n">
        <v>36927</v>
      </c>
      <c r="C4105" s="0" t="s">
        <v>746</v>
      </c>
      <c r="D4105" s="0" t="s">
        <v>13</v>
      </c>
      <c r="F4105" s="0" t="str">
        <f aca="false">IF(E4105="","",IF(E4105="RADOUS","CHICAGO","WEST"))</f>
        <v/>
      </c>
      <c r="G4105" s="0" t="str">
        <f aca="false">VLOOKUP(A4105,BOOK_REGIONCD,2,FALSE())</f>
        <v>DESK</v>
      </c>
      <c r="K4105" s="0" t="s">
        <v>13</v>
      </c>
    </row>
    <row r="4106" customFormat="false" ht="12.75" hidden="true" customHeight="false" outlineLevel="0" collapsed="false">
      <c r="A4106" s="0" t="s">
        <v>4254</v>
      </c>
      <c r="B4106" s="8" t="n">
        <v>36927</v>
      </c>
      <c r="C4106" s="0" t="s">
        <v>746</v>
      </c>
      <c r="D4106" s="0" t="s">
        <v>13</v>
      </c>
      <c r="F4106" s="0" t="str">
        <f aca="false">IF(E4106="","",IF(E4106="RADOUS","CHICAGO","WEST"))</f>
        <v/>
      </c>
      <c r="G4106" s="0" t="str">
        <f aca="false">VLOOKUP(A4106,BOOK_REGIONCD,2,FALSE())</f>
        <v>DESK</v>
      </c>
      <c r="K4106" s="0" t="s">
        <v>13</v>
      </c>
    </row>
    <row r="4107" customFormat="false" ht="12.75" hidden="true" customHeight="false" outlineLevel="0" collapsed="false">
      <c r="A4107" s="0" t="s">
        <v>4255</v>
      </c>
      <c r="B4107" s="8" t="n">
        <v>36927</v>
      </c>
      <c r="C4107" s="0" t="s">
        <v>4256</v>
      </c>
      <c r="D4107" s="0" t="s">
        <v>13</v>
      </c>
      <c r="F4107" s="0" t="str">
        <f aca="false">IF(E4107="","",IF(E4107="RADOUS","CHICAGO","WEST"))</f>
        <v/>
      </c>
      <c r="G4107" s="0" t="str">
        <f aca="false">VLOOKUP(A4107,BOOK_REGIONCD,2,FALSE())</f>
        <v>DESK</v>
      </c>
      <c r="K4107" s="0" t="s">
        <v>13</v>
      </c>
    </row>
    <row r="4108" customFormat="false" ht="12.75" hidden="true" customHeight="false" outlineLevel="0" collapsed="false">
      <c r="A4108" s="0" t="s">
        <v>4257</v>
      </c>
      <c r="B4108" s="8" t="n">
        <v>36927</v>
      </c>
      <c r="C4108" s="0" t="s">
        <v>12</v>
      </c>
      <c r="D4108" s="0" t="s">
        <v>13</v>
      </c>
      <c r="F4108" s="0" t="str">
        <f aca="false">IF(E4108="","",IF(E4108="RADOUS","CHICAGO","WEST"))</f>
        <v/>
      </c>
      <c r="G4108" s="0" t="str">
        <f aca="false">VLOOKUP(A4108,BOOK_REGIONCD,2,FALSE())</f>
        <v>DESK</v>
      </c>
      <c r="K4108" s="0" t="s">
        <v>13</v>
      </c>
    </row>
    <row r="4109" customFormat="false" ht="12.75" hidden="true" customHeight="false" outlineLevel="0" collapsed="false">
      <c r="A4109" s="0" t="s">
        <v>4258</v>
      </c>
      <c r="B4109" s="8" t="n">
        <v>36927</v>
      </c>
      <c r="C4109" s="0" t="s">
        <v>4259</v>
      </c>
      <c r="D4109" s="0" t="s">
        <v>13</v>
      </c>
      <c r="F4109" s="0" t="str">
        <f aca="false">IF(E4109="","",IF(E4109="RADOUS","CHICAGO","WEST"))</f>
        <v/>
      </c>
      <c r="G4109" s="0" t="str">
        <f aca="false">VLOOKUP(A4109,BOOK_REGIONCD,2,FALSE())</f>
        <v>DESK</v>
      </c>
      <c r="K4109" s="0" t="s">
        <v>13</v>
      </c>
    </row>
    <row r="4110" customFormat="false" ht="12.75" hidden="true" customHeight="false" outlineLevel="0" collapsed="false">
      <c r="A4110" s="0" t="s">
        <v>4260</v>
      </c>
      <c r="B4110" s="8" t="n">
        <v>36927</v>
      </c>
      <c r="C4110" s="0" t="s">
        <v>66</v>
      </c>
      <c r="D4110" s="0" t="s">
        <v>13</v>
      </c>
      <c r="F4110" s="0" t="str">
        <f aca="false">IF(E4110="","",IF(E4110="RADOUS","CHICAGO","WEST"))</f>
        <v/>
      </c>
      <c r="G4110" s="0" t="str">
        <f aca="false">VLOOKUP(A4110,BOOK_REGIONCD,2,FALSE())</f>
        <v>DESK</v>
      </c>
      <c r="K4110" s="0" t="s">
        <v>13</v>
      </c>
    </row>
    <row r="4111" customFormat="false" ht="12.75" hidden="true" customHeight="false" outlineLevel="0" collapsed="false">
      <c r="A4111" s="0" t="s">
        <v>4261</v>
      </c>
      <c r="D4111" s="0" t="s">
        <v>10</v>
      </c>
      <c r="F4111" s="0" t="str">
        <f aca="false">IF(E4111="","",IF(E4111="RADOUS","CHICAGO","WEST"))</f>
        <v/>
      </c>
      <c r="G4111" s="0" t="str">
        <f aca="false">VLOOKUP(A4111,BOOK_REGIONCD,2,FALSE())</f>
        <v>DESK</v>
      </c>
      <c r="K4111" s="0" t="s">
        <v>10</v>
      </c>
    </row>
    <row r="4112" customFormat="false" ht="12.75" hidden="true" customHeight="false" outlineLevel="0" collapsed="false">
      <c r="A4112" s="0" t="s">
        <v>4262</v>
      </c>
      <c r="B4112" s="8" t="n">
        <v>36586</v>
      </c>
      <c r="C4112" s="0" t="s">
        <v>750</v>
      </c>
      <c r="D4112" s="0" t="s">
        <v>10</v>
      </c>
      <c r="F4112" s="0" t="str">
        <f aca="false">IF(E4112="","",IF(E4112="RADOUS","CHICAGO","WEST"))</f>
        <v/>
      </c>
      <c r="G4112" s="0" t="str">
        <f aca="false">VLOOKUP(A4112,BOOK_REGIONCD,2,FALSE())</f>
        <v>DESK</v>
      </c>
      <c r="K4112" s="0" t="s">
        <v>10</v>
      </c>
    </row>
    <row r="4113" customFormat="false" ht="12.75" hidden="true" customHeight="false" outlineLevel="0" collapsed="false">
      <c r="A4113" s="0" t="s">
        <v>4263</v>
      </c>
      <c r="B4113" s="8" t="n">
        <v>36928</v>
      </c>
      <c r="C4113" s="0" t="s">
        <v>4264</v>
      </c>
      <c r="D4113" s="0" t="s">
        <v>13</v>
      </c>
      <c r="F4113" s="0" t="str">
        <f aca="false">IF(E4113="","",IF(E4113="RADOUS","CHICAGO","WEST"))</f>
        <v/>
      </c>
      <c r="G4113" s="0" t="str">
        <f aca="false">VLOOKUP(A4113,BOOK_REGIONCD,2,FALSE())</f>
        <v>DESK</v>
      </c>
      <c r="K4113" s="0" t="s">
        <v>13</v>
      </c>
    </row>
    <row r="4114" customFormat="false" ht="12.75" hidden="true" customHeight="false" outlineLevel="0" collapsed="false">
      <c r="A4114" s="0" t="s">
        <v>4265</v>
      </c>
      <c r="D4114" s="0" t="s">
        <v>10</v>
      </c>
      <c r="F4114" s="0" t="str">
        <f aca="false">IF(E4114="","",IF(E4114="RADOUS","CHICAGO","WEST"))</f>
        <v/>
      </c>
      <c r="G4114" s="0" t="str">
        <f aca="false">VLOOKUP(A4114,BOOK_REGIONCD,2,FALSE())</f>
        <v>DESK</v>
      </c>
      <c r="K4114" s="0" t="s">
        <v>10</v>
      </c>
    </row>
    <row r="4115" customFormat="false" ht="12.75" hidden="true" customHeight="false" outlineLevel="0" collapsed="false">
      <c r="A4115" s="0" t="s">
        <v>4266</v>
      </c>
      <c r="F4115" s="0" t="str">
        <f aca="false">IF(E4115="","",IF(E4115="RADOUS","CHICAGO","WEST"))</f>
        <v/>
      </c>
      <c r="G4115" s="0" t="str">
        <f aca="false">VLOOKUP(A4115,BOOK_REGIONCD,2,FALSE())</f>
        <v>DESK</v>
      </c>
    </row>
    <row r="4116" customFormat="false" ht="12.75" hidden="true" customHeight="false" outlineLevel="0" collapsed="false">
      <c r="A4116" s="0" t="s">
        <v>4267</v>
      </c>
      <c r="F4116" s="0" t="str">
        <f aca="false">IF(E4116="","",IF(E4116="RADOUS","CHICAGO","WEST"))</f>
        <v/>
      </c>
      <c r="G4116" s="0" t="str">
        <f aca="false">VLOOKUP(A4116,BOOK_REGIONCD,2,FALSE())</f>
        <v>DESK</v>
      </c>
    </row>
    <row r="4117" customFormat="false" ht="12.75" hidden="true" customHeight="false" outlineLevel="0" collapsed="false">
      <c r="A4117" s="0" t="s">
        <v>4268</v>
      </c>
      <c r="D4117" s="0" t="s">
        <v>10</v>
      </c>
      <c r="F4117" s="0" t="str">
        <f aca="false">IF(E4117="","",IF(E4117="RADOUS","CHICAGO","WEST"))</f>
        <v/>
      </c>
      <c r="G4117" s="0" t="str">
        <f aca="false">VLOOKUP(A4117,BOOK_REGIONCD,2,FALSE())</f>
        <v>EUROPE</v>
      </c>
      <c r="K4117" s="0" t="s">
        <v>10</v>
      </c>
    </row>
    <row r="4118" customFormat="false" ht="12.75" hidden="true" customHeight="false" outlineLevel="0" collapsed="false">
      <c r="A4118" s="0" t="s">
        <v>4269</v>
      </c>
      <c r="D4118" s="0" t="s">
        <v>10</v>
      </c>
      <c r="F4118" s="0" t="str">
        <f aca="false">IF(E4118="","",IF(E4118="RADOUS","CHICAGO","WEST"))</f>
        <v/>
      </c>
      <c r="G4118" s="0" t="str">
        <f aca="false">VLOOKUP(A4118,BOOK_REGIONCD,2,FALSE())</f>
        <v>EUROPE</v>
      </c>
      <c r="K4118" s="0" t="s">
        <v>10</v>
      </c>
    </row>
    <row r="4119" customFormat="false" ht="12.75" hidden="true" customHeight="false" outlineLevel="0" collapsed="false">
      <c r="A4119" s="0" t="s">
        <v>4270</v>
      </c>
      <c r="D4119" s="0" t="s">
        <v>10</v>
      </c>
      <c r="F4119" s="0" t="str">
        <f aca="false">IF(E4119="","",IF(E4119="RADOUS","CHICAGO","WEST"))</f>
        <v/>
      </c>
      <c r="G4119" s="0" t="str">
        <f aca="false">VLOOKUP(A4119,BOOK_REGIONCD,2,FALSE())</f>
        <v>EUROPE</v>
      </c>
      <c r="K4119" s="0" t="s">
        <v>10</v>
      </c>
    </row>
    <row r="4120" customFormat="false" ht="12.75" hidden="true" customHeight="false" outlineLevel="0" collapsed="false">
      <c r="A4120" s="0" t="s">
        <v>4271</v>
      </c>
      <c r="D4120" s="0" t="s">
        <v>10</v>
      </c>
      <c r="F4120" s="0" t="str">
        <f aca="false">IF(E4120="","",IF(E4120="RADOUS","CHICAGO","WEST"))</f>
        <v/>
      </c>
      <c r="G4120" s="0" t="str">
        <f aca="false">VLOOKUP(A4120,BOOK_REGIONCD,2,FALSE())</f>
        <v>EUROPE</v>
      </c>
      <c r="K4120" s="0" t="s">
        <v>10</v>
      </c>
    </row>
    <row r="4121" customFormat="false" ht="12.75" hidden="true" customHeight="false" outlineLevel="0" collapsed="false">
      <c r="A4121" s="0" t="s">
        <v>4272</v>
      </c>
      <c r="D4121" s="0" t="s">
        <v>10</v>
      </c>
      <c r="F4121" s="0" t="str">
        <f aca="false">IF(E4121="","",IF(E4121="RADOUS","CHICAGO","WEST"))</f>
        <v/>
      </c>
      <c r="G4121" s="0" t="str">
        <f aca="false">VLOOKUP(A4121,BOOK_REGIONCD,2,FALSE())</f>
        <v>EUROPE</v>
      </c>
      <c r="K4121" s="0" t="s">
        <v>10</v>
      </c>
    </row>
    <row r="4122" customFormat="false" ht="12.75" hidden="true" customHeight="false" outlineLevel="0" collapsed="false">
      <c r="A4122" s="0" t="s">
        <v>4273</v>
      </c>
      <c r="D4122" s="0" t="s">
        <v>10</v>
      </c>
      <c r="F4122" s="0" t="str">
        <f aca="false">IF(E4122="","",IF(E4122="RADOUS","CHICAGO","WEST"))</f>
        <v/>
      </c>
      <c r="G4122" s="0" t="str">
        <f aca="false">VLOOKUP(A4122,BOOK_REGIONCD,2,FALSE())</f>
        <v>EUROPE</v>
      </c>
      <c r="K4122" s="0" t="s">
        <v>10</v>
      </c>
    </row>
    <row r="4123" customFormat="false" ht="12.75" hidden="true" customHeight="false" outlineLevel="0" collapsed="false">
      <c r="A4123" s="0" t="s">
        <v>4274</v>
      </c>
      <c r="D4123" s="0" t="s">
        <v>10</v>
      </c>
      <c r="F4123" s="0" t="str">
        <f aca="false">IF(E4123="","",IF(E4123="RADOUS","CHICAGO","WEST"))</f>
        <v/>
      </c>
      <c r="G4123" s="0" t="str">
        <f aca="false">VLOOKUP(A4123,BOOK_REGIONCD,2,FALSE())</f>
        <v>EUROPE</v>
      </c>
      <c r="K4123" s="0" t="s">
        <v>10</v>
      </c>
    </row>
    <row r="4124" customFormat="false" ht="12.75" hidden="true" customHeight="false" outlineLevel="0" collapsed="false">
      <c r="A4124" s="0" t="s">
        <v>4275</v>
      </c>
      <c r="C4124" s="0" t="s">
        <v>49</v>
      </c>
      <c r="D4124" s="0" t="s">
        <v>10</v>
      </c>
      <c r="F4124" s="0" t="str">
        <f aca="false">IF(E4124="","",IF(E4124="RADOUS","CHICAGO","WEST"))</f>
        <v/>
      </c>
      <c r="G4124" s="0" t="str">
        <f aca="false">VLOOKUP(A4124,BOOK_REGIONCD,2,FALSE())</f>
        <v>UKPOWER</v>
      </c>
      <c r="K4124" s="0" t="s">
        <v>10</v>
      </c>
    </row>
    <row r="4125" customFormat="false" ht="12.75" hidden="true" customHeight="false" outlineLevel="0" collapsed="false">
      <c r="A4125" s="0" t="s">
        <v>4276</v>
      </c>
      <c r="D4125" s="0" t="s">
        <v>10</v>
      </c>
      <c r="F4125" s="0" t="str">
        <f aca="false">IF(E4125="","",IF(E4125="RADOUS","CHICAGO","WEST"))</f>
        <v/>
      </c>
      <c r="G4125" s="0" t="str">
        <f aca="false">VLOOKUP(A4125,BOOK_REGIONCD,2,FALSE())</f>
        <v>UKPOWER</v>
      </c>
      <c r="K4125" s="0" t="s">
        <v>10</v>
      </c>
    </row>
    <row r="4126" customFormat="false" ht="12.75" hidden="true" customHeight="false" outlineLevel="0" collapsed="false">
      <c r="A4126" s="0" t="s">
        <v>4277</v>
      </c>
      <c r="D4126" s="0" t="s">
        <v>10</v>
      </c>
      <c r="F4126" s="0" t="str">
        <f aca="false">IF(E4126="","",IF(E4126="RADOUS","CHICAGO","WEST"))</f>
        <v/>
      </c>
      <c r="G4126" s="0" t="str">
        <f aca="false">VLOOKUP(A4126,BOOK_REGIONCD,2,FALSE())</f>
        <v>UKPOWER</v>
      </c>
      <c r="K4126" s="0" t="s">
        <v>10</v>
      </c>
    </row>
    <row r="4127" customFormat="false" ht="12.75" hidden="true" customHeight="false" outlineLevel="0" collapsed="false">
      <c r="A4127" s="0" t="s">
        <v>4278</v>
      </c>
      <c r="B4127" s="8" t="n">
        <v>36927</v>
      </c>
      <c r="C4127" s="0" t="s">
        <v>78</v>
      </c>
      <c r="D4127" s="0" t="s">
        <v>13</v>
      </c>
      <c r="F4127" s="0" t="str">
        <f aca="false">IF(E4127="","",IF(E4127="RADOUS","CHICAGO","WEST"))</f>
        <v/>
      </c>
      <c r="G4127" s="0" t="str">
        <f aca="false">VLOOKUP(A4127,BOOK_REGIONCD,2,FALSE())</f>
        <v>DESK</v>
      </c>
      <c r="K4127" s="0" t="s">
        <v>13</v>
      </c>
    </row>
    <row r="4128" customFormat="false" ht="12.75" hidden="true" customHeight="false" outlineLevel="0" collapsed="false">
      <c r="A4128" s="0" t="s">
        <v>4279</v>
      </c>
      <c r="D4128" s="0" t="s">
        <v>10</v>
      </c>
      <c r="F4128" s="0" t="str">
        <f aca="false">IF(E4128="","",IF(E4128="RADOUS","CHICAGO","WEST"))</f>
        <v/>
      </c>
      <c r="G4128" s="0" t="str">
        <f aca="false">VLOOKUP(A4128,BOOK_REGIONCD,2,FALSE())</f>
        <v>DESK</v>
      </c>
      <c r="K4128" s="0" t="s">
        <v>10</v>
      </c>
    </row>
    <row r="4129" customFormat="false" ht="12.75" hidden="true" customHeight="false" outlineLevel="0" collapsed="false">
      <c r="A4129" s="0" t="s">
        <v>4280</v>
      </c>
      <c r="D4129" s="0" t="s">
        <v>10</v>
      </c>
      <c r="F4129" s="0" t="str">
        <f aca="false">IF(E4129="","",IF(E4129="RADOUS","CHICAGO","WEST"))</f>
        <v/>
      </c>
      <c r="G4129" s="0" t="str">
        <f aca="false">VLOOKUP(A4129,BOOK_REGIONCD,2,FALSE())</f>
        <v>DESK</v>
      </c>
      <c r="K4129" s="0" t="s">
        <v>10</v>
      </c>
    </row>
    <row r="4130" customFormat="false" ht="12.75" hidden="true" customHeight="false" outlineLevel="0" collapsed="false">
      <c r="A4130" s="0" t="s">
        <v>4281</v>
      </c>
      <c r="B4130" s="8" t="n">
        <v>36927</v>
      </c>
      <c r="C4130" s="0" t="s">
        <v>4282</v>
      </c>
      <c r="D4130" s="0" t="s">
        <v>13</v>
      </c>
      <c r="F4130" s="0" t="str">
        <f aca="false">IF(E4130="","",IF(E4130="RADOUS","CHICAGO","WEST"))</f>
        <v/>
      </c>
      <c r="G4130" s="0" t="str">
        <f aca="false">VLOOKUP(A4130,BOOK_REGIONCD,2,FALSE())</f>
        <v>DESK</v>
      </c>
      <c r="K4130" s="0" t="s">
        <v>13</v>
      </c>
    </row>
    <row r="4131" customFormat="false" ht="12.75" hidden="true" customHeight="false" outlineLevel="0" collapsed="false">
      <c r="A4131" s="0" t="s">
        <v>4283</v>
      </c>
      <c r="B4131" s="8" t="n">
        <v>36927</v>
      </c>
      <c r="C4131" s="0" t="s">
        <v>4105</v>
      </c>
      <c r="D4131" s="0" t="s">
        <v>13</v>
      </c>
      <c r="F4131" s="0" t="str">
        <f aca="false">IF(E4131="","",IF(E4131="RADOUS","CHICAGO","WEST"))</f>
        <v/>
      </c>
      <c r="G4131" s="0" t="str">
        <f aca="false">VLOOKUP(A4131,BOOK_REGIONCD,2,FALSE())</f>
        <v>DESK</v>
      </c>
      <c r="K4131" s="0" t="s">
        <v>13</v>
      </c>
    </row>
    <row r="4132" customFormat="false" ht="12.75" hidden="true" customHeight="false" outlineLevel="0" collapsed="false">
      <c r="A4132" s="0" t="s">
        <v>4284</v>
      </c>
      <c r="D4132" s="0" t="s">
        <v>10</v>
      </c>
      <c r="F4132" s="0" t="str">
        <f aca="false">IF(E4132="","",IF(E4132="RADOUS","CHICAGO","WEST"))</f>
        <v/>
      </c>
      <c r="G4132" s="0" t="str">
        <f aca="false">VLOOKUP(A4132,BOOK_REGIONCD,2,FALSE())</f>
        <v>DESK</v>
      </c>
      <c r="K4132" s="0" t="s">
        <v>10</v>
      </c>
    </row>
    <row r="4133" customFormat="false" ht="12.75" hidden="true" customHeight="false" outlineLevel="0" collapsed="false">
      <c r="A4133" s="0" t="s">
        <v>4285</v>
      </c>
      <c r="B4133" s="8" t="n">
        <v>36927</v>
      </c>
      <c r="C4133" s="0" t="s">
        <v>64</v>
      </c>
      <c r="D4133" s="0" t="s">
        <v>13</v>
      </c>
      <c r="F4133" s="0" t="str">
        <f aca="false">IF(E4133="","",IF(E4133="RADOUS","CHICAGO","WEST"))</f>
        <v/>
      </c>
      <c r="G4133" s="0" t="str">
        <f aca="false">VLOOKUP(A4133,BOOK_REGIONCD,2,FALSE())</f>
        <v>DESK</v>
      </c>
      <c r="K4133" s="0" t="s">
        <v>13</v>
      </c>
    </row>
    <row r="4134" customFormat="false" ht="12.75" hidden="true" customHeight="false" outlineLevel="0" collapsed="false">
      <c r="A4134" s="0" t="s">
        <v>4286</v>
      </c>
      <c r="B4134" s="8" t="n">
        <v>36927</v>
      </c>
      <c r="C4134" s="0" t="s">
        <v>3616</v>
      </c>
      <c r="D4134" s="0" t="s">
        <v>13</v>
      </c>
      <c r="F4134" s="0" t="str">
        <f aca="false">IF(E4134="","",IF(E4134="RADOUS","CHICAGO","WEST"))</f>
        <v/>
      </c>
      <c r="G4134" s="0" t="str">
        <f aca="false">VLOOKUP(A4134,BOOK_REGIONCD,2,FALSE())</f>
        <v>DESK</v>
      </c>
      <c r="K4134" s="0" t="s">
        <v>13</v>
      </c>
    </row>
    <row r="4135" customFormat="false" ht="12.75" hidden="true" customHeight="false" outlineLevel="0" collapsed="false">
      <c r="A4135" s="0" t="s">
        <v>4287</v>
      </c>
      <c r="D4135" s="0" t="s">
        <v>10</v>
      </c>
      <c r="F4135" s="0" t="str">
        <f aca="false">IF(E4135="","",IF(E4135="RADOUS","CHICAGO","WEST"))</f>
        <v/>
      </c>
      <c r="G4135" s="0" t="str">
        <f aca="false">VLOOKUP(A4135,BOOK_REGIONCD,2,FALSE())</f>
        <v>DESK</v>
      </c>
      <c r="K4135" s="0" t="s">
        <v>10</v>
      </c>
    </row>
    <row r="4136" customFormat="false" ht="12.75" hidden="true" customHeight="false" outlineLevel="0" collapsed="false">
      <c r="A4136" s="0" t="s">
        <v>4288</v>
      </c>
      <c r="D4136" s="0" t="s">
        <v>10</v>
      </c>
      <c r="F4136" s="0" t="str">
        <f aca="false">IF(E4136="","",IF(E4136="RADOUS","CHICAGO","WEST"))</f>
        <v/>
      </c>
      <c r="G4136" s="0" t="str">
        <f aca="false">VLOOKUP(A4136,BOOK_REGIONCD,2,FALSE())</f>
        <v>DESK</v>
      </c>
      <c r="K4136" s="0" t="s">
        <v>10</v>
      </c>
    </row>
    <row r="4137" customFormat="false" ht="12.75" hidden="true" customHeight="false" outlineLevel="0" collapsed="false">
      <c r="A4137" s="0" t="s">
        <v>4289</v>
      </c>
      <c r="B4137" s="8" t="n">
        <v>36927</v>
      </c>
      <c r="C4137" s="0" t="s">
        <v>68</v>
      </c>
      <c r="D4137" s="0" t="s">
        <v>13</v>
      </c>
      <c r="F4137" s="0" t="str">
        <f aca="false">IF(E4137="","",IF(E4137="RADOUS","CHICAGO","WEST"))</f>
        <v/>
      </c>
      <c r="G4137" s="0" t="str">
        <f aca="false">VLOOKUP(A4137,BOOK_REGIONCD,2,FALSE())</f>
        <v>DESK</v>
      </c>
      <c r="K4137" s="0" t="s">
        <v>13</v>
      </c>
    </row>
    <row r="4138" customFormat="false" ht="12.75" hidden="true" customHeight="false" outlineLevel="0" collapsed="false">
      <c r="A4138" s="0" t="s">
        <v>4290</v>
      </c>
      <c r="B4138" s="8" t="n">
        <v>36927</v>
      </c>
      <c r="C4138" s="0" t="s">
        <v>3739</v>
      </c>
      <c r="D4138" s="0" t="s">
        <v>13</v>
      </c>
      <c r="F4138" s="0" t="str">
        <f aca="false">IF(E4138="","",IF(E4138="RADOUS","CHICAGO","WEST"))</f>
        <v/>
      </c>
      <c r="G4138" s="0" t="str">
        <f aca="false">VLOOKUP(A4138,BOOK_REGIONCD,2,FALSE())</f>
        <v>DESK</v>
      </c>
      <c r="K4138" s="0" t="s">
        <v>13</v>
      </c>
    </row>
    <row r="4139" customFormat="false" ht="12.75" hidden="true" customHeight="false" outlineLevel="0" collapsed="false">
      <c r="A4139" s="0" t="s">
        <v>4291</v>
      </c>
      <c r="B4139" s="8" t="n">
        <v>36927</v>
      </c>
      <c r="D4139" s="0" t="s">
        <v>13</v>
      </c>
      <c r="F4139" s="0" t="str">
        <f aca="false">IF(E4139="","",IF(E4139="RADOUS","CHICAGO","WEST"))</f>
        <v/>
      </c>
      <c r="G4139" s="0" t="str">
        <f aca="false">VLOOKUP(A4139,BOOK_REGIONCD,2,FALSE())</f>
        <v>DESK</v>
      </c>
      <c r="K4139" s="0" t="s">
        <v>13</v>
      </c>
    </row>
    <row r="4140" customFormat="false" ht="12.75" hidden="true" customHeight="false" outlineLevel="0" collapsed="false">
      <c r="A4140" s="0" t="s">
        <v>4292</v>
      </c>
      <c r="B4140" s="8" t="n">
        <v>36927</v>
      </c>
      <c r="C4140" s="0" t="s">
        <v>4099</v>
      </c>
      <c r="D4140" s="0" t="s">
        <v>13</v>
      </c>
      <c r="F4140" s="0" t="str">
        <f aca="false">IF(E4140="","",IF(E4140="RADOUS","CHICAGO","WEST"))</f>
        <v/>
      </c>
      <c r="G4140" s="0" t="str">
        <f aca="false">VLOOKUP(A4140,BOOK_REGIONCD,2,FALSE())</f>
        <v>DESK</v>
      </c>
      <c r="K4140" s="0" t="s">
        <v>13</v>
      </c>
    </row>
    <row r="4141" customFormat="false" ht="12.75" hidden="true" customHeight="false" outlineLevel="0" collapsed="false">
      <c r="A4141" s="0" t="s">
        <v>4293</v>
      </c>
      <c r="B4141" s="8" t="n">
        <v>36927</v>
      </c>
      <c r="C4141" s="0" t="s">
        <v>4101</v>
      </c>
      <c r="D4141" s="0" t="s">
        <v>13</v>
      </c>
      <c r="F4141" s="0" t="str">
        <f aca="false">IF(E4141="","",IF(E4141="RADOUS","CHICAGO","WEST"))</f>
        <v/>
      </c>
      <c r="G4141" s="0" t="str">
        <f aca="false">VLOOKUP(A4141,BOOK_REGIONCD,2,FALSE())</f>
        <v>DESK</v>
      </c>
      <c r="K4141" s="0" t="s">
        <v>13</v>
      </c>
    </row>
    <row r="4142" customFormat="false" ht="12.75" hidden="true" customHeight="false" outlineLevel="0" collapsed="false">
      <c r="A4142" s="0" t="s">
        <v>4294</v>
      </c>
      <c r="B4142" s="8" t="n">
        <v>36927</v>
      </c>
      <c r="C4142" s="0" t="s">
        <v>739</v>
      </c>
      <c r="D4142" s="0" t="s">
        <v>13</v>
      </c>
      <c r="F4142" s="0" t="str">
        <f aca="false">IF(E4142="","",IF(E4142="RADOUS","CHICAGO","WEST"))</f>
        <v/>
      </c>
      <c r="G4142" s="0" t="str">
        <f aca="false">VLOOKUP(A4142,BOOK_REGIONCD,2,FALSE())</f>
        <v>DESK</v>
      </c>
      <c r="K4142" s="0" t="s">
        <v>13</v>
      </c>
    </row>
    <row r="4143" customFormat="false" ht="12.75" hidden="true" customHeight="false" outlineLevel="0" collapsed="false">
      <c r="A4143" s="0" t="s">
        <v>4295</v>
      </c>
      <c r="D4143" s="0" t="s">
        <v>10</v>
      </c>
      <c r="F4143" s="0" t="str">
        <f aca="false">IF(E4143="","",IF(E4143="RADOUS","CHICAGO","WEST"))</f>
        <v/>
      </c>
      <c r="G4143" s="0" t="str">
        <f aca="false">VLOOKUP(A4143,BOOK_REGIONCD,2,FALSE())</f>
        <v>DESK</v>
      </c>
      <c r="K4143" s="0" t="s">
        <v>10</v>
      </c>
    </row>
    <row r="4144" customFormat="false" ht="12.75" hidden="true" customHeight="false" outlineLevel="0" collapsed="false">
      <c r="A4144" s="0" t="s">
        <v>4296</v>
      </c>
      <c r="B4144" s="8" t="n">
        <v>36927</v>
      </c>
      <c r="C4144" s="0" t="s">
        <v>276</v>
      </c>
      <c r="D4144" s="0" t="s">
        <v>13</v>
      </c>
      <c r="F4144" s="0" t="str">
        <f aca="false">IF(E4144="","",IF(E4144="RADOUS","CHICAGO","WEST"))</f>
        <v/>
      </c>
      <c r="G4144" s="0" t="str">
        <f aca="false">VLOOKUP(A4144,BOOK_REGIONCD,2,FALSE())</f>
        <v>DESK</v>
      </c>
      <c r="K4144" s="0" t="s">
        <v>13</v>
      </c>
    </row>
    <row r="4145" customFormat="false" ht="12.75" hidden="true" customHeight="false" outlineLevel="0" collapsed="false">
      <c r="A4145" s="0" t="s">
        <v>4297</v>
      </c>
      <c r="B4145" s="8" t="n">
        <v>36927</v>
      </c>
      <c r="C4145" s="0" t="s">
        <v>4107</v>
      </c>
      <c r="D4145" s="0" t="s">
        <v>13</v>
      </c>
      <c r="F4145" s="0" t="str">
        <f aca="false">IF(E4145="","",IF(E4145="RADOUS","CHICAGO","WEST"))</f>
        <v/>
      </c>
      <c r="G4145" s="0" t="str">
        <f aca="false">VLOOKUP(A4145,BOOK_REGIONCD,2,FALSE())</f>
        <v>DESK</v>
      </c>
      <c r="K4145" s="0" t="s">
        <v>13</v>
      </c>
    </row>
    <row r="4146" customFormat="false" ht="12.75" hidden="true" customHeight="false" outlineLevel="0" collapsed="false">
      <c r="A4146" s="0" t="s">
        <v>4298</v>
      </c>
      <c r="B4146" s="8" t="n">
        <v>36927</v>
      </c>
      <c r="C4146" s="0" t="s">
        <v>750</v>
      </c>
      <c r="D4146" s="0" t="s">
        <v>13</v>
      </c>
      <c r="F4146" s="0" t="str">
        <f aca="false">IF(E4146="","",IF(E4146="RADOUS","CHICAGO","WEST"))</f>
        <v/>
      </c>
      <c r="G4146" s="0" t="str">
        <f aca="false">VLOOKUP(A4146,BOOK_REGIONCD,2,FALSE())</f>
        <v>DESK</v>
      </c>
      <c r="K4146" s="0" t="s">
        <v>13</v>
      </c>
    </row>
    <row r="4147" customFormat="false" ht="12.75" hidden="true" customHeight="false" outlineLevel="0" collapsed="false">
      <c r="A4147" s="0" t="s">
        <v>4299</v>
      </c>
      <c r="B4147" s="8" t="n">
        <v>36927</v>
      </c>
      <c r="C4147" s="0" t="s">
        <v>64</v>
      </c>
      <c r="D4147" s="0" t="s">
        <v>13</v>
      </c>
      <c r="F4147" s="0" t="str">
        <f aca="false">IF(E4147="","",IF(E4147="RADOUS","CHICAGO","WEST"))</f>
        <v/>
      </c>
      <c r="G4147" s="0" t="str">
        <f aca="false">VLOOKUP(A4147,BOOK_REGIONCD,2,FALSE())</f>
        <v>DESK</v>
      </c>
      <c r="K4147" s="0" t="s">
        <v>13</v>
      </c>
    </row>
    <row r="4148" customFormat="false" ht="12.75" hidden="true" customHeight="false" outlineLevel="0" collapsed="false">
      <c r="A4148" s="0" t="s">
        <v>4300</v>
      </c>
      <c r="B4148" s="8" t="n">
        <v>36927</v>
      </c>
      <c r="C4148" s="0" t="s">
        <v>276</v>
      </c>
      <c r="D4148" s="0" t="s">
        <v>13</v>
      </c>
      <c r="F4148" s="0" t="str">
        <f aca="false">IF(E4148="","",IF(E4148="RADOUS","CHICAGO","WEST"))</f>
        <v/>
      </c>
      <c r="G4148" s="0" t="str">
        <f aca="false">VLOOKUP(A4148,BOOK_REGIONCD,2,FALSE())</f>
        <v>DESK</v>
      </c>
      <c r="K4148" s="0" t="s">
        <v>13</v>
      </c>
    </row>
    <row r="4149" customFormat="false" ht="12.75" hidden="true" customHeight="false" outlineLevel="0" collapsed="false">
      <c r="A4149" s="0" t="s">
        <v>4301</v>
      </c>
      <c r="B4149" s="8" t="n">
        <v>36927</v>
      </c>
      <c r="C4149" s="0" t="s">
        <v>739</v>
      </c>
      <c r="D4149" s="0" t="s">
        <v>13</v>
      </c>
      <c r="F4149" s="0" t="str">
        <f aca="false">IF(E4149="","",IF(E4149="RADOUS","CHICAGO","WEST"))</f>
        <v/>
      </c>
      <c r="G4149" s="0" t="str">
        <f aca="false">VLOOKUP(A4149,BOOK_REGIONCD,2,FALSE())</f>
        <v>DESK</v>
      </c>
      <c r="K4149" s="0" t="s">
        <v>13</v>
      </c>
    </row>
    <row r="4150" customFormat="false" ht="12.75" hidden="true" customHeight="false" outlineLevel="0" collapsed="false">
      <c r="A4150" s="0" t="s">
        <v>4302</v>
      </c>
      <c r="D4150" s="0" t="s">
        <v>10</v>
      </c>
      <c r="F4150" s="0" t="str">
        <f aca="false">IF(E4150="","",IF(E4150="RADOUS","CHICAGO","WEST"))</f>
        <v/>
      </c>
      <c r="G4150" s="0" t="str">
        <f aca="false">VLOOKUP(A4150,BOOK_REGIONCD,2,FALSE())</f>
        <v>DESK</v>
      </c>
      <c r="K4150" s="0" t="s">
        <v>10</v>
      </c>
    </row>
    <row r="4151" customFormat="false" ht="12.75" hidden="true" customHeight="false" outlineLevel="0" collapsed="false">
      <c r="A4151" s="0" t="s">
        <v>4303</v>
      </c>
      <c r="B4151" s="8" t="n">
        <v>36927</v>
      </c>
      <c r="C4151" s="0" t="s">
        <v>3739</v>
      </c>
      <c r="D4151" s="0" t="s">
        <v>13</v>
      </c>
      <c r="F4151" s="0" t="str">
        <f aca="false">IF(E4151="","",IF(E4151="RADOUS","CHICAGO","WEST"))</f>
        <v/>
      </c>
      <c r="G4151" s="0" t="str">
        <f aca="false">VLOOKUP(A4151,BOOK_REGIONCD,2,FALSE())</f>
        <v>DESK</v>
      </c>
      <c r="K4151" s="0" t="s">
        <v>13</v>
      </c>
    </row>
    <row r="4152" customFormat="false" ht="12.75" hidden="true" customHeight="false" outlineLevel="0" collapsed="false">
      <c r="A4152" s="0" t="s">
        <v>4304</v>
      </c>
      <c r="B4152" s="8" t="n">
        <v>36927</v>
      </c>
      <c r="C4152" s="0" t="s">
        <v>739</v>
      </c>
      <c r="D4152" s="0" t="s">
        <v>13</v>
      </c>
      <c r="F4152" s="0" t="str">
        <f aca="false">IF(E4152="","",IF(E4152="RADOUS","CHICAGO","WEST"))</f>
        <v/>
      </c>
      <c r="G4152" s="0" t="str">
        <f aca="false">VLOOKUP(A4152,BOOK_REGIONCD,2,FALSE())</f>
        <v>DESK</v>
      </c>
      <c r="K4152" s="0" t="s">
        <v>13</v>
      </c>
    </row>
    <row r="4153" customFormat="false" ht="12.75" hidden="true" customHeight="false" outlineLevel="0" collapsed="false">
      <c r="A4153" s="0" t="s">
        <v>4305</v>
      </c>
      <c r="B4153" s="8" t="n">
        <v>36927</v>
      </c>
      <c r="C4153" s="0" t="s">
        <v>1473</v>
      </c>
      <c r="D4153" s="0" t="s">
        <v>13</v>
      </c>
      <c r="F4153" s="0" t="str">
        <f aca="false">IF(E4153="","",IF(E4153="RADOUS","CHICAGO","WEST"))</f>
        <v/>
      </c>
      <c r="G4153" s="0" t="str">
        <f aca="false">VLOOKUP(A4153,BOOK_REGIONCD,2,FALSE())</f>
        <v>DESK</v>
      </c>
      <c r="K4153" s="0" t="s">
        <v>13</v>
      </c>
    </row>
    <row r="4154" customFormat="false" ht="12.75" hidden="true" customHeight="false" outlineLevel="0" collapsed="false">
      <c r="A4154" s="0" t="s">
        <v>4306</v>
      </c>
      <c r="D4154" s="0" t="s">
        <v>10</v>
      </c>
      <c r="F4154" s="0" t="str">
        <f aca="false">IF(E4154="","",IF(E4154="RADOUS","CHICAGO","WEST"))</f>
        <v/>
      </c>
      <c r="G4154" s="0" t="str">
        <f aca="false">VLOOKUP(A4154,BOOK_REGIONCD,2,FALSE())</f>
        <v>DESK</v>
      </c>
      <c r="K4154" s="0" t="s">
        <v>10</v>
      </c>
    </row>
    <row r="4155" customFormat="false" ht="12.75" hidden="true" customHeight="false" outlineLevel="0" collapsed="false">
      <c r="A4155" s="0" t="s">
        <v>4307</v>
      </c>
      <c r="D4155" s="0" t="s">
        <v>10</v>
      </c>
      <c r="F4155" s="0" t="str">
        <f aca="false">IF(E4155="","",IF(E4155="RADOUS","CHICAGO","WEST"))</f>
        <v/>
      </c>
      <c r="G4155" s="0" t="str">
        <f aca="false">VLOOKUP(A4155,BOOK_REGIONCD,2,FALSE())</f>
        <v>DESK</v>
      </c>
      <c r="K4155" s="0" t="s">
        <v>10</v>
      </c>
    </row>
    <row r="4156" customFormat="false" ht="12.75" hidden="true" customHeight="false" outlineLevel="0" collapsed="false">
      <c r="A4156" s="0" t="s">
        <v>4308</v>
      </c>
      <c r="D4156" s="0" t="s">
        <v>10</v>
      </c>
      <c r="F4156" s="0" t="str">
        <f aca="false">IF(E4156="","",IF(E4156="RADOUS","CHICAGO","WEST"))</f>
        <v/>
      </c>
      <c r="G4156" s="0" t="str">
        <f aca="false">VLOOKUP(A4156,BOOK_REGIONCD,2,FALSE())</f>
        <v>DESK</v>
      </c>
      <c r="K4156" s="0" t="s">
        <v>10</v>
      </c>
    </row>
    <row r="4157" customFormat="false" ht="12.75" hidden="true" customHeight="false" outlineLevel="0" collapsed="false">
      <c r="A4157" s="0" t="s">
        <v>4309</v>
      </c>
      <c r="B4157" s="8" t="n">
        <v>36928</v>
      </c>
      <c r="C4157" s="0" t="s">
        <v>4310</v>
      </c>
      <c r="D4157" s="0" t="s">
        <v>13</v>
      </c>
      <c r="F4157" s="0" t="str">
        <f aca="false">IF(E4157="","",IF(E4157="RADOUS","CHICAGO","WEST"))</f>
        <v/>
      </c>
      <c r="G4157" s="0" t="str">
        <f aca="false">VLOOKUP(A4157,BOOK_REGIONCD,2,FALSE())</f>
        <v>DESK</v>
      </c>
      <c r="K4157" s="0" t="s">
        <v>13</v>
      </c>
    </row>
    <row r="4158" customFormat="false" ht="12.75" hidden="true" customHeight="false" outlineLevel="0" collapsed="false">
      <c r="A4158" s="0" t="s">
        <v>4311</v>
      </c>
      <c r="C4158" s="0" t="s">
        <v>49</v>
      </c>
      <c r="D4158" s="0" t="s">
        <v>10</v>
      </c>
      <c r="F4158" s="0" t="str">
        <f aca="false">IF(E4158="","",IF(E4158="RADOUS","CHICAGO","WEST"))</f>
        <v/>
      </c>
      <c r="G4158" s="0" t="str">
        <f aca="false">VLOOKUP(A4158,BOOK_REGIONCD,2,FALSE())</f>
        <v>UKPOWER</v>
      </c>
      <c r="K4158" s="0" t="s">
        <v>10</v>
      </c>
    </row>
    <row r="4159" customFormat="false" ht="12.75" hidden="true" customHeight="false" outlineLevel="0" collapsed="false">
      <c r="A4159" s="0" t="s">
        <v>4312</v>
      </c>
      <c r="B4159" s="8" t="n">
        <v>36927</v>
      </c>
      <c r="C4159" s="0" t="s">
        <v>737</v>
      </c>
      <c r="D4159" s="0" t="s">
        <v>13</v>
      </c>
      <c r="F4159" s="0" t="str">
        <f aca="false">IF(E4159="","",IF(E4159="RADOUS","CHICAGO","WEST"))</f>
        <v/>
      </c>
      <c r="G4159" s="0" t="str">
        <f aca="false">VLOOKUP(A4159,BOOK_REGIONCD,2,FALSE())</f>
        <v>DESK</v>
      </c>
      <c r="K4159" s="0" t="s">
        <v>13</v>
      </c>
    </row>
    <row r="4160" customFormat="false" ht="12.75" hidden="true" customHeight="false" outlineLevel="0" collapsed="false">
      <c r="A4160" s="0" t="s">
        <v>4313</v>
      </c>
      <c r="B4160" s="8" t="n">
        <v>36927</v>
      </c>
      <c r="C4160" s="0" t="s">
        <v>742</v>
      </c>
      <c r="D4160" s="0" t="s">
        <v>13</v>
      </c>
      <c r="F4160" s="0" t="str">
        <f aca="false">IF(E4160="","",IF(E4160="RADOUS","CHICAGO","WEST"))</f>
        <v/>
      </c>
      <c r="G4160" s="0" t="str">
        <f aca="false">VLOOKUP(A4160,BOOK_REGIONCD,2,FALSE())</f>
        <v>DESK</v>
      </c>
      <c r="K4160" s="0" t="s">
        <v>13</v>
      </c>
    </row>
    <row r="4161" customFormat="false" ht="12.75" hidden="true" customHeight="false" outlineLevel="0" collapsed="false">
      <c r="A4161" s="0" t="s">
        <v>4314</v>
      </c>
      <c r="B4161" s="8" t="n">
        <v>36927</v>
      </c>
      <c r="C4161" s="0" t="s">
        <v>78</v>
      </c>
      <c r="D4161" s="0" t="s">
        <v>13</v>
      </c>
      <c r="F4161" s="0" t="str">
        <f aca="false">IF(E4161="","",IF(E4161="RADOUS","CHICAGO","WEST"))</f>
        <v/>
      </c>
      <c r="G4161" s="0" t="str">
        <f aca="false">VLOOKUP(A4161,BOOK_REGIONCD,2,FALSE())</f>
        <v>DESK</v>
      </c>
      <c r="K4161" s="0" t="s">
        <v>13</v>
      </c>
    </row>
    <row r="4162" customFormat="false" ht="12.75" hidden="true" customHeight="false" outlineLevel="0" collapsed="false">
      <c r="A4162" s="0" t="s">
        <v>4315</v>
      </c>
      <c r="B4162" s="8" t="n">
        <v>36927</v>
      </c>
      <c r="C4162" s="0" t="s">
        <v>245</v>
      </c>
      <c r="D4162" s="0" t="s">
        <v>13</v>
      </c>
      <c r="F4162" s="0" t="str">
        <f aca="false">IF(E4162="","",IF(E4162="RADOUS","CHICAGO","WEST"))</f>
        <v/>
      </c>
      <c r="G4162" s="0" t="str">
        <f aca="false">VLOOKUP(A4162,BOOK_REGIONCD,2,FALSE())</f>
        <v>DESK</v>
      </c>
      <c r="K4162" s="0" t="s">
        <v>13</v>
      </c>
    </row>
    <row r="4163" customFormat="false" ht="12.75" hidden="true" customHeight="false" outlineLevel="0" collapsed="false">
      <c r="A4163" s="0" t="s">
        <v>4316</v>
      </c>
      <c r="B4163" s="8" t="n">
        <v>36927</v>
      </c>
      <c r="C4163" s="0" t="s">
        <v>276</v>
      </c>
      <c r="D4163" s="0" t="s">
        <v>13</v>
      </c>
      <c r="F4163" s="0" t="str">
        <f aca="false">IF(E4163="","",IF(E4163="RADOUS","CHICAGO","WEST"))</f>
        <v/>
      </c>
      <c r="G4163" s="0" t="str">
        <f aca="false">VLOOKUP(A4163,BOOK_REGIONCD,2,FALSE())</f>
        <v>DESK</v>
      </c>
      <c r="K4163" s="0" t="s">
        <v>13</v>
      </c>
    </row>
    <row r="4164" customFormat="false" ht="12.75" hidden="true" customHeight="false" outlineLevel="0" collapsed="false">
      <c r="A4164" s="0" t="s">
        <v>4317</v>
      </c>
      <c r="B4164" s="8" t="n">
        <v>36927</v>
      </c>
      <c r="C4164" s="0" t="s">
        <v>61</v>
      </c>
      <c r="D4164" s="0" t="s">
        <v>13</v>
      </c>
      <c r="F4164" s="0" t="str">
        <f aca="false">IF(E4164="","",IF(E4164="RADOUS","CHICAGO","WEST"))</f>
        <v/>
      </c>
      <c r="G4164" s="0" t="str">
        <f aca="false">VLOOKUP(A4164,BOOK_REGIONCD,2,FALSE())</f>
        <v>DESK</v>
      </c>
      <c r="K4164" s="0" t="s">
        <v>13</v>
      </c>
    </row>
    <row r="4165" customFormat="false" ht="12.75" hidden="true" customHeight="false" outlineLevel="0" collapsed="false">
      <c r="A4165" s="0" t="s">
        <v>4318</v>
      </c>
      <c r="B4165" s="8" t="n">
        <v>36927</v>
      </c>
      <c r="C4165" s="0" t="s">
        <v>769</v>
      </c>
      <c r="D4165" s="0" t="s">
        <v>13</v>
      </c>
      <c r="F4165" s="0" t="str">
        <f aca="false">IF(E4165="","",IF(E4165="RADOUS","CHICAGO","WEST"))</f>
        <v/>
      </c>
      <c r="G4165" s="0" t="str">
        <f aca="false">VLOOKUP(A4165,BOOK_REGIONCD,2,FALSE())</f>
        <v>DESK</v>
      </c>
      <c r="K4165" s="0" t="s">
        <v>13</v>
      </c>
    </row>
    <row r="4166" customFormat="false" ht="12.75" hidden="true" customHeight="false" outlineLevel="0" collapsed="false">
      <c r="A4166" s="0" t="s">
        <v>4319</v>
      </c>
      <c r="B4166" s="8" t="n">
        <v>36927</v>
      </c>
      <c r="C4166" s="0" t="s">
        <v>3680</v>
      </c>
      <c r="D4166" s="0" t="s">
        <v>13</v>
      </c>
      <c r="F4166" s="0" t="str">
        <f aca="false">IF(E4166="","",IF(E4166="RADOUS","CHICAGO","WEST"))</f>
        <v/>
      </c>
      <c r="G4166" s="0" t="str">
        <f aca="false">VLOOKUP(A4166,BOOK_REGIONCD,2,FALSE())</f>
        <v>DESK</v>
      </c>
      <c r="K4166" s="0" t="s">
        <v>13</v>
      </c>
    </row>
    <row r="4167" customFormat="false" ht="12.75" hidden="true" customHeight="false" outlineLevel="0" collapsed="false">
      <c r="A4167" s="0" t="s">
        <v>4320</v>
      </c>
      <c r="D4167" s="0" t="s">
        <v>10</v>
      </c>
      <c r="F4167" s="0" t="str">
        <f aca="false">IF(E4167="","",IF(E4167="RADOUS","CHICAGO","WEST"))</f>
        <v/>
      </c>
      <c r="G4167" s="0" t="str">
        <f aca="false">VLOOKUP(A4167,BOOK_REGIONCD,2,FALSE())</f>
        <v>DESK</v>
      </c>
      <c r="K4167" s="0" t="s">
        <v>10</v>
      </c>
    </row>
    <row r="4168" customFormat="false" ht="12.75" hidden="true" customHeight="false" outlineLevel="0" collapsed="false">
      <c r="A4168" s="0" t="s">
        <v>4321</v>
      </c>
      <c r="B4168" s="8" t="n">
        <v>36927</v>
      </c>
      <c r="C4168" s="0" t="s">
        <v>1473</v>
      </c>
      <c r="D4168" s="0" t="s">
        <v>13</v>
      </c>
      <c r="F4168" s="0" t="str">
        <f aca="false">IF(E4168="","",IF(E4168="RADOUS","CHICAGO","WEST"))</f>
        <v/>
      </c>
      <c r="G4168" s="0" t="str">
        <f aca="false">VLOOKUP(A4168,BOOK_REGIONCD,2,FALSE())</f>
        <v>DESK</v>
      </c>
      <c r="K4168" s="0" t="s">
        <v>13</v>
      </c>
    </row>
    <row r="4169" customFormat="false" ht="12.75" hidden="true" customHeight="false" outlineLevel="0" collapsed="false">
      <c r="A4169" s="0" t="s">
        <v>4322</v>
      </c>
      <c r="B4169" s="8" t="n">
        <v>36928</v>
      </c>
      <c r="C4169" s="0" t="s">
        <v>4323</v>
      </c>
      <c r="D4169" s="0" t="s">
        <v>13</v>
      </c>
      <c r="F4169" s="0" t="str">
        <f aca="false">IF(E4169="","",IF(E4169="RADOUS","CHICAGO","WEST"))</f>
        <v/>
      </c>
      <c r="G4169" s="0" t="str">
        <f aca="false">VLOOKUP(A4169,BOOK_REGIONCD,2,FALSE())</f>
        <v>DESK</v>
      </c>
      <c r="K4169" s="0" t="s">
        <v>13</v>
      </c>
    </row>
    <row r="4170" customFormat="false" ht="12.75" hidden="true" customHeight="false" outlineLevel="0" collapsed="false">
      <c r="A4170" s="0" t="s">
        <v>4324</v>
      </c>
      <c r="D4170" s="0" t="s">
        <v>10</v>
      </c>
      <c r="F4170" s="0" t="str">
        <f aca="false">IF(E4170="","",IF(E4170="RADOUS","CHICAGO","WEST"))</f>
        <v/>
      </c>
      <c r="G4170" s="0" t="str">
        <f aca="false">VLOOKUP(A4170,BOOK_REGIONCD,2,FALSE())</f>
        <v>DESK</v>
      </c>
      <c r="K4170" s="0" t="s">
        <v>10</v>
      </c>
    </row>
    <row r="4171" customFormat="false" ht="12.75" hidden="true" customHeight="false" outlineLevel="0" collapsed="false">
      <c r="A4171" s="0" t="s">
        <v>4325</v>
      </c>
      <c r="B4171" s="8" t="n">
        <v>36320</v>
      </c>
      <c r="D4171" s="0" t="s">
        <v>10</v>
      </c>
      <c r="F4171" s="0" t="str">
        <f aca="false">IF(E4171="","",IF(E4171="RADOUS","CHICAGO","WEST"))</f>
        <v/>
      </c>
      <c r="G4171" s="0" t="str">
        <f aca="false">VLOOKUP(A4171,BOOK_REGIONCD,2,FALSE())</f>
        <v>KARLA</v>
      </c>
      <c r="K4171" s="0" t="s">
        <v>10</v>
      </c>
    </row>
    <row r="4172" customFormat="false" ht="12.75" hidden="true" customHeight="false" outlineLevel="0" collapsed="false">
      <c r="A4172" s="0" t="s">
        <v>4326</v>
      </c>
      <c r="B4172" s="8" t="n">
        <v>36927</v>
      </c>
      <c r="C4172" s="0" t="s">
        <v>737</v>
      </c>
      <c r="D4172" s="0" t="s">
        <v>13</v>
      </c>
      <c r="F4172" s="0" t="str">
        <f aca="false">IF(E4172="","",IF(E4172="RADOUS","CHICAGO","WEST"))</f>
        <v/>
      </c>
      <c r="G4172" s="0" t="str">
        <f aca="false">VLOOKUP(A4172,BOOK_REGIONCD,2,FALSE())</f>
        <v>DESK</v>
      </c>
      <c r="K4172" s="0" t="s">
        <v>13</v>
      </c>
    </row>
    <row r="4173" customFormat="false" ht="12.75" hidden="true" customHeight="false" outlineLevel="0" collapsed="false">
      <c r="A4173" s="0" t="s">
        <v>4327</v>
      </c>
      <c r="D4173" s="0" t="s">
        <v>10</v>
      </c>
      <c r="F4173" s="0" t="str">
        <f aca="false">IF(E4173="","",IF(E4173="RADOUS","CHICAGO","WEST"))</f>
        <v/>
      </c>
      <c r="G4173" s="0" t="str">
        <f aca="false">VLOOKUP(A4173,BOOK_REGIONCD,2,FALSE())</f>
        <v>DESK</v>
      </c>
      <c r="K4173" s="0" t="s">
        <v>10</v>
      </c>
    </row>
    <row r="4174" customFormat="false" ht="12.75" hidden="true" customHeight="false" outlineLevel="0" collapsed="false">
      <c r="A4174" s="0" t="s">
        <v>4328</v>
      </c>
      <c r="B4174" s="8" t="n">
        <v>36927</v>
      </c>
      <c r="C4174" s="0" t="s">
        <v>276</v>
      </c>
      <c r="D4174" s="0" t="s">
        <v>13</v>
      </c>
      <c r="F4174" s="0" t="str">
        <f aca="false">IF(E4174="","",IF(E4174="RADOUS","CHICAGO","WEST"))</f>
        <v/>
      </c>
      <c r="G4174" s="0" t="str">
        <f aca="false">VLOOKUP(A4174,BOOK_REGIONCD,2,FALSE())</f>
        <v>DESK</v>
      </c>
      <c r="K4174" s="0" t="s">
        <v>13</v>
      </c>
    </row>
    <row r="4175" customFormat="false" ht="12.75" hidden="true" customHeight="false" outlineLevel="0" collapsed="false">
      <c r="A4175" s="0" t="s">
        <v>4329</v>
      </c>
      <c r="B4175" s="8" t="n">
        <v>36927</v>
      </c>
      <c r="C4175" s="0" t="s">
        <v>276</v>
      </c>
      <c r="D4175" s="0" t="s">
        <v>13</v>
      </c>
      <c r="F4175" s="0" t="str">
        <f aca="false">IF(E4175="","",IF(E4175="RADOUS","CHICAGO","WEST"))</f>
        <v/>
      </c>
      <c r="G4175" s="0" t="str">
        <f aca="false">VLOOKUP(A4175,BOOK_REGIONCD,2,FALSE())</f>
        <v>DESK</v>
      </c>
      <c r="K4175" s="0" t="s">
        <v>13</v>
      </c>
    </row>
    <row r="4176" customFormat="false" ht="12.75" hidden="true" customHeight="false" outlineLevel="0" collapsed="false">
      <c r="A4176" s="0" t="s">
        <v>4330</v>
      </c>
      <c r="B4176" s="8" t="n">
        <v>36755</v>
      </c>
      <c r="C4176" s="0" t="s">
        <v>276</v>
      </c>
      <c r="D4176" s="0" t="s">
        <v>10</v>
      </c>
      <c r="F4176" s="0" t="str">
        <f aca="false">IF(E4176="","",IF(E4176="RADOUS","CHICAGO","WEST"))</f>
        <v/>
      </c>
      <c r="G4176" s="0" t="str">
        <f aca="false">VLOOKUP(A4176,BOOK_REGIONCD,2,FALSE())</f>
        <v>DESK</v>
      </c>
      <c r="K4176" s="0" t="s">
        <v>10</v>
      </c>
    </row>
    <row r="4177" customFormat="false" ht="12.75" hidden="true" customHeight="false" outlineLevel="0" collapsed="false">
      <c r="A4177" s="0" t="s">
        <v>4331</v>
      </c>
      <c r="B4177" s="8" t="n">
        <v>36927</v>
      </c>
      <c r="C4177" s="0" t="s">
        <v>61</v>
      </c>
      <c r="D4177" s="0" t="s">
        <v>13</v>
      </c>
      <c r="F4177" s="0" t="str">
        <f aca="false">IF(E4177="","",IF(E4177="RADOUS","CHICAGO","WEST"))</f>
        <v/>
      </c>
      <c r="G4177" s="0" t="str">
        <f aca="false">VLOOKUP(A4177,BOOK_REGIONCD,2,FALSE())</f>
        <v>DESK</v>
      </c>
      <c r="K4177" s="0" t="s">
        <v>13</v>
      </c>
    </row>
    <row r="4178" customFormat="false" ht="12.75" hidden="true" customHeight="false" outlineLevel="0" collapsed="false">
      <c r="A4178" s="0" t="s">
        <v>4332</v>
      </c>
      <c r="D4178" s="0" t="s">
        <v>10</v>
      </c>
      <c r="F4178" s="0" t="str">
        <f aca="false">IF(E4178="","",IF(E4178="RADOUS","CHICAGO","WEST"))</f>
        <v/>
      </c>
      <c r="G4178" s="0" t="str">
        <f aca="false">VLOOKUP(A4178,BOOK_REGIONCD,2,FALSE())</f>
        <v>DESK</v>
      </c>
      <c r="K4178" s="0" t="s">
        <v>10</v>
      </c>
    </row>
    <row r="4179" customFormat="false" ht="12.75" hidden="true" customHeight="false" outlineLevel="0" collapsed="false">
      <c r="A4179" s="0" t="s">
        <v>4333</v>
      </c>
      <c r="B4179" s="8" t="n">
        <v>36927</v>
      </c>
      <c r="C4179" s="0" t="s">
        <v>280</v>
      </c>
      <c r="D4179" s="0" t="s">
        <v>13</v>
      </c>
      <c r="F4179" s="0" t="str">
        <f aca="false">IF(E4179="","",IF(E4179="RADOUS","CHICAGO","WEST"))</f>
        <v/>
      </c>
      <c r="G4179" s="0" t="str">
        <f aca="false">VLOOKUP(A4179,BOOK_REGIONCD,2,FALSE())</f>
        <v>DESK</v>
      </c>
      <c r="K4179" s="0" t="s">
        <v>13</v>
      </c>
    </row>
    <row r="4180" customFormat="false" ht="12.75" hidden="true" customHeight="false" outlineLevel="0" collapsed="false">
      <c r="A4180" s="0" t="s">
        <v>4334</v>
      </c>
      <c r="B4180" s="8" t="n">
        <v>36927</v>
      </c>
      <c r="C4180" s="0" t="s">
        <v>769</v>
      </c>
      <c r="D4180" s="0" t="s">
        <v>13</v>
      </c>
      <c r="F4180" s="0" t="str">
        <f aca="false">IF(E4180="","",IF(E4180="RADOUS","CHICAGO","WEST"))</f>
        <v/>
      </c>
      <c r="G4180" s="0" t="str">
        <f aca="false">VLOOKUP(A4180,BOOK_REGIONCD,2,FALSE())</f>
        <v>DESK</v>
      </c>
      <c r="K4180" s="0" t="s">
        <v>13</v>
      </c>
    </row>
    <row r="4181" customFormat="false" ht="12.75" hidden="true" customHeight="false" outlineLevel="0" collapsed="false">
      <c r="A4181" s="0" t="s">
        <v>4335</v>
      </c>
      <c r="B4181" s="8" t="n">
        <v>36927</v>
      </c>
      <c r="C4181" s="0" t="s">
        <v>61</v>
      </c>
      <c r="D4181" s="0" t="s">
        <v>13</v>
      </c>
      <c r="F4181" s="0" t="str">
        <f aca="false">IF(E4181="","",IF(E4181="RADOUS","CHICAGO","WEST"))</f>
        <v/>
      </c>
      <c r="G4181" s="0" t="str">
        <f aca="false">VLOOKUP(A4181,BOOK_REGIONCD,2,FALSE())</f>
        <v>DESK</v>
      </c>
      <c r="K4181" s="0" t="s">
        <v>13</v>
      </c>
    </row>
    <row r="4182" customFormat="false" ht="12.75" hidden="true" customHeight="false" outlineLevel="0" collapsed="false">
      <c r="A4182" s="0" t="s">
        <v>4336</v>
      </c>
      <c r="D4182" s="0" t="s">
        <v>10</v>
      </c>
      <c r="F4182" s="0" t="str">
        <f aca="false">IF(E4182="","",IF(E4182="RADOUS","CHICAGO","WEST"))</f>
        <v/>
      </c>
      <c r="G4182" s="0" t="str">
        <f aca="false">VLOOKUP(A4182,BOOK_REGIONCD,2,FALSE())</f>
        <v>DESK</v>
      </c>
      <c r="K4182" s="0" t="s">
        <v>10</v>
      </c>
    </row>
    <row r="4183" customFormat="false" ht="12.75" hidden="true" customHeight="false" outlineLevel="0" collapsed="false">
      <c r="A4183" s="0" t="s">
        <v>4337</v>
      </c>
      <c r="D4183" s="0" t="s">
        <v>10</v>
      </c>
      <c r="F4183" s="0" t="str">
        <f aca="false">IF(E4183="","",IF(E4183="RADOUS","CHICAGO","WEST"))</f>
        <v/>
      </c>
      <c r="G4183" s="0" t="str">
        <f aca="false">VLOOKUP(A4183,BOOK_REGIONCD,2,FALSE())</f>
        <v>DESK</v>
      </c>
      <c r="K4183" s="0" t="s">
        <v>10</v>
      </c>
    </row>
    <row r="4184" customFormat="false" ht="12.75" hidden="true" customHeight="false" outlineLevel="0" collapsed="false">
      <c r="A4184" s="0" t="s">
        <v>4338</v>
      </c>
      <c r="B4184" s="8" t="n">
        <v>36927</v>
      </c>
      <c r="C4184" s="0" t="s">
        <v>280</v>
      </c>
      <c r="D4184" s="0" t="s">
        <v>13</v>
      </c>
      <c r="F4184" s="0" t="str">
        <f aca="false">IF(E4184="","",IF(E4184="RADOUS","CHICAGO","WEST"))</f>
        <v/>
      </c>
      <c r="G4184" s="0" t="str">
        <f aca="false">VLOOKUP(A4184,BOOK_REGIONCD,2,FALSE())</f>
        <v>DESK</v>
      </c>
      <c r="K4184" s="0" t="s">
        <v>13</v>
      </c>
    </row>
    <row r="4185" customFormat="false" ht="12.75" hidden="true" customHeight="false" outlineLevel="0" collapsed="false">
      <c r="A4185" s="0" t="s">
        <v>4339</v>
      </c>
      <c r="B4185" s="8" t="n">
        <v>36927</v>
      </c>
      <c r="C4185" s="0" t="s">
        <v>280</v>
      </c>
      <c r="D4185" s="0" t="s">
        <v>13</v>
      </c>
      <c r="F4185" s="0" t="str">
        <f aca="false">IF(E4185="","",IF(E4185="RADOUS","CHICAGO","WEST"))</f>
        <v/>
      </c>
      <c r="G4185" s="0" t="str">
        <f aca="false">VLOOKUP(A4185,BOOK_REGIONCD,2,FALSE())</f>
        <v>DESK</v>
      </c>
      <c r="K4185" s="0" t="s">
        <v>13</v>
      </c>
    </row>
    <row r="4186" customFormat="false" ht="12.75" hidden="true" customHeight="false" outlineLevel="0" collapsed="false">
      <c r="A4186" s="0" t="s">
        <v>4340</v>
      </c>
      <c r="D4186" s="0" t="s">
        <v>10</v>
      </c>
      <c r="F4186" s="0" t="str">
        <f aca="false">IF(E4186="","",IF(E4186="RADOUS","CHICAGO","WEST"))</f>
        <v/>
      </c>
      <c r="G4186" s="0" t="str">
        <f aca="false">VLOOKUP(A4186,BOOK_REGIONCD,2,FALSE())</f>
        <v>DESK</v>
      </c>
      <c r="K4186" s="0" t="s">
        <v>10</v>
      </c>
    </row>
    <row r="4187" customFormat="false" ht="12.75" hidden="true" customHeight="false" outlineLevel="0" collapsed="false">
      <c r="A4187" s="0" t="s">
        <v>4341</v>
      </c>
      <c r="D4187" s="0" t="s">
        <v>10</v>
      </c>
      <c r="F4187" s="0" t="str">
        <f aca="false">IF(E4187="","",IF(E4187="RADOUS","CHICAGO","WEST"))</f>
        <v/>
      </c>
      <c r="G4187" s="0" t="str">
        <f aca="false">VLOOKUP(A4187,BOOK_REGIONCD,2,FALSE())</f>
        <v>DESK</v>
      </c>
      <c r="K4187" s="0" t="s">
        <v>10</v>
      </c>
    </row>
    <row r="4188" customFormat="false" ht="12.75" hidden="true" customHeight="false" outlineLevel="0" collapsed="false">
      <c r="A4188" s="0" t="s">
        <v>4342</v>
      </c>
      <c r="D4188" s="0" t="s">
        <v>10</v>
      </c>
      <c r="F4188" s="0" t="str">
        <f aca="false">IF(E4188="","",IF(E4188="RADOUS","CHICAGO","WEST"))</f>
        <v/>
      </c>
      <c r="G4188" s="0" t="str">
        <f aca="false">VLOOKUP(A4188,BOOK_REGIONCD,2,FALSE())</f>
        <v>DESK</v>
      </c>
      <c r="K4188" s="0" t="s">
        <v>10</v>
      </c>
    </row>
    <row r="4189" customFormat="false" ht="12.75" hidden="true" customHeight="false" outlineLevel="0" collapsed="false">
      <c r="A4189" s="0" t="s">
        <v>4343</v>
      </c>
      <c r="B4189" s="8" t="n">
        <v>36353</v>
      </c>
      <c r="C4189" s="0" t="s">
        <v>12</v>
      </c>
      <c r="D4189" s="0" t="s">
        <v>10</v>
      </c>
      <c r="F4189" s="0" t="str">
        <f aca="false">IF(E4189="","",IF(E4189="RADOUS","CHICAGO","WEST"))</f>
        <v/>
      </c>
      <c r="G4189" s="0" t="str">
        <f aca="false">VLOOKUP(A4189,BOOK_REGIONCD,2,FALSE())</f>
        <v>DESK</v>
      </c>
      <c r="K4189" s="0" t="s">
        <v>10</v>
      </c>
    </row>
    <row r="4190" customFormat="false" ht="12.75" hidden="true" customHeight="false" outlineLevel="0" collapsed="false">
      <c r="A4190" s="0" t="s">
        <v>4344</v>
      </c>
      <c r="D4190" s="0" t="s">
        <v>10</v>
      </c>
      <c r="F4190" s="0" t="str">
        <f aca="false">IF(E4190="","",IF(E4190="RADOUS","CHICAGO","WEST"))</f>
        <v/>
      </c>
      <c r="G4190" s="0" t="str">
        <f aca="false">VLOOKUP(A4190,BOOK_REGIONCD,2,FALSE())</f>
        <v>DESK</v>
      </c>
      <c r="K4190" s="0" t="s">
        <v>10</v>
      </c>
    </row>
    <row r="4191" customFormat="false" ht="12.75" hidden="true" customHeight="false" outlineLevel="0" collapsed="false">
      <c r="A4191" s="0" t="s">
        <v>4345</v>
      </c>
      <c r="D4191" s="0" t="s">
        <v>10</v>
      </c>
      <c r="F4191" s="0" t="str">
        <f aca="false">IF(E4191="","",IF(E4191="RADOUS","CHICAGO","WEST"))</f>
        <v/>
      </c>
      <c r="G4191" s="0" t="str">
        <f aca="false">VLOOKUP(A4191,BOOK_REGIONCD,2,FALSE())</f>
        <v>DESK</v>
      </c>
      <c r="K4191" s="0" t="s">
        <v>10</v>
      </c>
    </row>
    <row r="4192" customFormat="false" ht="12.75" hidden="true" customHeight="false" outlineLevel="0" collapsed="false">
      <c r="A4192" s="0" t="s">
        <v>4346</v>
      </c>
      <c r="B4192" s="8" t="n">
        <v>36679</v>
      </c>
      <c r="C4192" s="0" t="s">
        <v>49</v>
      </c>
      <c r="D4192" s="0" t="s">
        <v>10</v>
      </c>
      <c r="F4192" s="0" t="str">
        <f aca="false">IF(E4192="","",IF(E4192="RADOUS","CHICAGO","WEST"))</f>
        <v/>
      </c>
      <c r="G4192" s="0" t="str">
        <f aca="false">VLOOKUP(A4192,BOOK_REGIONCD,2,FALSE())</f>
        <v>ENPOWER</v>
      </c>
      <c r="K4192" s="0" t="s">
        <v>10</v>
      </c>
    </row>
    <row r="4193" customFormat="false" ht="12.75" hidden="true" customHeight="false" outlineLevel="0" collapsed="false">
      <c r="A4193" s="0" t="s">
        <v>4347</v>
      </c>
      <c r="B4193" s="8" t="n">
        <v>36679</v>
      </c>
      <c r="C4193" s="0" t="s">
        <v>49</v>
      </c>
      <c r="D4193" s="0" t="s">
        <v>10</v>
      </c>
      <c r="F4193" s="0" t="str">
        <f aca="false">IF(E4193="","",IF(E4193="RADOUS","CHICAGO","WEST"))</f>
        <v/>
      </c>
      <c r="G4193" s="0" t="str">
        <f aca="false">VLOOKUP(A4193,BOOK_REGIONCD,2,FALSE())</f>
        <v>EXPOWER</v>
      </c>
      <c r="K4193" s="0" t="s">
        <v>10</v>
      </c>
    </row>
    <row r="4194" customFormat="false" ht="12.75" hidden="false" customHeight="false" outlineLevel="0" collapsed="false">
      <c r="A4194" s="0" t="s">
        <v>4348</v>
      </c>
      <c r="D4194" s="0" t="s">
        <v>139</v>
      </c>
      <c r="E4194" s="0" t="s">
        <v>1092</v>
      </c>
      <c r="F4194" s="0" t="str">
        <f aca="false">IF(E4194="","",IF(E4194="RADOUS","CHICAGO","WEST"))</f>
        <v>WEST</v>
      </c>
      <c r="G4194" s="0" t="str">
        <f aca="false">VLOOKUP(A4194,BOOK_REGIONCD,2,FALSE())</f>
        <v>WEST</v>
      </c>
      <c r="K4194" s="0" t="s">
        <v>10</v>
      </c>
    </row>
    <row r="4195" customFormat="false" ht="12.75" hidden="false" customHeight="false" outlineLevel="0" collapsed="false">
      <c r="A4195" s="0" t="s">
        <v>4349</v>
      </c>
      <c r="D4195" s="0" t="s">
        <v>139</v>
      </c>
      <c r="E4195" s="0" t="s">
        <v>1092</v>
      </c>
      <c r="F4195" s="0" t="str">
        <f aca="false">IF(E4195="","",IF(E4195="RADOUS","CHICAGO","WEST"))</f>
        <v>WEST</v>
      </c>
      <c r="G4195" s="0" t="str">
        <f aca="false">VLOOKUP(A4195,BOOK_REGIONCD,2,FALSE())</f>
        <v>WEST</v>
      </c>
      <c r="K4195" s="0" t="s">
        <v>10</v>
      </c>
    </row>
    <row r="4196" customFormat="false" ht="12.75" hidden="false" customHeight="false" outlineLevel="0" collapsed="false">
      <c r="A4196" s="0" t="s">
        <v>4350</v>
      </c>
      <c r="B4196" s="8" t="n">
        <v>36927</v>
      </c>
      <c r="D4196" s="0" t="s">
        <v>13</v>
      </c>
      <c r="E4196" s="0" t="s">
        <v>1092</v>
      </c>
      <c r="F4196" s="0" t="str">
        <f aca="false">IF(E4196="","",IF(E4196="RADOUS","CHICAGO","WEST"))</f>
        <v>WEST</v>
      </c>
      <c r="G4196" s="0" t="str">
        <f aca="false">VLOOKUP(A4196,BOOK_REGIONCD,2,FALSE())</f>
        <v>WEST</v>
      </c>
      <c r="K4196" s="0" t="s">
        <v>13</v>
      </c>
    </row>
    <row r="4197" customFormat="false" ht="12.75" hidden="false" customHeight="false" outlineLevel="0" collapsed="false">
      <c r="A4197" s="0" t="s">
        <v>4351</v>
      </c>
      <c r="D4197" s="0" t="s">
        <v>139</v>
      </c>
      <c r="E4197" s="0" t="s">
        <v>1092</v>
      </c>
      <c r="F4197" s="0" t="str">
        <f aca="false">IF(E4197="","",IF(E4197="RADOUS","CHICAGO","WEST"))</f>
        <v>WEST</v>
      </c>
      <c r="G4197" s="0" t="str">
        <f aca="false">VLOOKUP(A4197,BOOK_REGIONCD,2,FALSE())</f>
        <v>WEST</v>
      </c>
      <c r="K4197" s="0" t="s">
        <v>10</v>
      </c>
    </row>
    <row r="4198" customFormat="false" ht="12.75" hidden="true" customHeight="false" outlineLevel="0" collapsed="false">
      <c r="A4198" s="0" t="s">
        <v>4352</v>
      </c>
      <c r="B4198" s="8" t="n">
        <v>36927</v>
      </c>
      <c r="C4198" s="0" t="s">
        <v>12</v>
      </c>
      <c r="D4198" s="0" t="s">
        <v>13</v>
      </c>
      <c r="E4198" s="0" t="s">
        <v>2258</v>
      </c>
      <c r="F4198" s="0" t="str">
        <f aca="false">IF(E4198="","",IF(E4198="RADOUS","CHICAGO","WEST"))</f>
        <v>WEST</v>
      </c>
      <c r="G4198" s="0" t="str">
        <f aca="false">VLOOKUP(A4198,BOOK_REGIONCD,2,FALSE())</f>
        <v>DESK</v>
      </c>
      <c r="K4198" s="0" t="s">
        <v>13</v>
      </c>
    </row>
    <row r="4199" customFormat="false" ht="12.75" hidden="true" customHeight="false" outlineLevel="0" collapsed="false">
      <c r="A4199" s="0" t="s">
        <v>4353</v>
      </c>
      <c r="B4199" s="8" t="n">
        <v>36927</v>
      </c>
      <c r="C4199" s="0" t="s">
        <v>12</v>
      </c>
      <c r="D4199" s="0" t="s">
        <v>13</v>
      </c>
      <c r="E4199" s="0" t="s">
        <v>2258</v>
      </c>
      <c r="F4199" s="0" t="str">
        <f aca="false">IF(E4199="","",IF(E4199="RADOUS","CHICAGO","WEST"))</f>
        <v>WEST</v>
      </c>
      <c r="G4199" s="0" t="str">
        <f aca="false">VLOOKUP(A4199,BOOK_REGIONCD,2,FALSE())</f>
        <v>DESK</v>
      </c>
      <c r="K4199" s="0" t="s">
        <v>13</v>
      </c>
    </row>
    <row r="4200" customFormat="false" ht="12.75" hidden="true" customHeight="false" outlineLevel="0" collapsed="false">
      <c r="A4200" s="0" t="s">
        <v>4354</v>
      </c>
      <c r="E4200" s="0" t="s">
        <v>2258</v>
      </c>
      <c r="F4200" s="0" t="str">
        <f aca="false">IF(E4200="","",IF(E4200="RADOUS","CHICAGO","WEST"))</f>
        <v>WEST</v>
      </c>
      <c r="G4200" s="0" t="str">
        <f aca="false">VLOOKUP(A4200,BOOK_REGIONCD,2,FALSE())</f>
        <v>DESK</v>
      </c>
    </row>
    <row r="4201" customFormat="false" ht="12.75" hidden="true" customHeight="false" outlineLevel="0" collapsed="false">
      <c r="A4201" s="0" t="s">
        <v>4355</v>
      </c>
      <c r="B4201" s="8" t="n">
        <v>36927</v>
      </c>
      <c r="C4201" s="0" t="s">
        <v>12</v>
      </c>
      <c r="D4201" s="0" t="s">
        <v>13</v>
      </c>
      <c r="E4201" s="0" t="s">
        <v>2258</v>
      </c>
      <c r="F4201" s="0" t="str">
        <f aca="false">IF(E4201="","",IF(E4201="RADOUS","CHICAGO","WEST"))</f>
        <v>WEST</v>
      </c>
      <c r="G4201" s="0" t="str">
        <f aca="false">VLOOKUP(A4201,BOOK_REGIONCD,2,FALSE())</f>
        <v>DESK</v>
      </c>
      <c r="K4201" s="0" t="s">
        <v>13</v>
      </c>
    </row>
    <row r="4202" customFormat="false" ht="12.75" hidden="true" customHeight="false" outlineLevel="0" collapsed="false">
      <c r="A4202" s="0" t="s">
        <v>4356</v>
      </c>
      <c r="B4202" s="8" t="n">
        <v>36927</v>
      </c>
      <c r="C4202" s="0" t="s">
        <v>12</v>
      </c>
      <c r="D4202" s="0" t="s">
        <v>13</v>
      </c>
      <c r="E4202" s="0" t="s">
        <v>2258</v>
      </c>
      <c r="F4202" s="0" t="str">
        <f aca="false">IF(E4202="","",IF(E4202="RADOUS","CHICAGO","WEST"))</f>
        <v>WEST</v>
      </c>
      <c r="G4202" s="0" t="str">
        <f aca="false">VLOOKUP(A4202,BOOK_REGIONCD,2,FALSE())</f>
        <v>WEST-NW</v>
      </c>
      <c r="K4202" s="0" t="s">
        <v>13</v>
      </c>
    </row>
    <row r="4203" customFormat="false" ht="12.75" hidden="true" customHeight="false" outlineLevel="0" collapsed="false">
      <c r="A4203" s="0" t="s">
        <v>4357</v>
      </c>
      <c r="B4203" s="8" t="n">
        <v>36927</v>
      </c>
      <c r="C4203" s="0" t="s">
        <v>12</v>
      </c>
      <c r="D4203" s="0" t="s">
        <v>13</v>
      </c>
      <c r="E4203" s="0" t="s">
        <v>2258</v>
      </c>
      <c r="F4203" s="0" t="str">
        <f aca="false">IF(E4203="","",IF(E4203="RADOUS","CHICAGO","WEST"))</f>
        <v>WEST</v>
      </c>
      <c r="G4203" s="0" t="str">
        <f aca="false">VLOOKUP(A4203,BOOK_REGIONCD,2,FALSE())</f>
        <v>WEST-NW</v>
      </c>
      <c r="K4203" s="0" t="s">
        <v>13</v>
      </c>
    </row>
    <row r="4204" customFormat="false" ht="12.75" hidden="true" customHeight="false" outlineLevel="0" collapsed="false">
      <c r="A4204" s="0" t="s">
        <v>4358</v>
      </c>
      <c r="D4204" s="0" t="s">
        <v>10</v>
      </c>
      <c r="E4204" s="0" t="s">
        <v>2258</v>
      </c>
      <c r="F4204" s="0" t="str">
        <f aca="false">IF(E4204="","",IF(E4204="RADOUS","CHICAGO","WEST"))</f>
        <v>WEST</v>
      </c>
      <c r="G4204" s="0" t="str">
        <f aca="false">VLOOKUP(A4204,BOOK_REGIONCD,2,FALSE())</f>
        <v>WEST-NW</v>
      </c>
      <c r="K4204" s="0" t="s">
        <v>10</v>
      </c>
    </row>
    <row r="4205" customFormat="false" ht="12.75" hidden="true" customHeight="false" outlineLevel="0" collapsed="false">
      <c r="A4205" s="0" t="s">
        <v>4359</v>
      </c>
      <c r="B4205" s="8" t="n">
        <v>36927</v>
      </c>
      <c r="C4205" s="0" t="s">
        <v>12</v>
      </c>
      <c r="D4205" s="0" t="s">
        <v>13</v>
      </c>
      <c r="E4205" s="0" t="s">
        <v>2258</v>
      </c>
      <c r="F4205" s="0" t="str">
        <f aca="false">IF(E4205="","",IF(E4205="RADOUS","CHICAGO","WEST"))</f>
        <v>WEST</v>
      </c>
      <c r="G4205" s="0" t="str">
        <f aca="false">VLOOKUP(A4205,BOOK_REGIONCD,2,FALSE())</f>
        <v>WEST-NW</v>
      </c>
      <c r="K4205" s="0" t="s">
        <v>13</v>
      </c>
    </row>
    <row r="4206" customFormat="false" ht="12.75" hidden="true" customHeight="false" outlineLevel="0" collapsed="false">
      <c r="A4206" s="0" t="s">
        <v>4360</v>
      </c>
      <c r="B4206" s="8" t="n">
        <v>36927</v>
      </c>
      <c r="C4206" s="0" t="s">
        <v>12</v>
      </c>
      <c r="D4206" s="0" t="s">
        <v>13</v>
      </c>
      <c r="E4206" s="0" t="s">
        <v>2258</v>
      </c>
      <c r="F4206" s="0" t="str">
        <f aca="false">IF(E4206="","",IF(E4206="RADOUS","CHICAGO","WEST"))</f>
        <v>WEST</v>
      </c>
      <c r="G4206" s="0" t="str">
        <f aca="false">VLOOKUP(A4206,BOOK_REGIONCD,2,FALSE())</f>
        <v>PERMIAN</v>
      </c>
      <c r="K4206" s="0" t="s">
        <v>13</v>
      </c>
    </row>
    <row r="4207" customFormat="false" ht="12.75" hidden="true" customHeight="false" outlineLevel="0" collapsed="false">
      <c r="A4207" s="0" t="s">
        <v>4361</v>
      </c>
      <c r="B4207" s="8" t="n">
        <v>36927</v>
      </c>
      <c r="C4207" s="0" t="s">
        <v>12</v>
      </c>
      <c r="D4207" s="0" t="s">
        <v>13</v>
      </c>
      <c r="E4207" s="0" t="s">
        <v>2258</v>
      </c>
      <c r="F4207" s="0" t="str">
        <f aca="false">IF(E4207="","",IF(E4207="RADOUS","CHICAGO","WEST"))</f>
        <v>WEST</v>
      </c>
      <c r="G4207" s="0" t="str">
        <f aca="false">VLOOKUP(A4207,BOOK_REGIONCD,2,FALSE())</f>
        <v>PERMIAN</v>
      </c>
      <c r="K4207" s="0" t="s">
        <v>13</v>
      </c>
    </row>
    <row r="4208" customFormat="false" ht="12.75" hidden="true" customHeight="false" outlineLevel="0" collapsed="false">
      <c r="A4208" s="0" t="s">
        <v>4362</v>
      </c>
      <c r="D4208" s="0" t="s">
        <v>10</v>
      </c>
      <c r="E4208" s="0" t="s">
        <v>2258</v>
      </c>
      <c r="F4208" s="0" t="str">
        <f aca="false">IF(E4208="","",IF(E4208="RADOUS","CHICAGO","WEST"))</f>
        <v>WEST</v>
      </c>
      <c r="G4208" s="0" t="str">
        <f aca="false">VLOOKUP(A4208,BOOK_REGIONCD,2,FALSE())</f>
        <v>PERMIAN</v>
      </c>
      <c r="K4208" s="0" t="s">
        <v>10</v>
      </c>
    </row>
    <row r="4209" customFormat="false" ht="12.75" hidden="true" customHeight="false" outlineLevel="0" collapsed="false">
      <c r="A4209" s="0" t="s">
        <v>4363</v>
      </c>
      <c r="B4209" s="8" t="n">
        <v>36927</v>
      </c>
      <c r="C4209" s="0" t="s">
        <v>12</v>
      </c>
      <c r="D4209" s="0" t="s">
        <v>13</v>
      </c>
      <c r="E4209" s="0" t="s">
        <v>2258</v>
      </c>
      <c r="F4209" s="0" t="str">
        <f aca="false">IF(E4209="","",IF(E4209="RADOUS","CHICAGO","WEST"))</f>
        <v>WEST</v>
      </c>
      <c r="G4209" s="0" t="str">
        <f aca="false">VLOOKUP(A4209,BOOK_REGIONCD,2,FALSE())</f>
        <v>PERMIAN</v>
      </c>
      <c r="K4209" s="0" t="s">
        <v>13</v>
      </c>
    </row>
    <row r="4210" customFormat="false" ht="12.75" hidden="true" customHeight="false" outlineLevel="0" collapsed="false">
      <c r="A4210" s="0" t="s">
        <v>4364</v>
      </c>
      <c r="B4210" s="8" t="n">
        <v>36927</v>
      </c>
      <c r="C4210" s="0" t="s">
        <v>12</v>
      </c>
      <c r="D4210" s="0" t="s">
        <v>13</v>
      </c>
      <c r="E4210" s="0" t="s">
        <v>2258</v>
      </c>
      <c r="F4210" s="0" t="str">
        <f aca="false">IF(E4210="","",IF(E4210="RADOUS","CHICAGO","WEST"))</f>
        <v>WEST</v>
      </c>
      <c r="G4210" s="0" t="str">
        <f aca="false">VLOOKUP(A4210,BOOK_REGIONCD,2,FALSE())</f>
        <v>SANJUAN</v>
      </c>
      <c r="K4210" s="0" t="s">
        <v>13</v>
      </c>
    </row>
    <row r="4211" customFormat="false" ht="12.75" hidden="true" customHeight="false" outlineLevel="0" collapsed="false">
      <c r="A4211" s="0" t="s">
        <v>4365</v>
      </c>
      <c r="B4211" s="8" t="n">
        <v>36927</v>
      </c>
      <c r="C4211" s="0" t="s">
        <v>12</v>
      </c>
      <c r="D4211" s="0" t="s">
        <v>13</v>
      </c>
      <c r="E4211" s="0" t="s">
        <v>2258</v>
      </c>
      <c r="F4211" s="0" t="str">
        <f aca="false">IF(E4211="","",IF(E4211="RADOUS","CHICAGO","WEST"))</f>
        <v>WEST</v>
      </c>
      <c r="G4211" s="0" t="str">
        <f aca="false">VLOOKUP(A4211,BOOK_REGIONCD,2,FALSE())</f>
        <v>SANJUAN</v>
      </c>
      <c r="K4211" s="0" t="s">
        <v>13</v>
      </c>
    </row>
    <row r="4212" customFormat="false" ht="12.75" hidden="true" customHeight="false" outlineLevel="0" collapsed="false">
      <c r="A4212" s="0" t="s">
        <v>4366</v>
      </c>
      <c r="D4212" s="0" t="s">
        <v>10</v>
      </c>
      <c r="E4212" s="0" t="s">
        <v>2258</v>
      </c>
      <c r="F4212" s="0" t="str">
        <f aca="false">IF(E4212="","",IF(E4212="RADOUS","CHICAGO","WEST"))</f>
        <v>WEST</v>
      </c>
      <c r="G4212" s="0" t="str">
        <f aca="false">VLOOKUP(A4212,BOOK_REGIONCD,2,FALSE())</f>
        <v>SANJUAN</v>
      </c>
      <c r="K4212" s="0" t="s">
        <v>10</v>
      </c>
    </row>
    <row r="4213" customFormat="false" ht="12.75" hidden="true" customHeight="false" outlineLevel="0" collapsed="false">
      <c r="A4213" s="0" t="s">
        <v>4367</v>
      </c>
      <c r="B4213" s="8" t="n">
        <v>36927</v>
      </c>
      <c r="C4213" s="0" t="s">
        <v>12</v>
      </c>
      <c r="D4213" s="0" t="s">
        <v>13</v>
      </c>
      <c r="E4213" s="0" t="s">
        <v>2258</v>
      </c>
      <c r="F4213" s="0" t="str">
        <f aca="false">IF(E4213="","",IF(E4213="RADOUS","CHICAGO","WEST"))</f>
        <v>WEST</v>
      </c>
      <c r="G4213" s="0" t="str">
        <f aca="false">VLOOKUP(A4213,BOOK_REGIONCD,2,FALSE())</f>
        <v>SANJUAN</v>
      </c>
      <c r="K4213" s="0" t="s">
        <v>13</v>
      </c>
    </row>
    <row r="4214" customFormat="false" ht="12.75" hidden="true" customHeight="false" outlineLevel="0" collapsed="false">
      <c r="A4214" s="0" t="s">
        <v>4368</v>
      </c>
      <c r="B4214" s="8" t="n">
        <v>36927</v>
      </c>
      <c r="C4214" s="0" t="s">
        <v>12</v>
      </c>
      <c r="D4214" s="0" t="s">
        <v>13</v>
      </c>
      <c r="E4214" s="0" t="s">
        <v>2258</v>
      </c>
      <c r="F4214" s="0" t="str">
        <f aca="false">IF(E4214="","",IF(E4214="RADOUS","CHICAGO","WEST"))</f>
        <v>WEST</v>
      </c>
      <c r="G4214" s="0" t="str">
        <f aca="false">VLOOKUP(A4214,BOOK_REGIONCD,2,FALSE())</f>
        <v>WEST-SW</v>
      </c>
      <c r="K4214" s="0" t="s">
        <v>13</v>
      </c>
    </row>
    <row r="4215" customFormat="false" ht="12.75" hidden="true" customHeight="false" outlineLevel="0" collapsed="false">
      <c r="A4215" s="0" t="s">
        <v>4369</v>
      </c>
      <c r="B4215" s="8" t="n">
        <v>36927</v>
      </c>
      <c r="C4215" s="0" t="s">
        <v>12</v>
      </c>
      <c r="D4215" s="0" t="s">
        <v>13</v>
      </c>
      <c r="E4215" s="0" t="s">
        <v>2258</v>
      </c>
      <c r="F4215" s="0" t="str">
        <f aca="false">IF(E4215="","",IF(E4215="RADOUS","CHICAGO","WEST"))</f>
        <v>WEST</v>
      </c>
      <c r="G4215" s="0" t="str">
        <f aca="false">VLOOKUP(A4215,BOOK_REGIONCD,2,FALSE())</f>
        <v>WEST-SW</v>
      </c>
      <c r="K4215" s="0" t="s">
        <v>13</v>
      </c>
    </row>
    <row r="4216" customFormat="false" ht="12.75" hidden="true" customHeight="false" outlineLevel="0" collapsed="false">
      <c r="A4216" s="0" t="s">
        <v>4370</v>
      </c>
      <c r="D4216" s="0" t="s">
        <v>10</v>
      </c>
      <c r="E4216" s="0" t="s">
        <v>2258</v>
      </c>
      <c r="F4216" s="0" t="str">
        <f aca="false">IF(E4216="","",IF(E4216="RADOUS","CHICAGO","WEST"))</f>
        <v>WEST</v>
      </c>
      <c r="G4216" s="0" t="str">
        <f aca="false">VLOOKUP(A4216,BOOK_REGIONCD,2,FALSE())</f>
        <v>WEST-SW</v>
      </c>
      <c r="K4216" s="0" t="s">
        <v>10</v>
      </c>
    </row>
    <row r="4217" customFormat="false" ht="12.75" hidden="true" customHeight="false" outlineLevel="0" collapsed="false">
      <c r="A4217" s="0" t="s">
        <v>4371</v>
      </c>
      <c r="B4217" s="8" t="n">
        <v>36927</v>
      </c>
      <c r="C4217" s="0" t="s">
        <v>12</v>
      </c>
      <c r="D4217" s="0" t="s">
        <v>13</v>
      </c>
      <c r="E4217" s="0" t="s">
        <v>2258</v>
      </c>
      <c r="F4217" s="0" t="str">
        <f aca="false">IF(E4217="","",IF(E4217="RADOUS","CHICAGO","WEST"))</f>
        <v>WEST</v>
      </c>
      <c r="G4217" s="0" t="str">
        <f aca="false">VLOOKUP(A4217,BOOK_REGIONCD,2,FALSE())</f>
        <v>WEST-SW</v>
      </c>
      <c r="K4217" s="0" t="s">
        <v>13</v>
      </c>
    </row>
    <row r="4218" customFormat="false" ht="12.75" hidden="true" customHeight="false" outlineLevel="0" collapsed="false">
      <c r="A4218" s="0" t="s">
        <v>4372</v>
      </c>
      <c r="B4218" s="8" t="n">
        <v>36181</v>
      </c>
      <c r="D4218" s="0" t="s">
        <v>10</v>
      </c>
      <c r="F4218" s="0" t="str">
        <f aca="false">IF(E4218="","",IF(E4218="RADOUS","CHICAGO","WEST"))</f>
        <v/>
      </c>
      <c r="G4218" s="0" t="str">
        <f aca="false">VLOOKUP(A4218,BOOK_REGIONCD,2,FALSE())</f>
        <v>EPMI-LT-ECAR</v>
      </c>
      <c r="K4218" s="0" t="s">
        <v>10</v>
      </c>
    </row>
    <row r="4219" customFormat="false" ht="12.75" hidden="true" customHeight="false" outlineLevel="0" collapsed="false">
      <c r="A4219" s="0" t="s">
        <v>4373</v>
      </c>
      <c r="B4219" s="8" t="n">
        <v>36181</v>
      </c>
      <c r="D4219" s="0" t="s">
        <v>10</v>
      </c>
      <c r="F4219" s="0" t="str">
        <f aca="false">IF(E4219="","",IF(E4219="RADOUS","CHICAGO","WEST"))</f>
        <v/>
      </c>
      <c r="G4219" s="0" t="str">
        <f aca="false">VLOOKUP(A4219,BOOK_REGIONCD,2,FALSE())</f>
        <v>EPMI-LT-ECAR</v>
      </c>
      <c r="K4219" s="0" t="s">
        <v>10</v>
      </c>
    </row>
    <row r="4220" customFormat="false" ht="12.75" hidden="true" customHeight="false" outlineLevel="0" collapsed="false">
      <c r="A4220" s="0" t="s">
        <v>4374</v>
      </c>
      <c r="B4220" s="8" t="n">
        <v>36181</v>
      </c>
      <c r="D4220" s="0" t="s">
        <v>10</v>
      </c>
      <c r="F4220" s="0" t="str">
        <f aca="false">IF(E4220="","",IF(E4220="RADOUS","CHICAGO","WEST"))</f>
        <v/>
      </c>
      <c r="G4220" s="0" t="str">
        <f aca="false">VLOOKUP(A4220,BOOK_REGIONCD,2,FALSE())</f>
        <v>EPMI-LT-ECAR</v>
      </c>
      <c r="K4220" s="0" t="s">
        <v>10</v>
      </c>
    </row>
    <row r="4221" customFormat="false" ht="12.75" hidden="true" customHeight="false" outlineLevel="0" collapsed="false">
      <c r="A4221" s="0" t="s">
        <v>4375</v>
      </c>
      <c r="B4221" s="8" t="n">
        <v>36181</v>
      </c>
      <c r="D4221" s="0" t="s">
        <v>10</v>
      </c>
      <c r="F4221" s="0" t="str">
        <f aca="false">IF(E4221="","",IF(E4221="RADOUS","CHICAGO","WEST"))</f>
        <v/>
      </c>
      <c r="G4221" s="0" t="str">
        <f aca="false">VLOOKUP(A4221,BOOK_REGIONCD,2,FALSE())</f>
        <v>EPMI-LT-ECAR</v>
      </c>
      <c r="K4221" s="0" t="s">
        <v>10</v>
      </c>
    </row>
    <row r="4222" customFormat="false" ht="12.75" hidden="true" customHeight="false" outlineLevel="0" collapsed="false">
      <c r="A4222" s="0" t="s">
        <v>4376</v>
      </c>
      <c r="B4222" s="8" t="n">
        <v>36927</v>
      </c>
      <c r="C4222" s="0" t="s">
        <v>66</v>
      </c>
      <c r="D4222" s="0" t="s">
        <v>13</v>
      </c>
      <c r="F4222" s="0" t="str">
        <f aca="false">IF(E4222="","",IF(E4222="RADOUS","CHICAGO","WEST"))</f>
        <v/>
      </c>
      <c r="G4222" s="0" t="str">
        <f aca="false">VLOOKUP(A4222,BOOK_REGIONCD,2,FALSE())</f>
        <v>DESK</v>
      </c>
      <c r="K4222" s="0" t="s">
        <v>13</v>
      </c>
    </row>
    <row r="4223" customFormat="false" ht="12.75" hidden="true" customHeight="false" outlineLevel="0" collapsed="false">
      <c r="A4223" s="0" t="s">
        <v>4377</v>
      </c>
      <c r="B4223" s="8" t="n">
        <v>36927</v>
      </c>
      <c r="C4223" s="0" t="s">
        <v>66</v>
      </c>
      <c r="D4223" s="0" t="s">
        <v>13</v>
      </c>
      <c r="F4223" s="0" t="str">
        <f aca="false">IF(E4223="","",IF(E4223="RADOUS","CHICAGO","WEST"))</f>
        <v/>
      </c>
      <c r="G4223" s="0" t="str">
        <f aca="false">VLOOKUP(A4223,BOOK_REGIONCD,2,FALSE())</f>
        <v>DESK</v>
      </c>
      <c r="K4223" s="0" t="s">
        <v>13</v>
      </c>
    </row>
    <row r="4224" customFormat="false" ht="12.75" hidden="true" customHeight="false" outlineLevel="0" collapsed="false">
      <c r="A4224" s="0" t="s">
        <v>4378</v>
      </c>
      <c r="B4224" s="8" t="n">
        <v>36927</v>
      </c>
      <c r="C4224" s="0" t="s">
        <v>66</v>
      </c>
      <c r="D4224" s="0" t="s">
        <v>13</v>
      </c>
      <c r="F4224" s="0" t="str">
        <f aca="false">IF(E4224="","",IF(E4224="RADOUS","CHICAGO","WEST"))</f>
        <v/>
      </c>
      <c r="G4224" s="0" t="str">
        <f aca="false">VLOOKUP(A4224,BOOK_REGIONCD,2,FALSE())</f>
        <v>DESK</v>
      </c>
      <c r="K4224" s="0" t="s">
        <v>13</v>
      </c>
    </row>
    <row r="4225" customFormat="false" ht="12.75" hidden="true" customHeight="false" outlineLevel="0" collapsed="false">
      <c r="A4225" s="0" t="s">
        <v>4379</v>
      </c>
      <c r="D4225" s="0" t="s">
        <v>10</v>
      </c>
      <c r="F4225" s="0" t="str">
        <f aca="false">IF(E4225="","",IF(E4225="RADOUS","CHICAGO","WEST"))</f>
        <v/>
      </c>
      <c r="G4225" s="0" t="str">
        <f aca="false">VLOOKUP(A4225,BOOK_REGIONCD,2,FALSE())</f>
        <v>DESK</v>
      </c>
      <c r="K4225" s="0" t="s">
        <v>10</v>
      </c>
    </row>
    <row r="4226" customFormat="false" ht="12.75" hidden="true" customHeight="false" outlineLevel="0" collapsed="false">
      <c r="A4226" s="0" t="s">
        <v>4380</v>
      </c>
      <c r="D4226" s="0" t="s">
        <v>10</v>
      </c>
      <c r="F4226" s="0" t="str">
        <f aca="false">IF(E4226="","",IF(E4226="RADOUS","CHICAGO","WEST"))</f>
        <v/>
      </c>
      <c r="G4226" s="0" t="str">
        <f aca="false">VLOOKUP(A4226,BOOK_REGIONCD,2,FALSE())</f>
        <v>DESK</v>
      </c>
      <c r="K4226" s="0" t="s">
        <v>10</v>
      </c>
    </row>
    <row r="4227" customFormat="false" ht="12.75" hidden="true" customHeight="false" outlineLevel="0" collapsed="false">
      <c r="A4227" s="0" t="s">
        <v>4381</v>
      </c>
      <c r="D4227" s="0" t="s">
        <v>10</v>
      </c>
      <c r="F4227" s="0" t="str">
        <f aca="false">IF(E4227="","",IF(E4227="RADOUS","CHICAGO","WEST"))</f>
        <v/>
      </c>
      <c r="G4227" s="0" t="str">
        <f aca="false">VLOOKUP(A4227,BOOK_REGIONCD,2,FALSE())</f>
        <v>DESK</v>
      </c>
      <c r="K4227" s="0" t="s">
        <v>10</v>
      </c>
    </row>
    <row r="4228" customFormat="false" ht="12.75" hidden="true" customHeight="false" outlineLevel="0" collapsed="false">
      <c r="A4228" s="0" t="s">
        <v>4382</v>
      </c>
      <c r="B4228" s="8" t="n">
        <v>36927</v>
      </c>
      <c r="C4228" s="0" t="s">
        <v>3751</v>
      </c>
      <c r="D4228" s="0" t="s">
        <v>13</v>
      </c>
      <c r="F4228" s="0" t="str">
        <f aca="false">IF(E4228="","",IF(E4228="RADOUS","CHICAGO","WEST"))</f>
        <v/>
      </c>
      <c r="G4228" s="0" t="str">
        <f aca="false">VLOOKUP(A4228,BOOK_REGIONCD,2,FALSE())</f>
        <v>DESK</v>
      </c>
      <c r="K4228" s="0" t="s">
        <v>13</v>
      </c>
    </row>
    <row r="4229" customFormat="false" ht="12.75" hidden="true" customHeight="false" outlineLevel="0" collapsed="false">
      <c r="A4229" s="0" t="s">
        <v>4383</v>
      </c>
      <c r="B4229" s="8" t="n">
        <v>36927</v>
      </c>
      <c r="C4229" s="0" t="s">
        <v>3751</v>
      </c>
      <c r="D4229" s="0" t="s">
        <v>13</v>
      </c>
      <c r="F4229" s="0" t="str">
        <f aca="false">IF(E4229="","",IF(E4229="RADOUS","CHICAGO","WEST"))</f>
        <v/>
      </c>
      <c r="G4229" s="0" t="str">
        <f aca="false">VLOOKUP(A4229,BOOK_REGIONCD,2,FALSE())</f>
        <v>DESK</v>
      </c>
      <c r="K4229" s="0" t="s">
        <v>13</v>
      </c>
    </row>
  </sheetData>
  <autoFilter ref="A1:K4229">
    <filterColumn colId="6">
      <filters>
        <filter val="WEST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2001-02-06T19:34:19Z</dcterms:created>
  <dc:creator>bmcinty</dc:creator>
  <dc:description/>
  <dc:language>en-US</dc:language>
  <cp:lastModifiedBy>Darron Giron</cp:lastModifiedBy>
  <cp:revision>0</cp:revision>
  <dc:subject/>
  <dc:title/>
</cp:coreProperties>
</file>