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 SUPPLY &amp; DEMAND" sheetId="1" state="visible" r:id="rId3"/>
    <sheet name="SP15" sheetId="2" state="visible" r:id="rId4"/>
    <sheet name="NP15" sheetId="3" state="visible" r:id="rId5"/>
    <sheet name="RM" sheetId="4" state="visible" r:id="rId6"/>
    <sheet name="PNW" sheetId="5" state="visible" r:id="rId7"/>
    <sheet name="DSW" sheetId="6" state="visible" r:id="rId8"/>
    <sheet name="CEMS MO. AVG." sheetId="7" state="visible" r:id="rId9"/>
  </sheets>
  <externalReferences>
    <externalReference r:id="rId10"/>
  </externalReferences>
  <definedNames>
    <definedName function="false" hidden="false" name="gen96" vbProcedure="false">'[1]Daily Gen'!$A$1:$CD$367</definedName>
    <definedName function="false" hidden="false" name="gen97" vbProcedure="false">'[1]Daily Gen'!$A$368:$CD$733</definedName>
    <definedName function="false" hidden="false" name="gen98" vbProcedure="false">'[1]Daily Gen'!$A$734:$CD$1099</definedName>
    <definedName function="false" hidden="false" name="gen99" vbProcedure="false">'[1]Daily Gen'!$A$1100:$CD$1465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<sst xmlns="http://schemas.openxmlformats.org/spreadsheetml/2006/main" count="603" uniqueCount="220">
  <si>
    <t xml:space="preserve">California Daily Power Supply &amp; Demand</t>
  </si>
  <si>
    <t xml:space="preserve">Generation</t>
  </si>
  <si>
    <t xml:space="preserve">NP15</t>
  </si>
  <si>
    <t xml:space="preserve">SP15</t>
  </si>
  <si>
    <t xml:space="preserve">San Francisco</t>
  </si>
  <si>
    <t xml:space="preserve">Humble</t>
  </si>
  <si>
    <t xml:space="preserve">ZP26</t>
  </si>
  <si>
    <t xml:space="preserve">Generation </t>
  </si>
  <si>
    <t xml:space="preserve">Net Imports</t>
  </si>
  <si>
    <t xml:space="preserve">COB</t>
  </si>
  <si>
    <t xml:space="preserve">4 Corners</t>
  </si>
  <si>
    <t xml:space="preserve">Mead</t>
  </si>
  <si>
    <t xml:space="preserve">NOB</t>
  </si>
  <si>
    <t xml:space="preserve">Palo Verde</t>
  </si>
  <si>
    <t xml:space="preserve">Tie Points</t>
  </si>
  <si>
    <t xml:space="preserve">Total Supply</t>
  </si>
  <si>
    <t xml:space="preserve">Load</t>
  </si>
  <si>
    <t xml:space="preserve">Total Demand</t>
  </si>
  <si>
    <t xml:space="preserve">Actual CA Load</t>
  </si>
  <si>
    <t xml:space="preserve">Diff b/t Actual &amp; Scheduled</t>
  </si>
  <si>
    <t xml:space="preserve">*Note: ZP26 formed Feb 2000 &amp; takes away from SP15 Gen &amp; Load</t>
  </si>
  <si>
    <t xml:space="preserve">Imports</t>
  </si>
  <si>
    <t xml:space="preserve">Total</t>
  </si>
  <si>
    <t xml:space="preserve">Year on Year Change</t>
  </si>
  <si>
    <t xml:space="preserve">SP15 +ZP15</t>
  </si>
  <si>
    <t xml:space="preserve">*Source: CA ISO</t>
  </si>
  <si>
    <t xml:space="preserve">SP15 Generation</t>
  </si>
  <si>
    <t xml:space="preserve">MTD</t>
  </si>
  <si>
    <t xml:space="preserve">Prior Yr. Avg.</t>
  </si>
  <si>
    <t xml:space="preserve">Fuel</t>
  </si>
  <si>
    <t xml:space="preserve">Plant</t>
  </si>
  <si>
    <t xml:space="preserve">Gas</t>
  </si>
  <si>
    <t xml:space="preserve">Alamitos</t>
  </si>
  <si>
    <t xml:space="preserve">N/A</t>
  </si>
  <si>
    <t xml:space="preserve">Cool Water</t>
  </si>
  <si>
    <t xml:space="preserve">El Segundo</t>
  </si>
  <si>
    <t xml:space="preserve">Encina</t>
  </si>
  <si>
    <t xml:space="preserve">Etiwanda</t>
  </si>
  <si>
    <t xml:space="preserve">Harbor</t>
  </si>
  <si>
    <t xml:space="preserve">Haynes</t>
  </si>
  <si>
    <t xml:space="preserve">Huntington Beach</t>
  </si>
  <si>
    <t xml:space="preserve">Mandalay</t>
  </si>
  <si>
    <t xml:space="preserve">Ormond Beach</t>
  </si>
  <si>
    <t xml:space="preserve">Redondo</t>
  </si>
  <si>
    <t xml:space="preserve">South Bay</t>
  </si>
  <si>
    <t xml:space="preserve">Total Gas Gen</t>
  </si>
  <si>
    <t xml:space="preserve">Gas/Oil</t>
  </si>
  <si>
    <t xml:space="preserve">Long Beach</t>
  </si>
  <si>
    <t xml:space="preserve">Hydro</t>
  </si>
  <si>
    <t xml:space="preserve">JS Eastwood</t>
  </si>
  <si>
    <t xml:space="preserve">Other Generation</t>
  </si>
  <si>
    <t xml:space="preserve">Total Generation</t>
  </si>
  <si>
    <t xml:space="preserve">Capacity</t>
  </si>
  <si>
    <t xml:space="preserve">NP15 &amp; ZP15 Generation</t>
  </si>
  <si>
    <t xml:space="preserve">Moss Landing</t>
  </si>
  <si>
    <t xml:space="preserve">Pittsburg</t>
  </si>
  <si>
    <t xml:space="preserve">Geothermal</t>
  </si>
  <si>
    <t xml:space="preserve">The Geysers</t>
  </si>
  <si>
    <t xml:space="preserve">Helms</t>
  </si>
  <si>
    <t xml:space="preserve">Hyatt</t>
  </si>
  <si>
    <t xml:space="preserve">Shasta</t>
  </si>
  <si>
    <t xml:space="preserve">Total Hydro Gen</t>
  </si>
  <si>
    <t xml:space="preserve">Total NP15</t>
  </si>
  <si>
    <t xml:space="preserve">ZP15</t>
  </si>
  <si>
    <t xml:space="preserve">Nuclear</t>
  </si>
  <si>
    <t xml:space="preserve">Diablo Canyon</t>
  </si>
  <si>
    <t xml:space="preserve">Kern River</t>
  </si>
  <si>
    <t xml:space="preserve">Morro Bay</t>
  </si>
  <si>
    <t xml:space="preserve">Gas Cogen</t>
  </si>
  <si>
    <t xml:space="preserve">Sycamore</t>
  </si>
  <si>
    <t xml:space="preserve">Total ZP15</t>
  </si>
  <si>
    <t xml:space="preserve">Rocky Mountain Generation</t>
  </si>
  <si>
    <t xml:space="preserve">Coal</t>
  </si>
  <si>
    <t xml:space="preserve">ARAPAHOE</t>
  </si>
  <si>
    <t xml:space="preserve">CHEROKEE</t>
  </si>
  <si>
    <t xml:space="preserve">COMMANCHE</t>
  </si>
  <si>
    <t xml:space="preserve">CRAIG</t>
  </si>
  <si>
    <t xml:space="preserve">HAYDEN</t>
  </si>
  <si>
    <t xml:space="preserve">LARAMIE_RIVER</t>
  </si>
  <si>
    <t xml:space="preserve">PAWNEE</t>
  </si>
  <si>
    <t xml:space="preserve">RAWHIDE</t>
  </si>
  <si>
    <t xml:space="preserve">VALMNT</t>
  </si>
  <si>
    <t xml:space="preserve">Total Coal Gen</t>
  </si>
  <si>
    <t xml:space="preserve">CABIN_CREEK</t>
  </si>
  <si>
    <t xml:space="preserve">MT_ELBERT</t>
  </si>
  <si>
    <t xml:space="preserve">BONANZA</t>
  </si>
  <si>
    <t xml:space="preserve">DAVE_JOHNSTON</t>
  </si>
  <si>
    <t xml:space="preserve">GADSBY</t>
  </si>
  <si>
    <t xml:space="preserve">HERMISTON</t>
  </si>
  <si>
    <t xml:space="preserve">HUNTER</t>
  </si>
  <si>
    <t xml:space="preserve">HUNTINGTON</t>
  </si>
  <si>
    <t xml:space="preserve">NAUGHTON</t>
  </si>
  <si>
    <t xml:space="preserve">WYODAK</t>
  </si>
  <si>
    <t xml:space="preserve">YELLOWTAIL</t>
  </si>
  <si>
    <t xml:space="preserve">Other Gen</t>
  </si>
  <si>
    <t xml:space="preserve">Total RM Gen</t>
  </si>
  <si>
    <t xml:space="preserve">PNW Hydro Generation</t>
  </si>
  <si>
    <t xml:space="preserve">Prior Year Avg.</t>
  </si>
  <si>
    <t xml:space="preserve">Bonneville</t>
  </si>
  <si>
    <t xml:space="preserve">Boundary</t>
  </si>
  <si>
    <t xml:space="preserve">Brownlee</t>
  </si>
  <si>
    <t xml:space="preserve">Chief Joe</t>
  </si>
  <si>
    <t xml:space="preserve">Dalles</t>
  </si>
  <si>
    <t xml:space="preserve">Dworshak</t>
  </si>
  <si>
    <t xml:space="preserve">Grand Coulee</t>
  </si>
  <si>
    <t xml:space="preserve">Hells Canyon</t>
  </si>
  <si>
    <t xml:space="preserve">Hungry Horse</t>
  </si>
  <si>
    <t xml:space="preserve">John Day</t>
  </si>
  <si>
    <t xml:space="preserve">Libby</t>
  </si>
  <si>
    <t xml:space="preserve">Little Goose</t>
  </si>
  <si>
    <t xml:space="preserve">Lower Monumental</t>
  </si>
  <si>
    <t xml:space="preserve">Lower Granite</t>
  </si>
  <si>
    <t xml:space="preserve">McNary</t>
  </si>
  <si>
    <t xml:space="preserve">Oxbow</t>
  </si>
  <si>
    <t xml:space="preserve">Ross</t>
  </si>
  <si>
    <t xml:space="preserve">Wanapum</t>
  </si>
  <si>
    <t xml:space="preserve">Wells</t>
  </si>
  <si>
    <t xml:space="preserve">Other Hydro Gen</t>
  </si>
  <si>
    <t xml:space="preserve">Other</t>
  </si>
  <si>
    <t xml:space="preserve">DSW Generation</t>
  </si>
  <si>
    <t xml:space="preserve">4_CORNERS</t>
  </si>
  <si>
    <t xml:space="preserve">CHOLLA</t>
  </si>
  <si>
    <t xml:space="preserve">CORONADO</t>
  </si>
  <si>
    <t xml:space="preserve">NAVAJO</t>
  </si>
  <si>
    <t xml:space="preserve">REID_GARDNER</t>
  </si>
  <si>
    <t xml:space="preserve">SAN_JUAN</t>
  </si>
  <si>
    <t xml:space="preserve">SPRINGERVILLE</t>
  </si>
  <si>
    <t xml:space="preserve">AGUA_FRIA</t>
  </si>
  <si>
    <t xml:space="preserve">CLARK</t>
  </si>
  <si>
    <t xml:space="preserve">KRYENE</t>
  </si>
  <si>
    <t xml:space="preserve">SAGUARO</t>
  </si>
  <si>
    <t xml:space="preserve">SANTAN</t>
  </si>
  <si>
    <t xml:space="preserve">WEST_PHOENIX</t>
  </si>
  <si>
    <t xml:space="preserve">DAVIS</t>
  </si>
  <si>
    <t xml:space="preserve">GLEN_CANYON</t>
  </si>
  <si>
    <t xml:space="preserve">HOOVER</t>
  </si>
  <si>
    <t xml:space="preserve">PALO_VERDE</t>
  </si>
  <si>
    <t xml:space="preserve">Other DSW Gen</t>
  </si>
  <si>
    <t xml:space="preserve">Total DSW Gen</t>
  </si>
  <si>
    <t xml:space="preserve">Alamitos 315 - 1</t>
  </si>
  <si>
    <t xml:space="preserve">Alamitos 315 - 2</t>
  </si>
  <si>
    <t xml:space="preserve">Alamitos 315 - 3</t>
  </si>
  <si>
    <t xml:space="preserve">Alamitos 315 - 4</t>
  </si>
  <si>
    <t xml:space="preserve">Alamitos 315 - 5</t>
  </si>
  <si>
    <t xml:space="preserve">Alamitos 315 - 6</t>
  </si>
  <si>
    <t xml:space="preserve">Huntington 8069 - 1</t>
  </si>
  <si>
    <t xml:space="preserve">Huntington 8069 - 2</t>
  </si>
  <si>
    <t xml:space="preserve">Redondo Beach 356 - 17</t>
  </si>
  <si>
    <t xml:space="preserve">Redondo Beach 356 - 5</t>
  </si>
  <si>
    <t xml:space="preserve">Redondo Beach 356 - 6</t>
  </si>
  <si>
    <t xml:space="preserve">Redondo Beach 356 - 7</t>
  </si>
  <si>
    <t xml:space="preserve">Redondo Beach 356 - 8</t>
  </si>
  <si>
    <t xml:space="preserve">Magnolia 375 - M4</t>
  </si>
  <si>
    <t xml:space="preserve">Olive 6013 - 1</t>
  </si>
  <si>
    <t xml:space="preserve">Olive 6013 - 2</t>
  </si>
  <si>
    <t xml:space="preserve">El Segundo 330 - 1</t>
  </si>
  <si>
    <t xml:space="preserve">El Segundo 330 - 2</t>
  </si>
  <si>
    <t xml:space="preserve">El Segundo 330 - 3</t>
  </si>
  <si>
    <t xml:space="preserve">El Segundo 330 - 4</t>
  </si>
  <si>
    <t xml:space="preserve">Morro Bay 259 - 1</t>
  </si>
  <si>
    <t xml:space="preserve">Morro Bay 259 - 2</t>
  </si>
  <si>
    <t xml:space="preserve">Morro Bay 259 - 3</t>
  </si>
  <si>
    <t xml:space="preserve">Morro Bay 259 - 4</t>
  </si>
  <si>
    <t xml:space="preserve">Moss Landing 260 - 6</t>
  </si>
  <si>
    <t xml:space="preserve">Moss Landing 260 - 7</t>
  </si>
  <si>
    <t xml:space="preserve">South Bay 310 - 1</t>
  </si>
  <si>
    <t xml:space="preserve">South Bay 310 - 2</t>
  </si>
  <si>
    <t xml:space="preserve">South Bay 310 - 3</t>
  </si>
  <si>
    <t xml:space="preserve">South Bay 310 - 4</t>
  </si>
  <si>
    <t xml:space="preserve">Grayson 377 - 4</t>
  </si>
  <si>
    <t xml:space="preserve">Grayson 377 - 5</t>
  </si>
  <si>
    <t xml:space="preserve">El Centro 389 - 2</t>
  </si>
  <si>
    <t xml:space="preserve">El Centro 389 - 3</t>
  </si>
  <si>
    <t xml:space="preserve">El Centro 389 - 4</t>
  </si>
  <si>
    <t xml:space="preserve">Huntington Beach 335 - 1</t>
  </si>
  <si>
    <t xml:space="preserve">Huntington Beach 335 - 2</t>
  </si>
  <si>
    <t xml:space="preserve">Sattergood 404 - 1</t>
  </si>
  <si>
    <t xml:space="preserve">Sattergood 404 - 2</t>
  </si>
  <si>
    <t xml:space="preserve">Sattergood 404 - 3</t>
  </si>
  <si>
    <t xml:space="preserve">Valley Generation 408 - 3</t>
  </si>
  <si>
    <t xml:space="preserve">Valley Generation 408 - 4</t>
  </si>
  <si>
    <t xml:space="preserve">Encina 302 - CS0001</t>
  </si>
  <si>
    <t xml:space="preserve">Humbolt Bay 246 - 1</t>
  </si>
  <si>
    <t xml:space="preserve">Humbolt Bay 246 - 2</t>
  </si>
  <si>
    <t xml:space="preserve">Hunters Point 247 - 3</t>
  </si>
  <si>
    <t xml:space="preserve">Hunters Point 247 - 4</t>
  </si>
  <si>
    <t xml:space="preserve">Hunters Point 247 - 5</t>
  </si>
  <si>
    <t xml:space="preserve">Hunters Point 247 - 6</t>
  </si>
  <si>
    <t xml:space="preserve">Hunters Point 247 - 7</t>
  </si>
  <si>
    <t xml:space="preserve">Broadway 420 - B1</t>
  </si>
  <si>
    <t xml:space="preserve">Broadway 420 - B2</t>
  </si>
  <si>
    <t xml:space="preserve">Broadway 420 - B3</t>
  </si>
  <si>
    <t xml:space="preserve">Cool Water 329 - 1</t>
  </si>
  <si>
    <t xml:space="preserve">Cool Water 329 - 2</t>
  </si>
  <si>
    <t xml:space="preserve">Cool Water 329 - 31</t>
  </si>
  <si>
    <t xml:space="preserve">Cool Water 329 - 32</t>
  </si>
  <si>
    <t xml:space="preserve">Cool Water 329 - 41</t>
  </si>
  <si>
    <t xml:space="preserve">Cool Water 329 - 42</t>
  </si>
  <si>
    <t xml:space="preserve">Etiwanda 331 -1</t>
  </si>
  <si>
    <t xml:space="preserve">Etiwanda 331 -2</t>
  </si>
  <si>
    <t xml:space="preserve">Etiwanda 331 -3</t>
  </si>
  <si>
    <t xml:space="preserve">Etiwanda 331 -4</t>
  </si>
  <si>
    <t xml:space="preserve">Mandalay 345 - 1</t>
  </si>
  <si>
    <t xml:space="preserve">Mandalay 345 - 2</t>
  </si>
  <si>
    <t xml:space="preserve">Ormond Beach 350 - 1</t>
  </si>
  <si>
    <t xml:space="preserve">Ormond Beach 350 - 2</t>
  </si>
  <si>
    <t xml:space="preserve">McClellan 203 - 1</t>
  </si>
  <si>
    <t xml:space="preserve">Procter &amp; Gamble 7551 - 1A</t>
  </si>
  <si>
    <t xml:space="preserve">Procter &amp; Gamble 7551 - 1B</t>
  </si>
  <si>
    <t xml:space="preserve">Contra Costa 228 - 10</t>
  </si>
  <si>
    <t xml:space="preserve">Contra Costa 228 - 9</t>
  </si>
  <si>
    <t xml:space="preserve">Pittsburg 271 - 1</t>
  </si>
  <si>
    <t xml:space="preserve">Pittsburg 271 - 2</t>
  </si>
  <si>
    <t xml:space="preserve">Pittsburg 271 - 3</t>
  </si>
  <si>
    <t xml:space="preserve">Pittsburg 271 - 4</t>
  </si>
  <si>
    <t xml:space="preserve">Pittsburg 271 - 5</t>
  </si>
  <si>
    <t xml:space="preserve">Pittsburg 271 - 6</t>
  </si>
  <si>
    <t xml:space="preserve">Pittsburg 271 - 7</t>
  </si>
  <si>
    <t xml:space="preserve">Potrero 273 - 3</t>
  </si>
  <si>
    <t xml:space="preserve">Month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</si>
</sst>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ddd"/>
    <numFmt numFmtId="167" formatCode="[$-409]d\-mmm"/>
    <numFmt numFmtId="168" formatCode="[$-409]mmm\-yy"/>
    <numFmt numFmtId="169" formatCode="[$-409]#,##0_);[RED]\(#,##0\)"/>
    <numFmt numFmtId="170" formatCode="[$-409]m/d/yyyy"/>
    <numFmt numFmtId="171" formatCode="mmm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"/>
      <family val="0"/>
    </font>
    <font>
      <sz val="9"/>
      <name val="Geneva"/>
      <family val="0"/>
    </font>
    <font>
      <b val="true"/>
      <sz val="11"/>
      <name val=""/>
      <family val="0"/>
    </font>
    <font>
      <sz val="8"/>
      <name val=""/>
      <family val="0"/>
    </font>
    <font>
      <b val="true"/>
      <sz val="9"/>
      <name val=""/>
      <family val="0"/>
    </font>
    <font>
      <b val="true"/>
      <sz val="8"/>
      <name val=""/>
      <family val="0"/>
    </font>
    <font>
      <b val="true"/>
      <u val="single"/>
      <sz val="8"/>
      <name val=""/>
      <family val="0"/>
    </font>
    <font>
      <b val="true"/>
      <i val="true"/>
      <sz val="8"/>
      <name val=""/>
      <family val="0"/>
    </font>
    <font>
      <sz val="8"/>
      <color rgb="FFFFFFFF"/>
      <name val=""/>
      <family val="0"/>
    </font>
    <font>
      <i val="true"/>
      <sz val="7"/>
      <name val="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u val="single"/>
      <sz val="8"/>
      <name val="Arial"/>
      <family val="2"/>
    </font>
    <font>
      <i val="true"/>
      <sz val="8"/>
      <name val="Arial"/>
      <family val="2"/>
    </font>
    <font>
      <b val="true"/>
      <sz val="8"/>
      <color rgb="FF0000FF"/>
      <name val="Arial"/>
      <family val="2"/>
    </font>
    <font>
      <b val="true"/>
      <i val="true"/>
      <sz val="8"/>
      <name val="Arial"/>
      <family val="2"/>
    </font>
    <font>
      <b val="true"/>
      <i val="true"/>
      <u val="single"/>
      <sz val="8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2" borderId="13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2" borderId="1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2" borderId="1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1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1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1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2" borderId="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1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1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1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2" borderId="2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2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2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23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3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3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4" borderId="1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3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2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3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3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4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4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4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4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3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3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3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2" xfId="20"/>
    <cellStyle name="Normal_89 Forecast" xfId="21"/>
    <cellStyle name="Normal_Actual Load" xfId="22"/>
    <cellStyle name="Normal_ActualLoadForGas" xfId="23"/>
    <cellStyle name="Normal_CA SUPPLY &amp; DEMAND" xfId="24"/>
    <cellStyle name="Normal_Capacity" xfId="25"/>
    <cellStyle name="Normal_Chehalis" xfId="26"/>
    <cellStyle name="Normal_Data" xfId="27"/>
    <cellStyle name="Normal_Flows" xfId="28"/>
    <cellStyle name="Normal_Forecast" xfId="29"/>
    <cellStyle name="Normal_GenLoad" xfId="30"/>
    <cellStyle name="Normal_ImpExp" xfId="31"/>
    <cellStyle name="Normal_Kemmerer" xfId="32"/>
    <cellStyle name="Normal_La Plata B" xfId="33"/>
    <cellStyle name="Normal_Opal Plant" xfId="34"/>
    <cellStyle name="Normal_Roosevelt" xfId="35"/>
    <cellStyle name="Normal_SC Flows2" xfId="36"/>
    <cellStyle name="Normal_SC Flows3" xfId="37"/>
    <cellStyle name="Normal_Sheet1" xfId="38"/>
    <cellStyle name="Normal_Sheet1_1" xfId="39"/>
    <cellStyle name="Normal_Sheet1_CA SUPPLY &amp; DEMAND" xfId="40"/>
    <cellStyle name="Normal_Sheet1_Forecast" xfId="41"/>
    <cellStyle name="Normal_Sheet1_Gas Daily" xfId="42"/>
    <cellStyle name="Normal_Sheet1_PGT" xfId="43"/>
    <cellStyle name="Normal_Sheet1_Sheet2" xfId="44"/>
    <cellStyle name="Normal_Sheet1_Sheet3" xfId="45"/>
    <cellStyle name="Normal_Sheet1_Sheet5" xfId="46"/>
    <cellStyle name="Normal_Sheet2" xfId="47"/>
    <cellStyle name="Normal_Sheet3" xfId="48"/>
    <cellStyle name="Normal_Sheet4" xfId="49"/>
    <cellStyle name="Normal_Sheet4_1" xfId="50"/>
    <cellStyle name="Normal_Sheet5" xfId="51"/>
    <cellStyle name="Normal_Sheet5_1" xfId="52"/>
    <cellStyle name="Normal_Sheet6" xfId="53"/>
    <cellStyle name="Normal_Sheet7" xfId="54"/>
    <cellStyle name="Normal_Sheet8" xfId="55"/>
    <cellStyle name="Normal_Sheet9" xfId="56"/>
    <cellStyle name="Normal_Socal Flows" xfId="57"/>
    <cellStyle name="Normal_SP Ops" xfId="58"/>
    <cellStyle name="Normal_Stanfield Delivery" xfId="59"/>
    <cellStyle name="Normal_Stanfield Receipt" xfId="60"/>
    <cellStyle name="Normal_Sumas-Sipi" xfId="6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EMS%20CA%20Ge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 Gen"/>
      <sheetName val="Mo. Avg. Gen.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56"/>
  </cols>
  <sheetData>
    <row r="1" customFormat="false" ht="15.75" hidden="false" customHeight="false" outlineLevel="0" collapsed="false">
      <c r="A1" s="1" t="n">
        <v>36712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3"/>
    </row>
    <row r="2" customFormat="false" ht="13.5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2"/>
      <c r="U2" s="2"/>
      <c r="V2" s="3"/>
    </row>
    <row r="3" customFormat="false" ht="12.75" hidden="false" customHeight="false" outlineLevel="0" collapsed="false">
      <c r="A3" s="2"/>
      <c r="B3" s="2"/>
      <c r="C3" s="5" t="n">
        <v>36711</v>
      </c>
      <c r="D3" s="5" t="n">
        <v>36710</v>
      </c>
      <c r="E3" s="5" t="n">
        <v>36709</v>
      </c>
      <c r="F3" s="5" t="n">
        <v>36708</v>
      </c>
      <c r="G3" s="5" t="n">
        <v>36707</v>
      </c>
      <c r="H3" s="5" t="n">
        <v>36706</v>
      </c>
      <c r="I3" s="5" t="n">
        <v>36705</v>
      </c>
      <c r="J3" s="5" t="n">
        <v>36704</v>
      </c>
      <c r="K3" s="5" t="n">
        <v>36703</v>
      </c>
      <c r="L3" s="5" t="n">
        <v>36702</v>
      </c>
      <c r="M3" s="5" t="n">
        <v>36701</v>
      </c>
      <c r="N3" s="5" t="n">
        <v>36700</v>
      </c>
      <c r="O3" s="5" t="n">
        <v>36699</v>
      </c>
      <c r="P3" s="5" t="n">
        <v>36698</v>
      </c>
      <c r="Q3" s="5" t="n">
        <v>36697</v>
      </c>
      <c r="R3" s="5" t="n">
        <v>36696</v>
      </c>
      <c r="S3" s="5" t="n">
        <v>36695</v>
      </c>
      <c r="T3" s="2"/>
      <c r="U3" s="2"/>
      <c r="V3" s="3"/>
    </row>
    <row r="4" customFormat="false" ht="12.75" hidden="false" customHeight="false" outlineLevel="0" collapsed="false">
      <c r="A4" s="2"/>
      <c r="B4" s="2"/>
      <c r="C4" s="6" t="n">
        <v>36711</v>
      </c>
      <c r="D4" s="7" t="n">
        <v>36710</v>
      </c>
      <c r="E4" s="7" t="n">
        <v>36709</v>
      </c>
      <c r="F4" s="7" t="n">
        <v>36708</v>
      </c>
      <c r="G4" s="7" t="n">
        <v>36707</v>
      </c>
      <c r="H4" s="7" t="n">
        <v>36706</v>
      </c>
      <c r="I4" s="7" t="n">
        <v>36705</v>
      </c>
      <c r="J4" s="7" t="n">
        <v>36704</v>
      </c>
      <c r="K4" s="7" t="n">
        <v>36703</v>
      </c>
      <c r="L4" s="7" t="n">
        <v>36702</v>
      </c>
      <c r="M4" s="7" t="n">
        <v>36701</v>
      </c>
      <c r="N4" s="7" t="n">
        <v>36700</v>
      </c>
      <c r="O4" s="7" t="n">
        <v>36699</v>
      </c>
      <c r="P4" s="7" t="n">
        <v>36698</v>
      </c>
      <c r="Q4" s="7" t="n">
        <v>36697</v>
      </c>
      <c r="R4" s="7" t="n">
        <v>36696</v>
      </c>
      <c r="S4" s="7" t="n">
        <v>36695</v>
      </c>
      <c r="T4" s="8" t="n">
        <v>36708</v>
      </c>
      <c r="U4" s="8" t="n">
        <v>36342</v>
      </c>
      <c r="V4" s="3"/>
    </row>
    <row r="5" customFormat="false" ht="12.75" hidden="false" customHeight="false" outlineLevel="0" collapsed="false">
      <c r="A5" s="9" t="s">
        <v>1</v>
      </c>
      <c r="B5" s="10" t="s">
        <v>2</v>
      </c>
      <c r="C5" s="11" t="n">
        <v>8360.31083333333</v>
      </c>
      <c r="D5" s="11" t="n">
        <v>9447.89916666667</v>
      </c>
      <c r="E5" s="11" t="n">
        <v>8513.50083333333</v>
      </c>
      <c r="F5" s="11" t="n">
        <v>9050.60208333334</v>
      </c>
      <c r="G5" s="11" t="n">
        <v>11014.7445833333</v>
      </c>
      <c r="H5" s="11" t="n">
        <v>10771.7325</v>
      </c>
      <c r="I5" s="11" t="n">
        <v>10873.9991666667</v>
      </c>
      <c r="J5" s="11" t="n">
        <v>10588.31</v>
      </c>
      <c r="K5" s="11" t="n">
        <v>10284.1154166667</v>
      </c>
      <c r="L5" s="11" t="n">
        <v>8548.07166666667</v>
      </c>
      <c r="M5" s="11" t="n">
        <v>8814.36666666667</v>
      </c>
      <c r="N5" s="11" t="n">
        <v>10425.9404347826</v>
      </c>
      <c r="O5" s="11" t="n">
        <v>10305.3283333333</v>
      </c>
      <c r="P5" s="11" t="n">
        <v>10015.2791666667</v>
      </c>
      <c r="Q5" s="11" t="n">
        <v>10188.7195833333</v>
      </c>
      <c r="R5" s="11" t="n">
        <v>10065.8975</v>
      </c>
      <c r="S5" s="11" t="n">
        <v>8518.22291666667</v>
      </c>
      <c r="T5" s="12" t="n">
        <v>8843.07822916667</v>
      </c>
      <c r="U5" s="13" t="n">
        <v>8889.8227016129</v>
      </c>
      <c r="V5" s="3"/>
    </row>
    <row r="6" customFormat="false" ht="12.75" hidden="false" customHeight="false" outlineLevel="0" collapsed="false">
      <c r="A6" s="9"/>
      <c r="B6" s="14" t="s">
        <v>3</v>
      </c>
      <c r="C6" s="15" t="n">
        <v>9954.42583333333</v>
      </c>
      <c r="D6" s="15" t="n">
        <v>12327.4304166667</v>
      </c>
      <c r="E6" s="15" t="n">
        <v>10811.52625</v>
      </c>
      <c r="F6" s="15" t="n">
        <v>12037.3066666667</v>
      </c>
      <c r="G6" s="15" t="n">
        <v>12536.7454166667</v>
      </c>
      <c r="H6" s="15" t="n">
        <v>12533.2083333333</v>
      </c>
      <c r="I6" s="15" t="n">
        <v>12902.24625</v>
      </c>
      <c r="J6" s="15" t="n">
        <v>12638.4195833333</v>
      </c>
      <c r="K6" s="15" t="n">
        <v>12347.5408333333</v>
      </c>
      <c r="L6" s="15" t="n">
        <v>10658.2716666667</v>
      </c>
      <c r="M6" s="15" t="n">
        <v>11613.40125</v>
      </c>
      <c r="N6" s="15" t="n">
        <v>12202.4065217391</v>
      </c>
      <c r="O6" s="15" t="n">
        <v>10910.8879166667</v>
      </c>
      <c r="P6" s="15" t="n">
        <v>10972.1420833333</v>
      </c>
      <c r="Q6" s="15" t="n">
        <v>12653.1125</v>
      </c>
      <c r="R6" s="15" t="n">
        <v>11932.95875</v>
      </c>
      <c r="S6" s="15" t="n">
        <v>10018.49</v>
      </c>
      <c r="T6" s="16" t="n">
        <v>11282.6722916667</v>
      </c>
      <c r="U6" s="17" t="n">
        <v>13408.3989516129</v>
      </c>
      <c r="V6" s="3"/>
    </row>
    <row r="7" customFormat="false" ht="12.75" hidden="false" customHeight="false" outlineLevel="0" collapsed="false">
      <c r="A7" s="9"/>
      <c r="B7" s="14" t="s">
        <v>4</v>
      </c>
      <c r="C7" s="15" t="n">
        <v>95.4083333333334</v>
      </c>
      <c r="D7" s="15" t="n">
        <v>176.52</v>
      </c>
      <c r="E7" s="15" t="n">
        <v>104.841666666667</v>
      </c>
      <c r="F7" s="15" t="n">
        <v>116.7375</v>
      </c>
      <c r="G7" s="15" t="n">
        <v>166.3</v>
      </c>
      <c r="H7" s="15" t="n">
        <v>186.245833333333</v>
      </c>
      <c r="I7" s="15" t="n">
        <v>202.970416666667</v>
      </c>
      <c r="J7" s="15" t="n">
        <v>172.804166666667</v>
      </c>
      <c r="K7" s="15" t="n">
        <v>207.929166666667</v>
      </c>
      <c r="L7" s="15" t="n">
        <v>155.73625</v>
      </c>
      <c r="M7" s="15" t="n">
        <v>162.6875</v>
      </c>
      <c r="N7" s="15" t="n">
        <v>177.073913043478</v>
      </c>
      <c r="O7" s="15" t="n">
        <v>212.579166666667</v>
      </c>
      <c r="P7" s="15" t="n">
        <v>200.970833333333</v>
      </c>
      <c r="Q7" s="15" t="n">
        <v>152.6375</v>
      </c>
      <c r="R7" s="15" t="n">
        <v>123.429166666667</v>
      </c>
      <c r="S7" s="15" t="n">
        <v>55.625</v>
      </c>
      <c r="T7" s="16" t="n">
        <v>123.376875</v>
      </c>
      <c r="U7" s="17" t="n">
        <v>92.4489516129032</v>
      </c>
      <c r="V7" s="3"/>
    </row>
    <row r="8" customFormat="false" ht="12.75" hidden="false" customHeight="false" outlineLevel="0" collapsed="false">
      <c r="A8" s="9"/>
      <c r="B8" s="14" t="s">
        <v>5</v>
      </c>
      <c r="C8" s="15" t="n">
        <v>29.9083333333333</v>
      </c>
      <c r="D8" s="15" t="n">
        <v>58.5166666666667</v>
      </c>
      <c r="E8" s="15" t="n">
        <v>43.9833333333333</v>
      </c>
      <c r="F8" s="15" t="n">
        <v>29.9283333333333</v>
      </c>
      <c r="G8" s="15" t="n">
        <v>93.2875</v>
      </c>
      <c r="H8" s="15" t="n">
        <v>97.125</v>
      </c>
      <c r="I8" s="15" t="n">
        <v>96.1075</v>
      </c>
      <c r="J8" s="15" t="n">
        <v>76.9083333333333</v>
      </c>
      <c r="K8" s="15" t="n">
        <v>68.3958333333333</v>
      </c>
      <c r="L8" s="15" t="n">
        <v>35.9291666666667</v>
      </c>
      <c r="M8" s="15" t="n">
        <v>30.4458333333333</v>
      </c>
      <c r="N8" s="15" t="n">
        <v>35.6086956521739</v>
      </c>
      <c r="O8" s="15" t="n">
        <v>53.0166666666667</v>
      </c>
      <c r="P8" s="15" t="n">
        <v>36.5416666666667</v>
      </c>
      <c r="Q8" s="15" t="n">
        <v>35.6791666666667</v>
      </c>
      <c r="R8" s="15" t="n">
        <v>46.3083333333333</v>
      </c>
      <c r="S8" s="15" t="n">
        <v>29.9291666666667</v>
      </c>
      <c r="T8" s="16" t="n">
        <v>40.5841666666667</v>
      </c>
      <c r="U8" s="17" t="n">
        <v>32.297688172043</v>
      </c>
      <c r="V8" s="3"/>
    </row>
    <row r="9" customFormat="false" ht="13.5" hidden="false" customHeight="false" outlineLevel="0" collapsed="false">
      <c r="A9" s="9"/>
      <c r="B9" s="14" t="s">
        <v>6</v>
      </c>
      <c r="C9" s="18" t="n">
        <v>3354.8575</v>
      </c>
      <c r="D9" s="18" t="n">
        <v>3887.18291666667</v>
      </c>
      <c r="E9" s="18" t="n">
        <v>3772.11541666667</v>
      </c>
      <c r="F9" s="18" t="n">
        <v>3737.995</v>
      </c>
      <c r="G9" s="18" t="n">
        <v>3931.3625</v>
      </c>
      <c r="H9" s="18" t="n">
        <v>3890.00916666667</v>
      </c>
      <c r="I9" s="18" t="n">
        <v>3890.65416666667</v>
      </c>
      <c r="J9" s="18" t="n">
        <v>3799.49791666667</v>
      </c>
      <c r="K9" s="18" t="n">
        <v>3783.59375</v>
      </c>
      <c r="L9" s="18" t="n">
        <v>3682.09833333333</v>
      </c>
      <c r="M9" s="18" t="n">
        <v>3665.95041666667</v>
      </c>
      <c r="N9" s="18" t="n">
        <v>3843.20956521739</v>
      </c>
      <c r="O9" s="18" t="n">
        <v>3799.04416666667</v>
      </c>
      <c r="P9" s="18" t="n">
        <v>3806.69458333333</v>
      </c>
      <c r="Q9" s="18" t="n">
        <v>3713.65416666667</v>
      </c>
      <c r="R9" s="18" t="n">
        <v>3769.95166666667</v>
      </c>
      <c r="S9" s="18" t="n">
        <v>3660.715</v>
      </c>
      <c r="T9" s="19" t="n">
        <v>3688.03770833333</v>
      </c>
      <c r="U9" s="20" t="n">
        <v>0</v>
      </c>
      <c r="V9" s="3"/>
    </row>
    <row r="10" customFormat="false" ht="13.5" hidden="false" customHeight="false" outlineLevel="0" collapsed="false">
      <c r="A10" s="9"/>
      <c r="B10" s="21" t="s">
        <v>7</v>
      </c>
      <c r="C10" s="22" t="n">
        <v>21794.9108333333</v>
      </c>
      <c r="D10" s="22" t="n">
        <v>25897.5491666667</v>
      </c>
      <c r="E10" s="22" t="n">
        <v>23245.9675</v>
      </c>
      <c r="F10" s="22" t="n">
        <v>24972.5695833333</v>
      </c>
      <c r="G10" s="22" t="n">
        <v>27742.44</v>
      </c>
      <c r="H10" s="22" t="n">
        <v>27478.3208333333</v>
      </c>
      <c r="I10" s="22" t="n">
        <v>27965.9775</v>
      </c>
      <c r="J10" s="22" t="n">
        <v>27275.94</v>
      </c>
      <c r="K10" s="22" t="n">
        <v>26691.575</v>
      </c>
      <c r="L10" s="22" t="n">
        <v>23080.1070833333</v>
      </c>
      <c r="M10" s="22" t="n">
        <v>24286.8516666667</v>
      </c>
      <c r="N10" s="22" t="n">
        <v>26684.2391304348</v>
      </c>
      <c r="O10" s="22" t="n">
        <v>25280.85625</v>
      </c>
      <c r="P10" s="22" t="n">
        <v>25031.6283333333</v>
      </c>
      <c r="Q10" s="22" t="n">
        <v>26743.8029166667</v>
      </c>
      <c r="R10" s="22" t="n">
        <v>25938.5454166667</v>
      </c>
      <c r="S10" s="22" t="n">
        <v>22282.9820833333</v>
      </c>
      <c r="T10" s="23" t="n">
        <v>23977.7492708333</v>
      </c>
      <c r="U10" s="24" t="n">
        <v>22422.9682930108</v>
      </c>
      <c r="V10" s="3"/>
    </row>
    <row r="11" customFormat="false" ht="12.75" hidden="false" customHeight="false" outlineLevel="0" collapsed="false">
      <c r="A11" s="9" t="s">
        <v>8</v>
      </c>
      <c r="B11" s="10" t="s">
        <v>9</v>
      </c>
      <c r="C11" s="11" t="n">
        <v>771.031304347826</v>
      </c>
      <c r="D11" s="11" t="n">
        <v>622.637916666667</v>
      </c>
      <c r="E11" s="11" t="n">
        <v>536.454583333333</v>
      </c>
      <c r="F11" s="11" t="n">
        <v>839.112916666667</v>
      </c>
      <c r="G11" s="11" t="n">
        <v>1149.71458333333</v>
      </c>
      <c r="H11" s="11" t="n">
        <v>1151.2845</v>
      </c>
      <c r="I11" s="11" t="n">
        <v>904.351428571429</v>
      </c>
      <c r="J11" s="11" t="n">
        <v>947.977619047619</v>
      </c>
      <c r="K11" s="11" t="n">
        <v>1489.6080952381</v>
      </c>
      <c r="L11" s="11" t="n">
        <v>1442.57047619048</v>
      </c>
      <c r="M11" s="11" t="n">
        <v>1333.38238095238</v>
      </c>
      <c r="N11" s="11" t="n">
        <v>1550.93684210526</v>
      </c>
      <c r="O11" s="11" t="n">
        <v>2046.53571428571</v>
      </c>
      <c r="P11" s="11" t="n">
        <v>2022.70428571429</v>
      </c>
      <c r="Q11" s="11" t="n">
        <v>2077.16</v>
      </c>
      <c r="R11" s="11" t="n">
        <v>1639.65047619048</v>
      </c>
      <c r="S11" s="11" t="n">
        <v>1982.55352380952</v>
      </c>
      <c r="T11" s="25" t="n">
        <v>692.309180253623</v>
      </c>
      <c r="U11" s="26" t="n">
        <v>2795.35380084152</v>
      </c>
      <c r="V11" s="3"/>
    </row>
    <row r="12" customFormat="false" ht="12.75" hidden="false" customHeight="false" outlineLevel="0" collapsed="false">
      <c r="A12" s="9"/>
      <c r="B12" s="14" t="s">
        <v>10</v>
      </c>
      <c r="C12" s="15" t="n">
        <v>591.949565217391</v>
      </c>
      <c r="D12" s="15" t="n">
        <v>688.028333333333</v>
      </c>
      <c r="E12" s="15" t="n">
        <v>780.720416666667</v>
      </c>
      <c r="F12" s="15" t="n">
        <v>758.916666666667</v>
      </c>
      <c r="G12" s="15" t="n">
        <v>847.737083333333</v>
      </c>
      <c r="H12" s="15" t="n">
        <v>728.347</v>
      </c>
      <c r="I12" s="15" t="n">
        <v>740.810476190476</v>
      </c>
      <c r="J12" s="15" t="n">
        <v>765.910952380953</v>
      </c>
      <c r="K12" s="15" t="n">
        <v>827.105714285714</v>
      </c>
      <c r="L12" s="15" t="n">
        <v>826.212380952381</v>
      </c>
      <c r="M12" s="15" t="n">
        <v>895.869523809524</v>
      </c>
      <c r="N12" s="15" t="n">
        <v>670.378421052632</v>
      </c>
      <c r="O12" s="15" t="n">
        <v>718.488571428571</v>
      </c>
      <c r="P12" s="15" t="n">
        <v>616.025714285714</v>
      </c>
      <c r="Q12" s="15" t="n">
        <v>636.246666666667</v>
      </c>
      <c r="R12" s="15" t="n">
        <v>507.175238095238</v>
      </c>
      <c r="S12" s="15" t="n">
        <v>1016.43461904762</v>
      </c>
      <c r="T12" s="25" t="n">
        <v>704.903745471014</v>
      </c>
      <c r="U12" s="26" t="n">
        <v>804.994548854605</v>
      </c>
      <c r="V12" s="3"/>
    </row>
    <row r="13" customFormat="false" ht="12.75" hidden="false" customHeight="false" outlineLevel="0" collapsed="false">
      <c r="A13" s="9"/>
      <c r="B13" s="14" t="s">
        <v>11</v>
      </c>
      <c r="C13" s="15" t="n">
        <v>-314.628695652174</v>
      </c>
      <c r="D13" s="15" t="n">
        <v>-424.550416666667</v>
      </c>
      <c r="E13" s="15" t="n">
        <v>-310.66875</v>
      </c>
      <c r="F13" s="15" t="n">
        <v>-315.43875</v>
      </c>
      <c r="G13" s="15" t="n">
        <v>-515.924166666667</v>
      </c>
      <c r="H13" s="15" t="n">
        <v>-579.5755</v>
      </c>
      <c r="I13" s="15" t="n">
        <v>-233.611428571429</v>
      </c>
      <c r="J13" s="15" t="n">
        <v>-88.01</v>
      </c>
      <c r="K13" s="15" t="n">
        <v>-188.717619047619</v>
      </c>
      <c r="L13" s="15" t="n">
        <v>-497.79</v>
      </c>
      <c r="M13" s="15" t="n">
        <v>-171.113333333333</v>
      </c>
      <c r="N13" s="15" t="n">
        <v>61.7378947368421</v>
      </c>
      <c r="O13" s="15" t="n">
        <v>189.714761904762</v>
      </c>
      <c r="P13" s="15" t="n">
        <v>182.666666666667</v>
      </c>
      <c r="Q13" s="15" t="n">
        <v>-410.725714285714</v>
      </c>
      <c r="R13" s="15" t="n">
        <v>-322.862857142857</v>
      </c>
      <c r="S13" s="15" t="n">
        <v>-399.904428571429</v>
      </c>
      <c r="T13" s="25" t="n">
        <v>-341.32165307971</v>
      </c>
      <c r="U13" s="26" t="n">
        <v>-189.263719611968</v>
      </c>
      <c r="V13" s="3"/>
    </row>
    <row r="14" customFormat="false" ht="12.75" hidden="false" customHeight="false" outlineLevel="0" collapsed="false">
      <c r="A14" s="9"/>
      <c r="B14" s="14" t="s">
        <v>12</v>
      </c>
      <c r="C14" s="15" t="n">
        <v>-189.321739130435</v>
      </c>
      <c r="D14" s="15" t="n">
        <v>23.76</v>
      </c>
      <c r="E14" s="15" t="n">
        <v>-450.3075</v>
      </c>
      <c r="F14" s="15" t="n">
        <v>5.73666666666662</v>
      </c>
      <c r="G14" s="15" t="n">
        <v>226.170833333333</v>
      </c>
      <c r="H14" s="15" t="n">
        <v>111.2185</v>
      </c>
      <c r="I14" s="15" t="n">
        <v>-134.141904761905</v>
      </c>
      <c r="J14" s="15" t="n">
        <v>376.067142857143</v>
      </c>
      <c r="K14" s="15" t="n">
        <v>648.673333333333</v>
      </c>
      <c r="L14" s="15" t="n">
        <v>268.697619047619</v>
      </c>
      <c r="M14" s="15" t="n">
        <v>352.751904761905</v>
      </c>
      <c r="N14" s="15" t="n">
        <v>613.636315789474</v>
      </c>
      <c r="O14" s="15" t="n">
        <v>791.485238095238</v>
      </c>
      <c r="P14" s="15" t="n">
        <v>820.688571428571</v>
      </c>
      <c r="Q14" s="15" t="n">
        <v>559.729047619048</v>
      </c>
      <c r="R14" s="15" t="n">
        <v>653.397142857143</v>
      </c>
      <c r="S14" s="15" t="n">
        <v>-37.6488571428569</v>
      </c>
      <c r="T14" s="25" t="n">
        <v>-152.533143115942</v>
      </c>
      <c r="U14" s="26" t="n">
        <v>1187.3957173913</v>
      </c>
      <c r="V14" s="3"/>
    </row>
    <row r="15" customFormat="false" ht="12.75" hidden="false" customHeight="false" outlineLevel="0" collapsed="false">
      <c r="A15" s="9"/>
      <c r="B15" s="14" t="s">
        <v>13</v>
      </c>
      <c r="C15" s="15" t="n">
        <v>1043.8347826087</v>
      </c>
      <c r="D15" s="15" t="n">
        <v>381.767916666667</v>
      </c>
      <c r="E15" s="15" t="n">
        <v>1014.13333333333</v>
      </c>
      <c r="F15" s="15" t="n">
        <v>1035.47083333333</v>
      </c>
      <c r="G15" s="15" t="n">
        <v>907.03375</v>
      </c>
      <c r="H15" s="15" t="n">
        <v>651.5395</v>
      </c>
      <c r="I15" s="15" t="n">
        <v>713.403333333333</v>
      </c>
      <c r="J15" s="15" t="n">
        <v>1146.94428571429</v>
      </c>
      <c r="K15" s="15" t="n">
        <v>988.517142857143</v>
      </c>
      <c r="L15" s="15" t="n">
        <v>1341.35904761905</v>
      </c>
      <c r="M15" s="15" t="n">
        <v>957.532380952381</v>
      </c>
      <c r="N15" s="15" t="n">
        <v>1135.54789473684</v>
      </c>
      <c r="O15" s="15" t="n">
        <v>1061.83714285714</v>
      </c>
      <c r="P15" s="15" t="n">
        <v>1213.93523809524</v>
      </c>
      <c r="Q15" s="15" t="n">
        <v>943.876190476191</v>
      </c>
      <c r="R15" s="15" t="n">
        <v>897.022857142857</v>
      </c>
      <c r="S15" s="15" t="n">
        <v>1152.80452380952</v>
      </c>
      <c r="T15" s="25" t="n">
        <v>868.801716485507</v>
      </c>
      <c r="U15" s="26" t="n">
        <v>1637.34467274427</v>
      </c>
      <c r="V15" s="3"/>
    </row>
    <row r="16" customFormat="false" ht="13.5" hidden="false" customHeight="false" outlineLevel="0" collapsed="false">
      <c r="A16" s="9"/>
      <c r="B16" s="14" t="s">
        <v>14</v>
      </c>
      <c r="C16" s="27" t="n">
        <v>566.949782608703</v>
      </c>
      <c r="D16" s="27" t="n">
        <v>279.813749999998</v>
      </c>
      <c r="E16" s="27" t="n">
        <v>610.256249999995</v>
      </c>
      <c r="F16" s="27" t="n">
        <v>238.765833333327</v>
      </c>
      <c r="G16" s="27" t="n">
        <v>605.905000000006</v>
      </c>
      <c r="H16" s="27" t="n">
        <v>597.711000000007</v>
      </c>
      <c r="I16" s="27" t="n">
        <v>752.199345238103</v>
      </c>
      <c r="J16" s="27" t="n">
        <v>526.925416666672</v>
      </c>
      <c r="K16" s="27" t="n">
        <v>356.541249999995</v>
      </c>
      <c r="L16" s="27" t="n">
        <v>619.972142857139</v>
      </c>
      <c r="M16" s="27" t="n">
        <v>530.277142857143</v>
      </c>
      <c r="N16" s="27" t="n">
        <v>175.076109839822</v>
      </c>
      <c r="O16" s="27" t="n">
        <v>404.141071428567</v>
      </c>
      <c r="P16" s="27" t="n">
        <v>468.631190476197</v>
      </c>
      <c r="Q16" s="27" t="n">
        <v>612.820892857151</v>
      </c>
      <c r="R16" s="27" t="n">
        <v>779.509642857149</v>
      </c>
      <c r="S16" s="27" t="n">
        <v>379.968119047633</v>
      </c>
      <c r="T16" s="28" t="n">
        <v>423.946403985505</v>
      </c>
      <c r="U16" s="29" t="n">
        <v>315.097493221128</v>
      </c>
      <c r="V16" s="3"/>
    </row>
    <row r="17" customFormat="false" ht="13.5" hidden="false" customHeight="false" outlineLevel="0" collapsed="false">
      <c r="A17" s="9"/>
      <c r="B17" s="30" t="s">
        <v>8</v>
      </c>
      <c r="C17" s="22" t="n">
        <v>1902.8652173913</v>
      </c>
      <c r="D17" s="22" t="n">
        <v>1291.64375</v>
      </c>
      <c r="E17" s="22" t="n">
        <v>1570.33208333333</v>
      </c>
      <c r="F17" s="22" t="n">
        <v>2323.79833333333</v>
      </c>
      <c r="G17" s="22" t="n">
        <v>2614.73208333333</v>
      </c>
      <c r="H17" s="22" t="n">
        <v>2062.814</v>
      </c>
      <c r="I17" s="22" t="n">
        <v>1990.8119047619</v>
      </c>
      <c r="J17" s="22" t="n">
        <v>3148.89</v>
      </c>
      <c r="K17" s="22" t="n">
        <v>3765.18666666667</v>
      </c>
      <c r="L17" s="22" t="n">
        <v>3381.04952380952</v>
      </c>
      <c r="M17" s="22" t="n">
        <v>3368.42285714286</v>
      </c>
      <c r="N17" s="22" t="n">
        <v>4032.23736842105</v>
      </c>
      <c r="O17" s="22" t="n">
        <v>4808.06142857143</v>
      </c>
      <c r="P17" s="22" t="n">
        <v>4856.02047619048</v>
      </c>
      <c r="Q17" s="22" t="n">
        <v>3806.28619047619</v>
      </c>
      <c r="R17" s="22" t="n">
        <v>3374.38285714286</v>
      </c>
      <c r="S17" s="22" t="n">
        <v>3714.23938095237</v>
      </c>
      <c r="T17" s="23" t="n">
        <v>1772.15984601449</v>
      </c>
      <c r="U17" s="31" t="n">
        <v>6235.82502021973</v>
      </c>
      <c r="V17" s="32"/>
    </row>
    <row r="18" customFormat="false" ht="12.75" hidden="false" customHeight="false" outlineLevel="0" collapsed="false">
      <c r="A18" s="33"/>
      <c r="B18" s="34" t="s">
        <v>15</v>
      </c>
      <c r="C18" s="35" t="n">
        <v>24264.7258333333</v>
      </c>
      <c r="D18" s="35" t="n">
        <v>27469.0066666667</v>
      </c>
      <c r="E18" s="35" t="n">
        <v>25426.5558333333</v>
      </c>
      <c r="F18" s="35" t="n">
        <v>27535.13375</v>
      </c>
      <c r="G18" s="35" t="n">
        <v>30963.0770833333</v>
      </c>
      <c r="H18" s="35" t="n">
        <v>30138.8458333333</v>
      </c>
      <c r="I18" s="35" t="n">
        <v>30708.98875</v>
      </c>
      <c r="J18" s="35" t="n">
        <v>30951.7554166667</v>
      </c>
      <c r="K18" s="35" t="n">
        <v>30813.3029166667</v>
      </c>
      <c r="L18" s="35" t="n">
        <v>27081.12875</v>
      </c>
      <c r="M18" s="35" t="n">
        <v>28185.5516666667</v>
      </c>
      <c r="N18" s="35" t="n">
        <v>30891.5526086957</v>
      </c>
      <c r="O18" s="35" t="n">
        <v>30493.05875</v>
      </c>
      <c r="P18" s="35" t="n">
        <v>30356.28</v>
      </c>
      <c r="Q18" s="35" t="n">
        <v>31162.91</v>
      </c>
      <c r="R18" s="35" t="n">
        <v>30092.4379166667</v>
      </c>
      <c r="S18" s="35" t="n">
        <v>26377.1895833333</v>
      </c>
      <c r="T18" s="36" t="n">
        <v>25749.9091168478</v>
      </c>
      <c r="U18" s="37" t="n">
        <v>28658.7933132305</v>
      </c>
      <c r="V18" s="32"/>
    </row>
    <row r="19" customFormat="false" ht="12.75" hidden="false" customHeight="false" outlineLevel="0" collapsed="false">
      <c r="A19" s="9" t="s">
        <v>16</v>
      </c>
      <c r="B19" s="10" t="s">
        <v>2</v>
      </c>
      <c r="C19" s="11" t="n">
        <v>9769.65291666667</v>
      </c>
      <c r="D19" s="11" t="n">
        <v>11028.65375</v>
      </c>
      <c r="E19" s="11" t="n">
        <v>10292.8241666667</v>
      </c>
      <c r="F19" s="11" t="n">
        <v>10941.8366666667</v>
      </c>
      <c r="G19" s="11" t="n">
        <v>12958.26875</v>
      </c>
      <c r="H19" s="11" t="n">
        <v>12453.5129166667</v>
      </c>
      <c r="I19" s="11" t="n">
        <v>13057.72875</v>
      </c>
      <c r="J19" s="11" t="n">
        <v>12831.3108333333</v>
      </c>
      <c r="K19" s="11" t="n">
        <v>12819.0704166667</v>
      </c>
      <c r="L19" s="11" t="n">
        <v>11490.175</v>
      </c>
      <c r="M19" s="11" t="n">
        <v>11854.1845833333</v>
      </c>
      <c r="N19" s="11" t="n">
        <v>12850.1117391304</v>
      </c>
      <c r="O19" s="11" t="n">
        <v>12922.6983333333</v>
      </c>
      <c r="P19" s="11" t="n">
        <v>12671.5916666667</v>
      </c>
      <c r="Q19" s="11" t="n">
        <v>13606.8020833333</v>
      </c>
      <c r="R19" s="11" t="n">
        <v>12796.1066666667</v>
      </c>
      <c r="S19" s="11" t="n">
        <v>11709.9820833333</v>
      </c>
      <c r="T19" s="16" t="n">
        <v>10508.241875</v>
      </c>
      <c r="U19" s="17" t="n">
        <v>13025.5434811828</v>
      </c>
      <c r="V19" s="2"/>
    </row>
    <row r="20" customFormat="false" ht="12.75" hidden="false" customHeight="false" outlineLevel="0" collapsed="false">
      <c r="A20" s="9"/>
      <c r="B20" s="14" t="s">
        <v>3</v>
      </c>
      <c r="C20" s="15" t="n">
        <v>12677.16625</v>
      </c>
      <c r="D20" s="15" t="n">
        <v>14450.3620833333</v>
      </c>
      <c r="E20" s="15" t="n">
        <v>13234.3733333333</v>
      </c>
      <c r="F20" s="15" t="n">
        <v>14657.61875</v>
      </c>
      <c r="G20" s="15" t="n">
        <v>16131.1191666667</v>
      </c>
      <c r="H20" s="15" t="n">
        <v>15845.8145833333</v>
      </c>
      <c r="I20" s="15" t="n">
        <v>15807.625</v>
      </c>
      <c r="J20" s="15" t="n">
        <v>16277.72625</v>
      </c>
      <c r="K20" s="15" t="n">
        <v>15980.3379166667</v>
      </c>
      <c r="L20" s="15" t="n">
        <v>13754.06625</v>
      </c>
      <c r="M20" s="15" t="n">
        <v>14490.3754166667</v>
      </c>
      <c r="N20" s="15" t="n">
        <v>15988.8130434783</v>
      </c>
      <c r="O20" s="15" t="n">
        <v>15506.1608333333</v>
      </c>
      <c r="P20" s="15" t="n">
        <v>15609.9425</v>
      </c>
      <c r="Q20" s="15" t="n">
        <v>15597.50625</v>
      </c>
      <c r="R20" s="15" t="n">
        <v>15361.8566666667</v>
      </c>
      <c r="S20" s="15" t="n">
        <v>12858.8404166667</v>
      </c>
      <c r="T20" s="16" t="n">
        <v>13754.8801041667</v>
      </c>
      <c r="U20" s="17" t="n">
        <v>15791.14625</v>
      </c>
      <c r="V20" s="2"/>
    </row>
    <row r="21" customFormat="false" ht="12.75" hidden="false" customHeight="false" outlineLevel="0" collapsed="false">
      <c r="A21" s="9"/>
      <c r="B21" s="14" t="s">
        <v>4</v>
      </c>
      <c r="C21" s="15" t="n">
        <v>88.6504166666667</v>
      </c>
      <c r="D21" s="15" t="n">
        <v>112.093333333333</v>
      </c>
      <c r="E21" s="15" t="n">
        <v>88.7958333333333</v>
      </c>
      <c r="F21" s="15" t="n">
        <v>79.9904166666667</v>
      </c>
      <c r="G21" s="15" t="n">
        <v>140.39125</v>
      </c>
      <c r="H21" s="15" t="n">
        <v>142.767916666667</v>
      </c>
      <c r="I21" s="15" t="n">
        <v>147.924166666667</v>
      </c>
      <c r="J21" s="15" t="n">
        <v>153.592083333333</v>
      </c>
      <c r="K21" s="15" t="n">
        <v>171.657916666667</v>
      </c>
      <c r="L21" s="15" t="n">
        <v>114.052083333333</v>
      </c>
      <c r="M21" s="15" t="n">
        <v>108.53625</v>
      </c>
      <c r="N21" s="15" t="n">
        <v>168.602173913044</v>
      </c>
      <c r="O21" s="15" t="n">
        <v>177.049583333333</v>
      </c>
      <c r="P21" s="15" t="n">
        <v>163.703333333333</v>
      </c>
      <c r="Q21" s="15" t="n">
        <v>170.567916666667</v>
      </c>
      <c r="R21" s="15" t="n">
        <v>157.980833333333</v>
      </c>
      <c r="S21" s="15" t="n">
        <v>71.5204166666667</v>
      </c>
      <c r="T21" s="16" t="n">
        <v>92.3825</v>
      </c>
      <c r="U21" s="17" t="n">
        <v>137.068602150538</v>
      </c>
      <c r="V21" s="2"/>
    </row>
    <row r="22" customFormat="false" ht="12.75" hidden="false" customHeight="false" outlineLevel="0" collapsed="false">
      <c r="A22" s="9"/>
      <c r="B22" s="14" t="s">
        <v>5</v>
      </c>
      <c r="C22" s="15" t="n">
        <v>11.93125</v>
      </c>
      <c r="D22" s="15" t="n">
        <v>60.62375</v>
      </c>
      <c r="E22" s="15" t="n">
        <v>75.9308333333333</v>
      </c>
      <c r="F22" s="15" t="n">
        <v>45.3795833333333</v>
      </c>
      <c r="G22" s="15" t="n">
        <v>10.21875</v>
      </c>
      <c r="H22" s="15" t="n">
        <v>10.1333333333333</v>
      </c>
      <c r="I22" s="15" t="n">
        <v>10.1875</v>
      </c>
      <c r="J22" s="15" t="n">
        <v>10.3825</v>
      </c>
      <c r="K22" s="15" t="n">
        <v>11.0270833333333</v>
      </c>
      <c r="L22" s="15" t="n">
        <v>10.1729166666667</v>
      </c>
      <c r="M22" s="15" t="n">
        <v>9.70208333333333</v>
      </c>
      <c r="N22" s="15" t="n">
        <v>11.2817391304348</v>
      </c>
      <c r="O22" s="15" t="n">
        <v>11.20625</v>
      </c>
      <c r="P22" s="15" t="n">
        <v>11.10625</v>
      </c>
      <c r="Q22" s="15" t="n">
        <v>11.2579166666667</v>
      </c>
      <c r="R22" s="15" t="n">
        <v>11.0029166666667</v>
      </c>
      <c r="S22" s="15" t="n">
        <v>10.4629166666667</v>
      </c>
      <c r="T22" s="16" t="n">
        <v>48.4663541666667</v>
      </c>
      <c r="U22" s="17" t="n">
        <v>20.1324731182796</v>
      </c>
      <c r="V22" s="2"/>
    </row>
    <row r="23" customFormat="false" ht="13.5" hidden="false" customHeight="false" outlineLevel="0" collapsed="false">
      <c r="A23" s="9"/>
      <c r="B23" s="14" t="s">
        <v>6</v>
      </c>
      <c r="C23" s="18" t="n">
        <v>1717.325</v>
      </c>
      <c r="D23" s="18" t="n">
        <v>1817.27375</v>
      </c>
      <c r="E23" s="18" t="n">
        <v>1734.63166666667</v>
      </c>
      <c r="F23" s="18" t="n">
        <v>1810.30833333333</v>
      </c>
      <c r="G23" s="18" t="n">
        <v>1723.07916666667</v>
      </c>
      <c r="H23" s="18" t="n">
        <v>1686.61708333333</v>
      </c>
      <c r="I23" s="18" t="n">
        <v>1685.52333333333</v>
      </c>
      <c r="J23" s="18" t="n">
        <v>1678.74375</v>
      </c>
      <c r="K23" s="18" t="n">
        <v>1831.20958333333</v>
      </c>
      <c r="L23" s="18" t="n">
        <v>1712.6625</v>
      </c>
      <c r="M23" s="18" t="n">
        <v>1722.75333333333</v>
      </c>
      <c r="N23" s="18" t="n">
        <v>1872.74391304348</v>
      </c>
      <c r="O23" s="18" t="n">
        <v>1875.94375</v>
      </c>
      <c r="P23" s="18" t="n">
        <v>1899.93625</v>
      </c>
      <c r="Q23" s="18" t="n">
        <v>1776.77583333333</v>
      </c>
      <c r="R23" s="18" t="n">
        <v>1765.49083333333</v>
      </c>
      <c r="S23" s="18" t="n">
        <v>1726.38375</v>
      </c>
      <c r="T23" s="19" t="n">
        <v>1769.8846875</v>
      </c>
      <c r="U23" s="20" t="n">
        <v>0</v>
      </c>
      <c r="V23" s="2"/>
    </row>
    <row r="24" customFormat="false" ht="14.25" hidden="false" customHeight="false" outlineLevel="0" collapsed="false">
      <c r="A24" s="2"/>
      <c r="B24" s="38" t="s">
        <v>17</v>
      </c>
      <c r="C24" s="22" t="n">
        <v>24264.7258333333</v>
      </c>
      <c r="D24" s="22" t="n">
        <v>27469.0066666667</v>
      </c>
      <c r="E24" s="22" t="n">
        <v>25426.5558333333</v>
      </c>
      <c r="F24" s="22" t="n">
        <v>27535.13375</v>
      </c>
      <c r="G24" s="22" t="n">
        <v>30963.0770833333</v>
      </c>
      <c r="H24" s="22" t="n">
        <v>30138.8458333333</v>
      </c>
      <c r="I24" s="22" t="n">
        <v>30708.98875</v>
      </c>
      <c r="J24" s="22" t="n">
        <v>30951.7554166667</v>
      </c>
      <c r="K24" s="22" t="n">
        <v>30813.3029166667</v>
      </c>
      <c r="L24" s="22" t="n">
        <v>27081.12875</v>
      </c>
      <c r="M24" s="22" t="n">
        <v>28185.5516666667</v>
      </c>
      <c r="N24" s="22" t="n">
        <v>30891.5526086957</v>
      </c>
      <c r="O24" s="22" t="n">
        <v>30493.05875</v>
      </c>
      <c r="P24" s="22" t="n">
        <v>30356.28</v>
      </c>
      <c r="Q24" s="22" t="n">
        <v>31162.91</v>
      </c>
      <c r="R24" s="22" t="n">
        <v>30092.4379166667</v>
      </c>
      <c r="S24" s="22" t="n">
        <v>26377.1895833333</v>
      </c>
      <c r="T24" s="23" t="n">
        <v>26173.8555208333</v>
      </c>
      <c r="U24" s="39" t="n">
        <v>28973.8908064516</v>
      </c>
      <c r="V24" s="2"/>
    </row>
    <row r="25" customFormat="false" ht="13.5" hidden="false" customHeight="false" outlineLevel="0" collapsed="false">
      <c r="A25" s="40"/>
      <c r="B25" s="41" t="s">
        <v>18</v>
      </c>
      <c r="C25" s="42" t="n">
        <v>24323.5</v>
      </c>
      <c r="D25" s="42" t="n">
        <v>26071.4583333333</v>
      </c>
      <c r="E25" s="42" t="n">
        <v>25409.0416666667</v>
      </c>
      <c r="F25" s="42" t="n">
        <v>27608.7083333333</v>
      </c>
      <c r="G25" s="42" t="n">
        <v>31151.1666666667</v>
      </c>
      <c r="H25" s="42" t="n">
        <v>32990.347826087</v>
      </c>
      <c r="I25" s="42" t="n">
        <v>33864.0833333333</v>
      </c>
      <c r="J25" s="42" t="n">
        <v>34325.2083333333</v>
      </c>
      <c r="K25" s="42" t="n">
        <v>33697.9583333333</v>
      </c>
      <c r="L25" s="42" t="n">
        <v>28288.6666666667</v>
      </c>
      <c r="M25" s="42" t="n">
        <v>28792.25</v>
      </c>
      <c r="N25" s="42" t="n">
        <v>30671.1666666667</v>
      </c>
      <c r="O25" s="42" t="n">
        <v>32130.2916666667</v>
      </c>
      <c r="P25" s="42" t="n">
        <v>32970.4583333333</v>
      </c>
      <c r="Q25" s="42" t="n">
        <v>32024.0833333333</v>
      </c>
      <c r="R25" s="42" t="n">
        <v>30192.4583333333</v>
      </c>
      <c r="S25" s="42" t="n">
        <v>25649.2083333333</v>
      </c>
      <c r="T25" s="43" t="n">
        <v>25853.1770833333</v>
      </c>
      <c r="U25" s="44" t="n">
        <v>28877.7674731183</v>
      </c>
      <c r="V25" s="40"/>
    </row>
    <row r="26" customFormat="false" ht="13.5" hidden="false" customHeight="false" outlineLevel="0" collapsed="false">
      <c r="A26" s="40"/>
      <c r="B26" s="45" t="s">
        <v>19</v>
      </c>
      <c r="C26" s="46" t="n">
        <v>58.7741666666661</v>
      </c>
      <c r="D26" s="46" t="n">
        <v>-1397.54833333333</v>
      </c>
      <c r="E26" s="46" t="n">
        <v>-17.5141666666605</v>
      </c>
      <c r="F26" s="46" t="n">
        <v>73.5745833333385</v>
      </c>
      <c r="G26" s="46" t="n">
        <v>188.089583333334</v>
      </c>
      <c r="H26" s="46" t="n">
        <v>2851.50199275362</v>
      </c>
      <c r="I26" s="46" t="n">
        <v>3155.09458333333</v>
      </c>
      <c r="J26" s="46" t="n">
        <v>3373.45291666667</v>
      </c>
      <c r="K26" s="46" t="n">
        <v>2884.65541666668</v>
      </c>
      <c r="L26" s="46" t="n">
        <v>1207.53791666667</v>
      </c>
      <c r="M26" s="46" t="n">
        <v>606.698333333334</v>
      </c>
      <c r="N26" s="46" t="n">
        <v>-220.385942028985</v>
      </c>
      <c r="O26" s="46" t="n">
        <v>1637.23291666667</v>
      </c>
      <c r="P26" s="46" t="n">
        <v>2614.17833333333</v>
      </c>
      <c r="Q26" s="46" t="n">
        <v>861.173333333325</v>
      </c>
      <c r="R26" s="46" t="n">
        <v>100.020416666663</v>
      </c>
      <c r="S26" s="46" t="n">
        <v>-727.981250000004</v>
      </c>
      <c r="T26" s="46" t="n">
        <v>-320.678437499999</v>
      </c>
      <c r="U26" s="47" t="n">
        <v>-96.1233333333294</v>
      </c>
      <c r="V26" s="40"/>
    </row>
    <row r="27" customFormat="false" ht="13.5" hidden="false" customHeight="false" outlineLevel="0" collapsed="false">
      <c r="A27" s="48" t="s">
        <v>20</v>
      </c>
      <c r="B27" s="49"/>
      <c r="C27" s="49"/>
      <c r="D27" s="49"/>
      <c r="E27" s="4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customFormat="false" ht="13.5" hidden="false" customHeight="false" outlineLevel="0" collapsed="false">
      <c r="A28" s="32"/>
      <c r="B28" s="32"/>
      <c r="C28" s="50" t="s">
        <v>1</v>
      </c>
      <c r="D28" s="50"/>
      <c r="E28" s="50"/>
      <c r="F28" s="50"/>
      <c r="G28" s="50"/>
      <c r="H28" s="50"/>
      <c r="I28" s="50" t="s">
        <v>21</v>
      </c>
      <c r="J28" s="50"/>
      <c r="K28" s="50"/>
      <c r="L28" s="50"/>
      <c r="M28" s="50"/>
      <c r="N28" s="50"/>
      <c r="O28" s="50"/>
      <c r="P28" s="50" t="s">
        <v>16</v>
      </c>
      <c r="Q28" s="50"/>
      <c r="R28" s="50"/>
      <c r="S28" s="50"/>
      <c r="T28" s="50"/>
      <c r="U28" s="50"/>
      <c r="V28" s="32"/>
    </row>
    <row r="29" customFormat="false" ht="13.5" hidden="false" customHeight="false" outlineLevel="0" collapsed="false">
      <c r="A29" s="2"/>
      <c r="B29" s="51"/>
      <c r="C29" s="52" t="s">
        <v>2</v>
      </c>
      <c r="D29" s="53" t="s">
        <v>3</v>
      </c>
      <c r="E29" s="53" t="s">
        <v>5</v>
      </c>
      <c r="F29" s="53" t="s">
        <v>4</v>
      </c>
      <c r="G29" s="53" t="s">
        <v>6</v>
      </c>
      <c r="H29" s="54" t="s">
        <v>22</v>
      </c>
      <c r="I29" s="55" t="s">
        <v>9</v>
      </c>
      <c r="J29" s="56" t="s">
        <v>10</v>
      </c>
      <c r="K29" s="56" t="s">
        <v>11</v>
      </c>
      <c r="L29" s="56" t="s">
        <v>12</v>
      </c>
      <c r="M29" s="56" t="s">
        <v>13</v>
      </c>
      <c r="N29" s="57" t="s">
        <v>14</v>
      </c>
      <c r="O29" s="58" t="s">
        <v>22</v>
      </c>
      <c r="P29" s="59" t="s">
        <v>2</v>
      </c>
      <c r="Q29" s="60" t="s">
        <v>3</v>
      </c>
      <c r="R29" s="60" t="s">
        <v>5</v>
      </c>
      <c r="S29" s="60" t="s">
        <v>4</v>
      </c>
      <c r="T29" s="60" t="s">
        <v>6</v>
      </c>
      <c r="U29" s="61" t="s">
        <v>22</v>
      </c>
      <c r="V29" s="2"/>
    </row>
    <row r="30" customFormat="false" ht="13.5" hidden="false" customHeight="false" outlineLevel="0" collapsed="false">
      <c r="A30" s="62"/>
      <c r="B30" s="63" t="n">
        <v>35947</v>
      </c>
      <c r="C30" s="64" t="n">
        <v>8024.10535024155</v>
      </c>
      <c r="D30" s="15" t="n">
        <v>11384.8112318841</v>
      </c>
      <c r="E30" s="15" t="n">
        <v>31.4872578502415</v>
      </c>
      <c r="F30" s="15" t="n">
        <v>18.1754166666667</v>
      </c>
      <c r="G30" s="15"/>
      <c r="H30" s="65" t="n">
        <v>19458.5792566425</v>
      </c>
      <c r="I30" s="64" t="n">
        <v>1454.70781944444</v>
      </c>
      <c r="J30" s="15" t="n">
        <v>489.952138888889</v>
      </c>
      <c r="K30" s="15" t="n">
        <v>-341.799583333333</v>
      </c>
      <c r="L30" s="15" t="n">
        <v>888.857652777778</v>
      </c>
      <c r="M30" s="15" t="n">
        <v>1278.74544444444</v>
      </c>
      <c r="N30" s="66" t="n">
        <v>100.353492149756</v>
      </c>
      <c r="O30" s="65" t="n">
        <v>3870.81696437198</v>
      </c>
      <c r="P30" s="64" t="n">
        <v>9507.64671980676</v>
      </c>
      <c r="Q30" s="15" t="n">
        <v>13708.3352306763</v>
      </c>
      <c r="R30" s="15" t="n">
        <v>10.3073623188406</v>
      </c>
      <c r="S30" s="15" t="n">
        <v>103.10690821256</v>
      </c>
      <c r="T30" s="15"/>
      <c r="U30" s="65" t="n">
        <v>23329.3962210145</v>
      </c>
      <c r="V30" s="66"/>
    </row>
    <row r="31" customFormat="false" ht="12.75" hidden="false" customHeight="false" outlineLevel="0" collapsed="false">
      <c r="A31" s="62"/>
      <c r="B31" s="63" t="n">
        <v>35977</v>
      </c>
      <c r="C31" s="64" t="n">
        <v>9759.14427419355</v>
      </c>
      <c r="D31" s="15" t="n">
        <v>13789.5744892473</v>
      </c>
      <c r="E31" s="15" t="n">
        <v>63.3222043010753</v>
      </c>
      <c r="F31" s="15" t="n">
        <v>278.059126344086</v>
      </c>
      <c r="G31" s="15"/>
      <c r="H31" s="65" t="n">
        <v>23890.100094086</v>
      </c>
      <c r="I31" s="64" t="n">
        <v>1659.7188172043</v>
      </c>
      <c r="J31" s="15" t="n">
        <v>363.443212365591</v>
      </c>
      <c r="K31" s="15" t="n">
        <v>-260.798239247312</v>
      </c>
      <c r="L31" s="15" t="n">
        <v>927.332392473118</v>
      </c>
      <c r="M31" s="15" t="n">
        <v>1349.9509811828</v>
      </c>
      <c r="N31" s="66" t="n">
        <v>281.40309139785</v>
      </c>
      <c r="O31" s="65" t="n">
        <v>4321.05025537634</v>
      </c>
      <c r="P31" s="64" t="n">
        <v>12012.3185752688</v>
      </c>
      <c r="Q31" s="15" t="n">
        <v>15976.0269623656</v>
      </c>
      <c r="R31" s="15" t="n">
        <v>71.7522311827957</v>
      </c>
      <c r="S31" s="15" t="n">
        <v>151.052580645161</v>
      </c>
      <c r="T31" s="15"/>
      <c r="U31" s="65" t="n">
        <v>28211.1503494624</v>
      </c>
      <c r="V31" s="66"/>
    </row>
    <row r="32" customFormat="false" ht="12.75" hidden="false" customHeight="false" outlineLevel="0" collapsed="false">
      <c r="A32" s="62"/>
      <c r="B32" s="63" t="n">
        <v>36008</v>
      </c>
      <c r="C32" s="64" t="n">
        <v>10635.6530913978</v>
      </c>
      <c r="D32" s="15" t="n">
        <v>14560.3289784946</v>
      </c>
      <c r="E32" s="15" t="n">
        <v>60.1938172043011</v>
      </c>
      <c r="F32" s="15" t="n">
        <v>313.284341397849</v>
      </c>
      <c r="G32" s="15"/>
      <c r="H32" s="65" t="n">
        <v>25569.4602284946</v>
      </c>
      <c r="I32" s="64" t="n">
        <v>1066.17090053763</v>
      </c>
      <c r="J32" s="15" t="n">
        <v>424.275268817204</v>
      </c>
      <c r="K32" s="15" t="n">
        <v>-211.147432795699</v>
      </c>
      <c r="L32" s="15" t="n">
        <v>838.635887096774</v>
      </c>
      <c r="M32" s="15" t="n">
        <v>1730.72370967742</v>
      </c>
      <c r="N32" s="66" t="n">
        <v>418.285201612911</v>
      </c>
      <c r="O32" s="65" t="n">
        <v>4266.94353494624</v>
      </c>
      <c r="P32" s="64" t="n">
        <v>12435.5308467742</v>
      </c>
      <c r="Q32" s="15" t="n">
        <v>17175.0432930108</v>
      </c>
      <c r="R32" s="15" t="n">
        <v>33.9738037634409</v>
      </c>
      <c r="S32" s="15" t="n">
        <v>191.855819892473</v>
      </c>
      <c r="T32" s="15"/>
      <c r="U32" s="65" t="n">
        <v>29836.4037634409</v>
      </c>
      <c r="V32" s="66"/>
    </row>
    <row r="33" customFormat="false" ht="12.75" hidden="false" customHeight="false" outlineLevel="0" collapsed="false">
      <c r="A33" s="3"/>
      <c r="B33" s="63" t="n">
        <v>36039</v>
      </c>
      <c r="C33" s="64" t="n">
        <v>9442.82031944445</v>
      </c>
      <c r="D33" s="15" t="n">
        <v>12889.1092083333</v>
      </c>
      <c r="E33" s="15" t="n">
        <v>44.46275</v>
      </c>
      <c r="F33" s="15" t="n">
        <v>274.058208333333</v>
      </c>
      <c r="G33" s="15"/>
      <c r="H33" s="65" t="n">
        <v>22650.4504861111</v>
      </c>
      <c r="I33" s="64" t="n">
        <v>1027.66570833333</v>
      </c>
      <c r="J33" s="15" t="n">
        <v>675.369736111111</v>
      </c>
      <c r="K33" s="15" t="n">
        <v>58.2590555555556</v>
      </c>
      <c r="L33" s="15" t="n">
        <v>471.73025</v>
      </c>
      <c r="M33" s="15" t="n">
        <v>1734.28505555556</v>
      </c>
      <c r="N33" s="66" t="n">
        <v>602.520847222222</v>
      </c>
      <c r="O33" s="65" t="n">
        <v>4569.83065277778</v>
      </c>
      <c r="P33" s="64" t="n">
        <v>11411.91925</v>
      </c>
      <c r="Q33" s="15" t="n">
        <v>15517.2238888889</v>
      </c>
      <c r="R33" s="15" t="n">
        <v>95.4235694444445</v>
      </c>
      <c r="S33" s="15" t="n">
        <v>195.714430555556</v>
      </c>
      <c r="T33" s="15"/>
      <c r="U33" s="65" t="n">
        <v>27220.2811388889</v>
      </c>
      <c r="V33" s="66"/>
    </row>
    <row r="34" customFormat="false" ht="12.75" hidden="false" customHeight="false" outlineLevel="0" collapsed="false">
      <c r="A34" s="3"/>
      <c r="B34" s="63" t="n">
        <v>36069</v>
      </c>
      <c r="C34" s="64" t="n">
        <v>7653.44856182796</v>
      </c>
      <c r="D34" s="15" t="n">
        <v>11515.0612231183</v>
      </c>
      <c r="E34" s="15" t="n">
        <v>29.1061962365591</v>
      </c>
      <c r="F34" s="15" t="n">
        <v>212.045819892473</v>
      </c>
      <c r="G34" s="15"/>
      <c r="H34" s="65" t="n">
        <v>19409.6618010753</v>
      </c>
      <c r="I34" s="64" t="n">
        <v>891.757177419355</v>
      </c>
      <c r="J34" s="15" t="n">
        <v>897.029637096774</v>
      </c>
      <c r="K34" s="15" t="n">
        <v>229.264341397849</v>
      </c>
      <c r="L34" s="15" t="n">
        <v>42.1422311827957</v>
      </c>
      <c r="M34" s="15" t="n">
        <v>1893.84153225806</v>
      </c>
      <c r="N34" s="66" t="n">
        <v>663.796236559134</v>
      </c>
      <c r="O34" s="65" t="n">
        <v>4617.83115591397</v>
      </c>
      <c r="P34" s="64" t="n">
        <v>10302.6089650538</v>
      </c>
      <c r="Q34" s="15" t="n">
        <v>13383.9717607527</v>
      </c>
      <c r="R34" s="15" t="n">
        <v>106.654502688172</v>
      </c>
      <c r="S34" s="15" t="n">
        <v>234.257728494624</v>
      </c>
      <c r="T34" s="15"/>
      <c r="U34" s="65" t="n">
        <v>24027.4929569892</v>
      </c>
      <c r="V34" s="66"/>
    </row>
    <row r="35" customFormat="false" ht="12.75" hidden="false" customHeight="false" outlineLevel="0" collapsed="false">
      <c r="A35" s="3"/>
      <c r="B35" s="63" t="n">
        <v>36100</v>
      </c>
      <c r="C35" s="64" t="n">
        <v>7753.08777777778</v>
      </c>
      <c r="D35" s="15" t="n">
        <v>10622.803625</v>
      </c>
      <c r="E35" s="15" t="n">
        <v>23.5110277777778</v>
      </c>
      <c r="F35" s="15" t="n">
        <v>227.311277777778</v>
      </c>
      <c r="G35" s="15"/>
      <c r="H35" s="65" t="n">
        <v>18626.7137083333</v>
      </c>
      <c r="I35" s="64" t="n">
        <v>804.421277777777</v>
      </c>
      <c r="J35" s="15" t="n">
        <v>1057.87156944444</v>
      </c>
      <c r="K35" s="15" t="n">
        <v>262.944527777778</v>
      </c>
      <c r="L35" s="15" t="n">
        <v>-3.5495</v>
      </c>
      <c r="M35" s="15" t="n">
        <v>1917.09672222222</v>
      </c>
      <c r="N35" s="66" t="n">
        <v>697.843055555557</v>
      </c>
      <c r="O35" s="65" t="n">
        <v>4736.62765277778</v>
      </c>
      <c r="P35" s="64" t="n">
        <v>10041.5568194444</v>
      </c>
      <c r="Q35" s="15" t="n">
        <v>12991.2970555556</v>
      </c>
      <c r="R35" s="15" t="n">
        <v>81.7409305555555</v>
      </c>
      <c r="S35" s="15" t="n">
        <v>248.746555555556</v>
      </c>
      <c r="T35" s="15"/>
      <c r="U35" s="65" t="n">
        <v>23363.3413611111</v>
      </c>
      <c r="V35" s="66"/>
    </row>
    <row r="36" customFormat="false" ht="13.5" hidden="false" customHeight="false" outlineLevel="0" collapsed="false">
      <c r="A36" s="3"/>
      <c r="B36" s="63" t="n">
        <v>36130</v>
      </c>
      <c r="C36" s="67" t="n">
        <v>8588.66163978495</v>
      </c>
      <c r="D36" s="18" t="n">
        <v>10453.0684543011</v>
      </c>
      <c r="E36" s="18" t="n">
        <v>26.8279435483871</v>
      </c>
      <c r="F36" s="18" t="n">
        <v>212.992889784946</v>
      </c>
      <c r="G36" s="18"/>
      <c r="H36" s="68" t="n">
        <v>19281.5509274194</v>
      </c>
      <c r="I36" s="67" t="n">
        <v>1095.18672043011</v>
      </c>
      <c r="J36" s="18" t="n">
        <v>1130.55934139785</v>
      </c>
      <c r="K36" s="18" t="n">
        <v>170.997190860215</v>
      </c>
      <c r="L36" s="18" t="n">
        <v>59.3230913978495</v>
      </c>
      <c r="M36" s="18" t="n">
        <v>1999.75728494624</v>
      </c>
      <c r="N36" s="69" t="n">
        <v>560.807446236562</v>
      </c>
      <c r="O36" s="68" t="n">
        <v>5016.63107526882</v>
      </c>
      <c r="P36" s="67" t="n">
        <v>10579.7711021505</v>
      </c>
      <c r="Q36" s="18" t="n">
        <v>13437.5955107527</v>
      </c>
      <c r="R36" s="18" t="n">
        <v>53.2440994623656</v>
      </c>
      <c r="S36" s="18" t="n">
        <v>227.571290322581</v>
      </c>
      <c r="T36" s="18"/>
      <c r="U36" s="68" t="n">
        <v>24298.1820026882</v>
      </c>
      <c r="V36" s="66"/>
    </row>
    <row r="37" customFormat="false" ht="13.5" hidden="false" customHeight="false" outlineLevel="0" collapsed="false">
      <c r="A37" s="3"/>
      <c r="B37" s="63" t="n">
        <v>36161</v>
      </c>
      <c r="C37" s="64" t="n">
        <v>7423.0659139785</v>
      </c>
      <c r="D37" s="15" t="n">
        <v>9413.80630376344</v>
      </c>
      <c r="E37" s="15" t="n">
        <v>20.260188172043</v>
      </c>
      <c r="F37" s="15" t="n">
        <v>42.9014247311828</v>
      </c>
      <c r="G37" s="15"/>
      <c r="H37" s="65" t="n">
        <v>16900.0338306452</v>
      </c>
      <c r="I37" s="64" t="n">
        <v>1786.68148657289</v>
      </c>
      <c r="J37" s="15" t="n">
        <v>1050.44745630861</v>
      </c>
      <c r="K37" s="15" t="n">
        <v>5.55668691389599</v>
      </c>
      <c r="L37" s="15" t="n">
        <v>1073.14497442455</v>
      </c>
      <c r="M37" s="15" t="n">
        <v>2086.55509377664</v>
      </c>
      <c r="N37" s="66" t="n">
        <v>653.552245551804</v>
      </c>
      <c r="O37" s="65" t="n">
        <v>6655.93794354839</v>
      </c>
      <c r="P37" s="64" t="n">
        <v>10375.5141397849</v>
      </c>
      <c r="Q37" s="15" t="n">
        <v>12940.4512096774</v>
      </c>
      <c r="R37" s="15" t="n">
        <v>40.4034543010753</v>
      </c>
      <c r="S37" s="15" t="n">
        <v>199.602970430108</v>
      </c>
      <c r="T37" s="15"/>
      <c r="U37" s="65" t="n">
        <v>23555.9717741936</v>
      </c>
      <c r="V37" s="66"/>
    </row>
    <row r="38" customFormat="false" ht="12.75" hidden="false" customHeight="false" outlineLevel="0" collapsed="false">
      <c r="A38" s="3"/>
      <c r="B38" s="63" t="n">
        <v>36192</v>
      </c>
      <c r="C38" s="64" t="n">
        <v>8349.41092261905</v>
      </c>
      <c r="D38" s="15" t="n">
        <v>8516.29313988095</v>
      </c>
      <c r="E38" s="15" t="n">
        <v>20.5986607142857</v>
      </c>
      <c r="F38" s="15" t="n">
        <v>59.2669791666667</v>
      </c>
      <c r="G38" s="15"/>
      <c r="H38" s="65" t="n">
        <v>16945.569702381</v>
      </c>
      <c r="I38" s="64" t="n">
        <v>1282.3690625</v>
      </c>
      <c r="J38" s="15" t="n">
        <v>1196.52824404762</v>
      </c>
      <c r="K38" s="15" t="n">
        <v>50.5076229296066</v>
      </c>
      <c r="L38" s="15" t="n">
        <v>1007.86459821429</v>
      </c>
      <c r="M38" s="15" t="n">
        <v>2078.07391369048</v>
      </c>
      <c r="N38" s="66" t="n">
        <v>786.945472308486</v>
      </c>
      <c r="O38" s="65" t="n">
        <v>6402.28891369047</v>
      </c>
      <c r="P38" s="64" t="n">
        <v>10165.8038244048</v>
      </c>
      <c r="Q38" s="15" t="n">
        <v>12960.4891220238</v>
      </c>
      <c r="R38" s="15" t="n">
        <v>24.1208928571429</v>
      </c>
      <c r="S38" s="15" t="n">
        <v>197.444776785714</v>
      </c>
      <c r="T38" s="15"/>
      <c r="U38" s="65" t="n">
        <v>23347.8586160714</v>
      </c>
      <c r="V38" s="66"/>
    </row>
    <row r="39" customFormat="false" ht="12.75" hidden="false" customHeight="false" outlineLevel="0" collapsed="false">
      <c r="A39" s="3"/>
      <c r="B39" s="63" t="n">
        <v>36220</v>
      </c>
      <c r="C39" s="64" t="n">
        <v>8026.86713709678</v>
      </c>
      <c r="D39" s="15" t="n">
        <v>9517.3838172043</v>
      </c>
      <c r="E39" s="15" t="n">
        <v>23.8403225806452</v>
      </c>
      <c r="F39" s="15" t="n">
        <v>54.636747311828</v>
      </c>
      <c r="G39" s="15"/>
      <c r="H39" s="65" t="n">
        <v>17622.7280241936</v>
      </c>
      <c r="I39" s="64" t="n">
        <v>1603.47185776064</v>
      </c>
      <c r="J39" s="15" t="n">
        <v>858.999371785881</v>
      </c>
      <c r="K39" s="15" t="n">
        <v>163.269652875175</v>
      </c>
      <c r="L39" s="15" t="n">
        <v>1190.72409871101</v>
      </c>
      <c r="M39" s="15" t="n">
        <v>1913.17811652641</v>
      </c>
      <c r="N39" s="66" t="n">
        <v>607.556525996788</v>
      </c>
      <c r="O39" s="65" t="n">
        <v>6337.19962365591</v>
      </c>
      <c r="P39" s="64" t="n">
        <v>10246.6585349462</v>
      </c>
      <c r="Q39" s="15" t="n">
        <v>13458.4330510753</v>
      </c>
      <c r="R39" s="15" t="n">
        <v>49.7559274193548</v>
      </c>
      <c r="S39" s="15" t="n">
        <v>205.080134408602</v>
      </c>
      <c r="T39" s="15"/>
      <c r="U39" s="65" t="n">
        <v>23959.9276478495</v>
      </c>
      <c r="V39" s="66"/>
    </row>
    <row r="40" customFormat="false" ht="12.75" hidden="false" customHeight="false" outlineLevel="0" collapsed="false">
      <c r="A40" s="3"/>
      <c r="B40" s="63" t="n">
        <v>36251</v>
      </c>
      <c r="C40" s="64" t="n">
        <v>8265.34873369565</v>
      </c>
      <c r="D40" s="15" t="n">
        <v>9030.16664371981</v>
      </c>
      <c r="E40" s="15" t="n">
        <v>15.447693236715</v>
      </c>
      <c r="F40" s="15" t="n">
        <v>26.3130917874396</v>
      </c>
      <c r="G40" s="15"/>
      <c r="H40" s="65" t="n">
        <v>17337.2761624396</v>
      </c>
      <c r="I40" s="64" t="n">
        <v>1869.81618455126</v>
      </c>
      <c r="J40" s="15" t="n">
        <v>977.023139794686</v>
      </c>
      <c r="K40" s="15" t="n">
        <v>326.411019084478</v>
      </c>
      <c r="L40" s="15" t="n">
        <v>1119.65392899884</v>
      </c>
      <c r="M40" s="15" t="n">
        <v>1600.94366379635</v>
      </c>
      <c r="N40" s="66" t="n">
        <v>739.299071624635</v>
      </c>
      <c r="O40" s="65" t="n">
        <v>6633.14700785024</v>
      </c>
      <c r="P40" s="64" t="n">
        <v>10426.1430042271</v>
      </c>
      <c r="Q40" s="15" t="n">
        <v>13336.2804426329</v>
      </c>
      <c r="R40" s="15" t="n">
        <v>28.3367747584541</v>
      </c>
      <c r="S40" s="15" t="n">
        <v>179.662948671498</v>
      </c>
      <c r="T40" s="15"/>
      <c r="U40" s="65" t="n">
        <v>23970.4231702899</v>
      </c>
      <c r="V40" s="66"/>
    </row>
    <row r="41" customFormat="false" ht="13.5" hidden="false" customHeight="false" outlineLevel="0" collapsed="false">
      <c r="A41" s="3"/>
      <c r="B41" s="63" t="n">
        <v>36281</v>
      </c>
      <c r="C41" s="67" t="n">
        <v>7872.2140860215</v>
      </c>
      <c r="D41" s="18" t="n">
        <v>9810.22634408602</v>
      </c>
      <c r="E41" s="18" t="n">
        <v>24.6339784946237</v>
      </c>
      <c r="F41" s="18" t="n">
        <v>23.7431451612903</v>
      </c>
      <c r="G41" s="18"/>
      <c r="H41" s="68" t="n">
        <v>17730.8175537634</v>
      </c>
      <c r="I41" s="67" t="n">
        <v>1830.86287634409</v>
      </c>
      <c r="J41" s="18" t="n">
        <v>807.513682795699</v>
      </c>
      <c r="K41" s="18" t="n">
        <v>200.624054464703</v>
      </c>
      <c r="L41" s="18" t="n">
        <v>822.361061827957</v>
      </c>
      <c r="M41" s="18" t="n">
        <v>1971.54581989247</v>
      </c>
      <c r="N41" s="69" t="n">
        <v>493.331254675082</v>
      </c>
      <c r="O41" s="68" t="n">
        <v>6126.23875</v>
      </c>
      <c r="P41" s="67" t="n">
        <v>10405.0903360215</v>
      </c>
      <c r="Q41" s="18" t="n">
        <v>13251.6658467742</v>
      </c>
      <c r="R41" s="18" t="n">
        <v>20.6280779569893</v>
      </c>
      <c r="S41" s="18" t="n">
        <v>179.672043010753</v>
      </c>
      <c r="T41" s="18"/>
      <c r="U41" s="68" t="n">
        <v>23857.0563037634</v>
      </c>
      <c r="V41" s="66"/>
    </row>
    <row r="42" customFormat="false" ht="13.5" hidden="false" customHeight="false" outlineLevel="0" collapsed="false">
      <c r="A42" s="3"/>
      <c r="B42" s="63" t="n">
        <v>36312</v>
      </c>
      <c r="C42" s="64" t="n">
        <v>8310.85344444444</v>
      </c>
      <c r="D42" s="15" t="n">
        <v>12252.4504722222</v>
      </c>
      <c r="E42" s="15" t="n">
        <v>32.4940972222222</v>
      </c>
      <c r="F42" s="15" t="n">
        <v>51.3461111111111</v>
      </c>
      <c r="G42" s="15"/>
      <c r="H42" s="65" t="n">
        <v>20647.144125</v>
      </c>
      <c r="I42" s="64" t="n">
        <v>2342.16271231884</v>
      </c>
      <c r="J42" s="15" t="n">
        <v>737.289320289855</v>
      </c>
      <c r="K42" s="15" t="n">
        <v>-128.242260628019</v>
      </c>
      <c r="L42" s="15" t="n">
        <v>736.09064303233</v>
      </c>
      <c r="M42" s="15" t="n">
        <v>1418.78952898551</v>
      </c>
      <c r="N42" s="66" t="n">
        <v>633.622375445932</v>
      </c>
      <c r="O42" s="65" t="n">
        <v>5739.71231944445</v>
      </c>
      <c r="P42" s="64" t="n">
        <v>11912.4151388889</v>
      </c>
      <c r="Q42" s="15" t="n">
        <v>14272.8741388889</v>
      </c>
      <c r="R42" s="15" t="n">
        <v>20.0447222222222</v>
      </c>
      <c r="S42" s="15" t="n">
        <v>181.522444444444</v>
      </c>
      <c r="T42" s="15"/>
      <c r="U42" s="65" t="n">
        <v>26386.8564444444</v>
      </c>
      <c r="V42" s="66"/>
    </row>
    <row r="43" customFormat="false" ht="12.75" hidden="false" customHeight="false" outlineLevel="0" collapsed="false">
      <c r="A43" s="3"/>
      <c r="B43" s="63" t="n">
        <v>36342</v>
      </c>
      <c r="C43" s="64" t="n">
        <v>8889.8227016129</v>
      </c>
      <c r="D43" s="15" t="n">
        <v>13408.3989516129</v>
      </c>
      <c r="E43" s="15" t="n">
        <v>32.297688172043</v>
      </c>
      <c r="F43" s="15" t="n">
        <v>92.4489516129032</v>
      </c>
      <c r="G43" s="15"/>
      <c r="H43" s="65" t="n">
        <v>22422.9682930108</v>
      </c>
      <c r="I43" s="64" t="n">
        <v>2795.35380084152</v>
      </c>
      <c r="J43" s="15" t="n">
        <v>804.994548854605</v>
      </c>
      <c r="K43" s="15" t="n">
        <v>-189.263719611968</v>
      </c>
      <c r="L43" s="15" t="n">
        <v>1187.3957173913</v>
      </c>
      <c r="M43" s="15" t="n">
        <v>1637.34467274427</v>
      </c>
      <c r="N43" s="66" t="n">
        <v>315.097493221128</v>
      </c>
      <c r="O43" s="65" t="n">
        <v>6550.92251344086</v>
      </c>
      <c r="P43" s="64" t="n">
        <v>13025.5434811828</v>
      </c>
      <c r="Q43" s="15" t="n">
        <v>15791.14625</v>
      </c>
      <c r="R43" s="15" t="n">
        <v>20.1324731182796</v>
      </c>
      <c r="S43" s="15" t="n">
        <v>137.068602150538</v>
      </c>
      <c r="T43" s="15"/>
      <c r="U43" s="65" t="n">
        <v>28973.8908064516</v>
      </c>
      <c r="V43" s="66"/>
    </row>
    <row r="44" customFormat="false" ht="12.75" hidden="false" customHeight="false" outlineLevel="0" collapsed="false">
      <c r="A44" s="3"/>
      <c r="B44" s="63" t="n">
        <v>36373</v>
      </c>
      <c r="C44" s="64" t="n">
        <v>8703.48050342131</v>
      </c>
      <c r="D44" s="15" t="n">
        <v>13711.9632050342</v>
      </c>
      <c r="E44" s="15" t="n">
        <v>33.5750207722385</v>
      </c>
      <c r="F44" s="15" t="n">
        <v>78.1416801075269</v>
      </c>
      <c r="G44" s="15"/>
      <c r="H44" s="65" t="n">
        <v>22527.1604093353</v>
      </c>
      <c r="I44" s="64" t="n">
        <v>2309.74822280104</v>
      </c>
      <c r="J44" s="15" t="n">
        <v>971.247170072797</v>
      </c>
      <c r="K44" s="15" t="n">
        <v>-261.206829376211</v>
      </c>
      <c r="L44" s="15" t="n">
        <v>1161.67519156148</v>
      </c>
      <c r="M44" s="15" t="n">
        <v>1641.4506532592</v>
      </c>
      <c r="N44" s="66" t="n">
        <v>532.005640557542</v>
      </c>
      <c r="O44" s="65" t="n">
        <v>6354.92004887585</v>
      </c>
      <c r="P44" s="64" t="n">
        <v>12512.6647653959</v>
      </c>
      <c r="Q44" s="15" t="n">
        <v>16201.0142705279</v>
      </c>
      <c r="R44" s="15" t="n">
        <v>26.7980376344086</v>
      </c>
      <c r="S44" s="15" t="n">
        <v>141.603384652981</v>
      </c>
      <c r="T44" s="15"/>
      <c r="U44" s="65" t="n">
        <v>28882.0804582111</v>
      </c>
      <c r="V44" s="66"/>
    </row>
    <row r="45" customFormat="false" ht="12.75" hidden="false" customHeight="false" outlineLevel="0" collapsed="false">
      <c r="A45" s="3"/>
      <c r="B45" s="63" t="n">
        <v>36404</v>
      </c>
      <c r="C45" s="64" t="n">
        <v>7409.15333333333</v>
      </c>
      <c r="D45" s="15" t="n">
        <v>13332.1910138889</v>
      </c>
      <c r="E45" s="15" t="n">
        <v>43.9015138888889</v>
      </c>
      <c r="F45" s="15" t="n">
        <v>60.4540694444445</v>
      </c>
      <c r="G45" s="15"/>
      <c r="H45" s="65" t="n">
        <v>20845.6999305556</v>
      </c>
      <c r="I45" s="64" t="n">
        <v>2427.53435990338</v>
      </c>
      <c r="J45" s="15" t="n">
        <v>977.451645531401</v>
      </c>
      <c r="K45" s="15" t="n">
        <v>-130.470901570048</v>
      </c>
      <c r="L45" s="15" t="n">
        <v>824.986288043478</v>
      </c>
      <c r="M45" s="15" t="n">
        <v>1978.72926268116</v>
      </c>
      <c r="N45" s="66" t="n">
        <v>735.978498188404</v>
      </c>
      <c r="O45" s="65" t="n">
        <v>6814.20915277778</v>
      </c>
      <c r="P45" s="64" t="n">
        <v>11832.2371666667</v>
      </c>
      <c r="Q45" s="15" t="n">
        <v>15642.5508055556</v>
      </c>
      <c r="R45" s="15" t="n">
        <v>49.5885277777778</v>
      </c>
      <c r="S45" s="15" t="n">
        <v>135.532583333333</v>
      </c>
      <c r="T45" s="15"/>
      <c r="U45" s="65" t="n">
        <v>27659.9090833333</v>
      </c>
      <c r="V45" s="66"/>
    </row>
    <row r="46" customFormat="false" ht="12.75" hidden="false" customHeight="false" outlineLevel="0" collapsed="false">
      <c r="A46" s="3"/>
      <c r="B46" s="63" t="n">
        <v>36434</v>
      </c>
      <c r="C46" s="64" t="n">
        <v>8318.12682795699</v>
      </c>
      <c r="D46" s="15" t="n">
        <v>12758.7950134409</v>
      </c>
      <c r="E46" s="15" t="n">
        <v>57.6403897849462</v>
      </c>
      <c r="F46" s="15" t="n">
        <v>52.9772446236559</v>
      </c>
      <c r="G46" s="15"/>
      <c r="H46" s="65" t="n">
        <v>21187.5394758064</v>
      </c>
      <c r="I46" s="64" t="n">
        <v>1882.98876609716</v>
      </c>
      <c r="J46" s="15" t="n">
        <v>816.823902258915</v>
      </c>
      <c r="K46" s="15" t="n">
        <v>192.530321199371</v>
      </c>
      <c r="L46" s="15" t="n">
        <v>111.836116490452</v>
      </c>
      <c r="M46" s="15" t="n">
        <v>1772.15250047813</v>
      </c>
      <c r="N46" s="66" t="n">
        <v>864.823433798563</v>
      </c>
      <c r="O46" s="65" t="n">
        <v>5641.15504032259</v>
      </c>
      <c r="P46" s="64" t="n">
        <v>11257.7139112903</v>
      </c>
      <c r="Q46" s="15" t="n">
        <v>15388.9739247312</v>
      </c>
      <c r="R46" s="15" t="n">
        <v>48.2414112903226</v>
      </c>
      <c r="S46" s="15" t="n">
        <v>133.765268817204</v>
      </c>
      <c r="T46" s="15"/>
      <c r="U46" s="65" t="n">
        <v>26828.694516129</v>
      </c>
      <c r="V46" s="66"/>
    </row>
    <row r="47" customFormat="false" ht="12.75" hidden="false" customHeight="false" outlineLevel="0" collapsed="false">
      <c r="A47" s="3"/>
      <c r="B47" s="63" t="n">
        <v>36465</v>
      </c>
      <c r="C47" s="64" t="n">
        <v>7142.21668055556</v>
      </c>
      <c r="D47" s="15" t="n">
        <v>11456.5659305556</v>
      </c>
      <c r="E47" s="15" t="n">
        <v>36.6071388888889</v>
      </c>
      <c r="F47" s="15" t="n">
        <v>46.9873333333334</v>
      </c>
      <c r="G47" s="15"/>
      <c r="H47" s="65" t="n">
        <v>18682.3770833333</v>
      </c>
      <c r="I47" s="64" t="n">
        <v>2109.56334722222</v>
      </c>
      <c r="J47" s="15" t="n">
        <v>1004.38873611111</v>
      </c>
      <c r="K47" s="15" t="n">
        <v>263.379472222222</v>
      </c>
      <c r="L47" s="15" t="n">
        <v>216.100819444444</v>
      </c>
      <c r="M47" s="15" t="n">
        <v>2024.00755555556</v>
      </c>
      <c r="N47" s="66" t="n">
        <v>1125.66805555556</v>
      </c>
      <c r="O47" s="65" t="n">
        <v>6743.10798611111</v>
      </c>
      <c r="P47" s="64" t="n">
        <v>11030.3767083333</v>
      </c>
      <c r="Q47" s="15" t="n">
        <v>14152.7697083333</v>
      </c>
      <c r="R47" s="15" t="n">
        <v>115.434027777778</v>
      </c>
      <c r="S47" s="15" t="n">
        <v>126.904625</v>
      </c>
      <c r="T47" s="15"/>
      <c r="U47" s="65" t="n">
        <v>25425.4850694444</v>
      </c>
      <c r="V47" s="66"/>
    </row>
    <row r="48" customFormat="false" ht="13.5" hidden="false" customHeight="false" outlineLevel="0" collapsed="false">
      <c r="A48" s="3"/>
      <c r="B48" s="63" t="n">
        <v>36495</v>
      </c>
      <c r="C48" s="67" t="n">
        <v>6893.25947580645</v>
      </c>
      <c r="D48" s="18" t="n">
        <v>11142.6959811828</v>
      </c>
      <c r="E48" s="18" t="n">
        <v>24.4561693548387</v>
      </c>
      <c r="F48" s="18" t="n">
        <v>61.5002688172043</v>
      </c>
      <c r="G48" s="18"/>
      <c r="H48" s="68" t="n">
        <v>18121.9118951613</v>
      </c>
      <c r="I48" s="67" t="n">
        <v>2576.73454219261</v>
      </c>
      <c r="J48" s="18" t="n">
        <v>1043.9102097943</v>
      </c>
      <c r="K48" s="18" t="n">
        <v>85.5752336372137</v>
      </c>
      <c r="L48" s="18" t="n">
        <v>712.58762657784</v>
      </c>
      <c r="M48" s="18" t="n">
        <v>2239.14583532024</v>
      </c>
      <c r="N48" s="69" t="n">
        <v>1001.85409280037</v>
      </c>
      <c r="O48" s="68" t="n">
        <v>7659.80754032257</v>
      </c>
      <c r="P48" s="67" t="n">
        <v>11264.8807526882</v>
      </c>
      <c r="Q48" s="18" t="n">
        <v>14284.7916129032</v>
      </c>
      <c r="R48" s="18" t="n">
        <v>88.4910483870967</v>
      </c>
      <c r="S48" s="18" t="n">
        <v>143.556021505376</v>
      </c>
      <c r="T48" s="18"/>
      <c r="U48" s="68" t="n">
        <v>25781.7194354839</v>
      </c>
      <c r="V48" s="66"/>
    </row>
    <row r="49" customFormat="false" ht="13.5" hidden="false" customHeight="false" outlineLevel="0" collapsed="false">
      <c r="A49" s="2"/>
      <c r="B49" s="63" t="n">
        <v>36526</v>
      </c>
      <c r="C49" s="64" t="n">
        <v>6893.25947580645</v>
      </c>
      <c r="D49" s="15" t="n">
        <v>11142.6959811828</v>
      </c>
      <c r="E49" s="15" t="n">
        <v>24.4561693548387</v>
      </c>
      <c r="F49" s="15" t="n">
        <v>61.5002688172043</v>
      </c>
      <c r="G49" s="15"/>
      <c r="H49" s="65" t="n">
        <v>18121.9118951613</v>
      </c>
      <c r="I49" s="64" t="n">
        <v>2589.73298971482</v>
      </c>
      <c r="J49" s="15" t="n">
        <v>1256.01438055166</v>
      </c>
      <c r="K49" s="15" t="n">
        <v>247.622930691912</v>
      </c>
      <c r="L49" s="15" t="n">
        <v>579.856177854988</v>
      </c>
      <c r="M49" s="15" t="n">
        <v>2211.87865007013</v>
      </c>
      <c r="N49" s="66" t="n">
        <v>774.70241143907</v>
      </c>
      <c r="O49" s="65" t="n">
        <v>7659.80754032257</v>
      </c>
      <c r="P49" s="64" t="n">
        <v>11264.8807526882</v>
      </c>
      <c r="Q49" s="15" t="n">
        <v>14284.7916129032</v>
      </c>
      <c r="R49" s="15" t="n">
        <v>88.4910483870967</v>
      </c>
      <c r="S49" s="15" t="n">
        <v>143.556021505376</v>
      </c>
      <c r="T49" s="15"/>
      <c r="U49" s="65" t="n">
        <v>25781.7194354839</v>
      </c>
      <c r="V49" s="66"/>
    </row>
    <row r="50" customFormat="false" ht="12.75" hidden="false" customHeight="false" outlineLevel="0" collapsed="false">
      <c r="A50" s="2"/>
      <c r="B50" s="63" t="n">
        <v>36557</v>
      </c>
      <c r="C50" s="64" t="n">
        <v>6893.25947580645</v>
      </c>
      <c r="D50" s="15" t="n">
        <v>11142.6959811828</v>
      </c>
      <c r="E50" s="15" t="n">
        <v>24.4561693548387</v>
      </c>
      <c r="F50" s="15" t="n">
        <v>61.5002688172043</v>
      </c>
      <c r="G50" s="15"/>
      <c r="H50" s="65" t="n">
        <v>18121.9118951613</v>
      </c>
      <c r="I50" s="64" t="n">
        <v>2080.27619502749</v>
      </c>
      <c r="J50" s="15" t="n">
        <v>1148.92397051474</v>
      </c>
      <c r="K50" s="15" t="n">
        <v>254.395882683658</v>
      </c>
      <c r="L50" s="15" t="n">
        <v>506.216434282859</v>
      </c>
      <c r="M50" s="15" t="n">
        <v>2171.70991754123</v>
      </c>
      <c r="N50" s="66" t="n">
        <v>1498.2851402726</v>
      </c>
      <c r="O50" s="65" t="n">
        <v>7659.80754032257</v>
      </c>
      <c r="P50" s="64" t="n">
        <v>11264.8807526882</v>
      </c>
      <c r="Q50" s="15" t="n">
        <v>14284.7916129032</v>
      </c>
      <c r="R50" s="15" t="n">
        <v>88.4910483870967</v>
      </c>
      <c r="S50" s="15" t="n">
        <v>143.556021505376</v>
      </c>
      <c r="T50" s="15"/>
      <c r="U50" s="65" t="n">
        <v>25781.7194354839</v>
      </c>
      <c r="V50" s="66"/>
    </row>
    <row r="51" customFormat="false" ht="12.75" hidden="false" customHeight="false" outlineLevel="0" collapsed="false">
      <c r="A51" s="2"/>
      <c r="B51" s="63" t="n">
        <v>36586</v>
      </c>
      <c r="C51" s="64" t="n">
        <v>7645.38904336139</v>
      </c>
      <c r="D51" s="15" t="n">
        <v>7437.60419851566</v>
      </c>
      <c r="E51" s="15" t="n">
        <v>12.2818548387097</v>
      </c>
      <c r="F51" s="15" t="n">
        <v>24.5028927068724</v>
      </c>
      <c r="G51" s="15" t="n">
        <v>3352.08432152875</v>
      </c>
      <c r="H51" s="65" t="n">
        <v>18471.8623109514</v>
      </c>
      <c r="I51" s="64" t="n">
        <v>1264.8818809501</v>
      </c>
      <c r="J51" s="15" t="n">
        <v>1156.82675796358</v>
      </c>
      <c r="K51" s="15" t="n">
        <v>333.581035743125</v>
      </c>
      <c r="L51" s="15" t="n">
        <v>420.613233005015</v>
      </c>
      <c r="M51" s="15" t="n">
        <v>2195.41669466403</v>
      </c>
      <c r="N51" s="66" t="n">
        <v>256.579983929409</v>
      </c>
      <c r="O51" s="65" t="n">
        <v>5627.89958625526</v>
      </c>
      <c r="P51" s="64" t="n">
        <v>9512.40544150304</v>
      </c>
      <c r="Q51" s="15" t="n">
        <v>12929.1468256195</v>
      </c>
      <c r="R51" s="15" t="n">
        <v>24.6501948924731</v>
      </c>
      <c r="S51" s="15" t="n">
        <v>127.953119156148</v>
      </c>
      <c r="T51" s="15" t="n">
        <v>1505.60631603553</v>
      </c>
      <c r="U51" s="65" t="n">
        <v>24099.7618972066</v>
      </c>
      <c r="V51" s="66"/>
    </row>
    <row r="52" customFormat="false" ht="12.75" hidden="false" customHeight="false" outlineLevel="0" collapsed="false">
      <c r="A52" s="2"/>
      <c r="B52" s="63" t="n">
        <v>36617</v>
      </c>
      <c r="C52" s="64" t="n">
        <v>6948.87772524155</v>
      </c>
      <c r="D52" s="15" t="n">
        <v>7859.36177838164</v>
      </c>
      <c r="E52" s="15" t="n">
        <v>17.3727657004831</v>
      </c>
      <c r="F52" s="15" t="n">
        <v>38.1246811594203</v>
      </c>
      <c r="G52" s="15" t="n">
        <v>3123.59747644928</v>
      </c>
      <c r="H52" s="65" t="n">
        <v>17987.3344269324</v>
      </c>
      <c r="I52" s="64" t="n">
        <v>2240.35496217611</v>
      </c>
      <c r="J52" s="15" t="n">
        <v>814.110810386473</v>
      </c>
      <c r="K52" s="15" t="n">
        <v>450.88423561704</v>
      </c>
      <c r="L52" s="15" t="n">
        <v>1099.66130077953</v>
      </c>
      <c r="M52" s="15" t="n">
        <v>1244.17953925121</v>
      </c>
      <c r="N52" s="66" t="n">
        <v>673.753113142291</v>
      </c>
      <c r="O52" s="65" t="n">
        <v>6522.94396135266</v>
      </c>
      <c r="P52" s="64" t="n">
        <v>9327.51917572464</v>
      </c>
      <c r="Q52" s="15" t="n">
        <v>13306.5205923913</v>
      </c>
      <c r="R52" s="15" t="n">
        <v>18.0847530193237</v>
      </c>
      <c r="S52" s="15" t="n">
        <v>115.115152173913</v>
      </c>
      <c r="T52" s="15" t="n">
        <v>1743.03871497585</v>
      </c>
      <c r="U52" s="65" t="n">
        <v>24510.278388285</v>
      </c>
      <c r="V52" s="66"/>
    </row>
    <row r="53" customFormat="false" ht="12.75" hidden="false" customHeight="false" outlineLevel="0" collapsed="false">
      <c r="A53" s="2"/>
      <c r="B53" s="63" t="n">
        <v>36647</v>
      </c>
      <c r="C53" s="64" t="n">
        <v>8275.24894489248</v>
      </c>
      <c r="D53" s="15" t="n">
        <v>9728.51059139785</v>
      </c>
      <c r="E53" s="15" t="n">
        <v>26.6444220430108</v>
      </c>
      <c r="F53" s="15" t="n">
        <v>39.5906586021505</v>
      </c>
      <c r="G53" s="15" t="n">
        <v>2881.03774193548</v>
      </c>
      <c r="H53" s="65" t="n">
        <v>20951.032358871</v>
      </c>
      <c r="I53" s="64" t="n">
        <v>1189.89039312429</v>
      </c>
      <c r="J53" s="15" t="n">
        <v>612.447187687838</v>
      </c>
      <c r="K53" s="15" t="n">
        <v>73.399239297402</v>
      </c>
      <c r="L53" s="15" t="n">
        <v>717.279412024979</v>
      </c>
      <c r="M53" s="15" t="n">
        <v>1340.47790076304</v>
      </c>
      <c r="N53" s="66" t="n">
        <v>562.131230005674</v>
      </c>
      <c r="O53" s="65" t="n">
        <v>4495.62536290322</v>
      </c>
      <c r="P53" s="64" t="n">
        <v>9513.28394489247</v>
      </c>
      <c r="Q53" s="15" t="n">
        <v>14065.6746639785</v>
      </c>
      <c r="R53" s="15" t="n">
        <v>12.4161491935484</v>
      </c>
      <c r="S53" s="15" t="n">
        <v>141.043837365591</v>
      </c>
      <c r="T53" s="15" t="n">
        <v>1714.23912634409</v>
      </c>
      <c r="U53" s="65" t="n">
        <v>25446.6577217742</v>
      </c>
      <c r="V53" s="2"/>
    </row>
    <row r="54" customFormat="false" ht="13.5" hidden="false" customHeight="false" outlineLevel="0" collapsed="false">
      <c r="A54" s="2"/>
      <c r="B54" s="70" t="n">
        <v>36678</v>
      </c>
      <c r="C54" s="71" t="n">
        <v>9692.73848753843</v>
      </c>
      <c r="D54" s="72" t="n">
        <v>11853.2189910244</v>
      </c>
      <c r="E54" s="72" t="n">
        <v>52.4930711462451</v>
      </c>
      <c r="F54" s="72" t="n">
        <v>183.288834541063</v>
      </c>
      <c r="G54" s="72" t="n">
        <v>3760.04712220026</v>
      </c>
      <c r="H54" s="73" t="n">
        <v>25541.7865064504</v>
      </c>
      <c r="I54" s="71" t="n">
        <v>1078.1161989937</v>
      </c>
      <c r="J54" s="72" t="n">
        <v>676.505714449951</v>
      </c>
      <c r="K54" s="72" t="n">
        <v>-168.386866946723</v>
      </c>
      <c r="L54" s="72" t="n">
        <v>307.113793318524</v>
      </c>
      <c r="M54" s="72" t="n">
        <v>994.630741079973</v>
      </c>
      <c r="N54" s="74" t="n">
        <v>483.906412434622</v>
      </c>
      <c r="O54" s="73" t="n">
        <v>3371.88599333004</v>
      </c>
      <c r="P54" s="71" t="n">
        <v>12055.2072234849</v>
      </c>
      <c r="Q54" s="72" t="n">
        <v>14983.1816527229</v>
      </c>
      <c r="R54" s="72" t="n">
        <v>16.5254889108476</v>
      </c>
      <c r="S54" s="72" t="n">
        <v>163.203807888669</v>
      </c>
      <c r="T54" s="72" t="n">
        <v>1695.55432677317</v>
      </c>
      <c r="U54" s="73" t="n">
        <v>28913.6724997804</v>
      </c>
      <c r="V54" s="2"/>
    </row>
    <row r="55" customFormat="false" ht="13.5" hidden="false" customHeight="false" outlineLevel="0" collapsed="false">
      <c r="A55" s="2"/>
      <c r="B55" s="50" t="s">
        <v>23</v>
      </c>
      <c r="C55" s="75"/>
      <c r="D55" s="76" t="s">
        <v>24</v>
      </c>
      <c r="E55" s="77" t="s">
        <v>1</v>
      </c>
      <c r="F55" s="77"/>
      <c r="G55" s="77"/>
      <c r="H55" s="77"/>
      <c r="I55" s="78" t="s">
        <v>21</v>
      </c>
      <c r="J55" s="78"/>
      <c r="K55" s="78"/>
      <c r="L55" s="78"/>
      <c r="M55" s="78"/>
      <c r="N55" s="78"/>
      <c r="O55" s="78"/>
      <c r="P55" s="79"/>
      <c r="Q55" s="76" t="s">
        <v>24</v>
      </c>
      <c r="R55" s="50" t="s">
        <v>16</v>
      </c>
      <c r="S55" s="50"/>
      <c r="T55" s="50"/>
      <c r="U55" s="50"/>
      <c r="V55" s="2"/>
    </row>
    <row r="56" customFormat="false" ht="12.75" hidden="false" customHeight="false" outlineLevel="0" collapsed="false">
      <c r="A56" s="80" t="n">
        <v>36312</v>
      </c>
      <c r="B56" s="81" t="n">
        <v>36678</v>
      </c>
      <c r="C56" s="64" t="n">
        <v>1381.88504309398</v>
      </c>
      <c r="D56" s="15" t="n">
        <v>3360.81564100241</v>
      </c>
      <c r="E56" s="15" t="n">
        <v>19.9989739240228</v>
      </c>
      <c r="F56" s="15" t="n">
        <v>131.942723429952</v>
      </c>
      <c r="G56" s="15"/>
      <c r="H56" s="82" t="n">
        <v>4894.64238145037</v>
      </c>
      <c r="I56" s="64" t="n">
        <v>-1264.04651332514</v>
      </c>
      <c r="J56" s="15" t="n">
        <v>-60.7836058399045</v>
      </c>
      <c r="K56" s="15" t="n">
        <v>-40.1446063187035</v>
      </c>
      <c r="L56" s="15" t="n">
        <v>-428.976849713806</v>
      </c>
      <c r="M56" s="15" t="n">
        <v>-424.158787905535</v>
      </c>
      <c r="N56" s="15" t="n">
        <v>-149.715963011309</v>
      </c>
      <c r="O56" s="82" t="n">
        <v>-2367.8263261144</v>
      </c>
      <c r="P56" s="64" t="n">
        <v>142.79208459596</v>
      </c>
      <c r="Q56" s="15" t="n">
        <v>2405.86184060716</v>
      </c>
      <c r="R56" s="15" t="n">
        <v>-3.51923331137461</v>
      </c>
      <c r="S56" s="15" t="n">
        <v>-18.3186365557751</v>
      </c>
      <c r="T56" s="83"/>
      <c r="U56" s="82" t="n">
        <v>2526.81605533597</v>
      </c>
      <c r="V56" s="2"/>
    </row>
    <row r="57" customFormat="false" ht="12.75" hidden="false" customHeight="false" outlineLevel="0" collapsed="false">
      <c r="A57" s="80" t="n">
        <v>36281</v>
      </c>
      <c r="B57" s="84" t="n">
        <v>36647</v>
      </c>
      <c r="C57" s="64" t="n">
        <v>403.034858870971</v>
      </c>
      <c r="D57" s="15" t="n">
        <v>2799.32198924731</v>
      </c>
      <c r="E57" s="15" t="n">
        <v>2.0104435483871</v>
      </c>
      <c r="F57" s="15" t="n">
        <v>-185.610174731183</v>
      </c>
      <c r="G57" s="15"/>
      <c r="H57" s="82" t="n">
        <v>3220.21480510753</v>
      </c>
      <c r="I57" s="64" t="n">
        <v>-640.972483219795</v>
      </c>
      <c r="J57" s="15" t="n">
        <v>-195.066495107861</v>
      </c>
      <c r="K57" s="15" t="n">
        <v>-127.224815167301</v>
      </c>
      <c r="L57" s="15" t="n">
        <v>-105.081649802979</v>
      </c>
      <c r="M57" s="15" t="n">
        <v>-631.067919129433</v>
      </c>
      <c r="N57" s="15" t="n">
        <v>68.7999753305921</v>
      </c>
      <c r="O57" s="82" t="n">
        <v>-1630.61338709678</v>
      </c>
      <c r="P57" s="64" t="n">
        <v>-891.806391129032</v>
      </c>
      <c r="Q57" s="15" t="n">
        <v>2528.24794354839</v>
      </c>
      <c r="R57" s="15" t="n">
        <v>-8.21192876344086</v>
      </c>
      <c r="S57" s="15" t="n">
        <v>-38.6282056451613</v>
      </c>
      <c r="T57" s="15"/>
      <c r="U57" s="82" t="n">
        <v>1589.60141801076</v>
      </c>
      <c r="V57" s="2"/>
    </row>
    <row r="58" customFormat="false" ht="12.75" hidden="false" customHeight="false" outlineLevel="0" collapsed="false">
      <c r="A58" s="80" t="n">
        <v>36251</v>
      </c>
      <c r="B58" s="84" t="n">
        <v>36617</v>
      </c>
      <c r="C58" s="64" t="n">
        <v>-1316.4710084541</v>
      </c>
      <c r="D58" s="15" t="n">
        <v>1952.79261111111</v>
      </c>
      <c r="E58" s="15" t="n">
        <v>1.92507246376812</v>
      </c>
      <c r="F58" s="15" t="n">
        <v>-235.142661290323</v>
      </c>
      <c r="G58" s="15"/>
      <c r="H58" s="82" t="n">
        <v>650.05826449276</v>
      </c>
      <c r="I58" s="64" t="n">
        <v>370.538777624852</v>
      </c>
      <c r="J58" s="15" t="n">
        <v>-162.912329408213</v>
      </c>
      <c r="K58" s="15" t="n">
        <v>124.473216532562</v>
      </c>
      <c r="L58" s="15" t="n">
        <v>-19.9926282193046</v>
      </c>
      <c r="M58" s="15" t="n">
        <v>-356.764124545141</v>
      </c>
      <c r="N58" s="15" t="n">
        <v>-65.5459584823439</v>
      </c>
      <c r="O58" s="82" t="n">
        <v>-110.203046497589</v>
      </c>
      <c r="P58" s="64" t="n">
        <v>-1098.62382850242</v>
      </c>
      <c r="Q58" s="15" t="n">
        <v>1713.2788647343</v>
      </c>
      <c r="R58" s="15" t="n">
        <v>-10.2520217391304</v>
      </c>
      <c r="S58" s="15" t="n">
        <v>-64.5477964975845</v>
      </c>
      <c r="T58" s="15"/>
      <c r="U58" s="82" t="n">
        <v>539.855217995173</v>
      </c>
      <c r="V58" s="2"/>
    </row>
    <row r="59" customFormat="false" ht="12.75" hidden="false" customHeight="false" outlineLevel="0" collapsed="false">
      <c r="A59" s="80" t="n">
        <v>36220</v>
      </c>
      <c r="B59" s="84" t="n">
        <v>36586</v>
      </c>
      <c r="C59" s="64" t="n">
        <v>-381.478093735391</v>
      </c>
      <c r="D59" s="15" t="n">
        <v>1272.30470284011</v>
      </c>
      <c r="E59" s="15" t="n">
        <v>-11.5584677419355</v>
      </c>
      <c r="F59" s="15" t="n">
        <v>-213.604138888889</v>
      </c>
      <c r="G59" s="15"/>
      <c r="H59" s="82" t="n">
        <v>849.134286757828</v>
      </c>
      <c r="I59" s="64" t="n">
        <v>-338.589976810532</v>
      </c>
      <c r="J59" s="15" t="n">
        <v>297.827386177696</v>
      </c>
      <c r="K59" s="15" t="n">
        <v>170.31138286795</v>
      </c>
      <c r="L59" s="15" t="n">
        <v>-770.110865705998</v>
      </c>
      <c r="M59" s="15" t="n">
        <v>282.238578137618</v>
      </c>
      <c r="N59" s="15" t="n">
        <v>-350.976542067379</v>
      </c>
      <c r="O59" s="82" t="n">
        <v>-709.300037400646</v>
      </c>
      <c r="P59" s="64" t="n">
        <v>-734.2530934432</v>
      </c>
      <c r="Q59" s="15" t="n">
        <v>976.320090579717</v>
      </c>
      <c r="R59" s="15" t="n">
        <v>-25.1057325268817</v>
      </c>
      <c r="S59" s="15" t="n">
        <v>-77.1270152524545</v>
      </c>
      <c r="T59" s="15"/>
      <c r="U59" s="82" t="n">
        <v>139.83424935718</v>
      </c>
      <c r="V59" s="2"/>
    </row>
    <row r="60" customFormat="false" ht="12.75" hidden="false" customHeight="false" outlineLevel="0" collapsed="false">
      <c r="A60" s="80" t="n">
        <v>36192</v>
      </c>
      <c r="B60" s="84" t="n">
        <v>36557</v>
      </c>
      <c r="C60" s="64" t="n">
        <v>-1456.1514468126</v>
      </c>
      <c r="D60" s="15" t="n">
        <v>2626.40284130185</v>
      </c>
      <c r="E60" s="15" t="n">
        <v>3.85750864055299</v>
      </c>
      <c r="F60" s="15" t="n">
        <v>-159.068575268817</v>
      </c>
      <c r="G60" s="15"/>
      <c r="H60" s="82" t="n">
        <v>1176.34219278034</v>
      </c>
      <c r="I60" s="64" t="n">
        <v>797.907132527487</v>
      </c>
      <c r="J60" s="15" t="n">
        <v>-47.6042735328765</v>
      </c>
      <c r="K60" s="15" t="n">
        <v>203.888259754052</v>
      </c>
      <c r="L60" s="15" t="n">
        <v>-501.648163931427</v>
      </c>
      <c r="M60" s="15" t="n">
        <v>93.6360038507537</v>
      </c>
      <c r="N60" s="15" t="n">
        <v>711.339667964112</v>
      </c>
      <c r="O60" s="82" t="n">
        <v>1257.5186266321</v>
      </c>
      <c r="P60" s="64" t="n">
        <v>1099.07692828341</v>
      </c>
      <c r="Q60" s="15" t="n">
        <v>1324.30249087942</v>
      </c>
      <c r="R60" s="15" t="n">
        <v>64.3701555299539</v>
      </c>
      <c r="S60" s="15" t="n">
        <v>-53.8887552803379</v>
      </c>
      <c r="T60" s="15"/>
      <c r="U60" s="82" t="n">
        <v>2433.86081941244</v>
      </c>
      <c r="V60" s="2"/>
    </row>
    <row r="61" customFormat="false" ht="12.75" hidden="false" customHeight="false" outlineLevel="0" collapsed="false">
      <c r="A61" s="80" t="n">
        <v>36161</v>
      </c>
      <c r="B61" s="84" t="n">
        <v>36526</v>
      </c>
      <c r="C61" s="64" t="n">
        <v>-529.806438172042</v>
      </c>
      <c r="D61" s="15" t="n">
        <v>1728.88967741936</v>
      </c>
      <c r="E61" s="15" t="n">
        <v>4.1959811827957</v>
      </c>
      <c r="F61" s="15" t="n">
        <v>-180.323944444444</v>
      </c>
      <c r="G61" s="15"/>
      <c r="H61" s="82" t="n">
        <v>1221.87806451614</v>
      </c>
      <c r="I61" s="64" t="n">
        <v>803.051503141929</v>
      </c>
      <c r="J61" s="15" t="n">
        <v>205.566924243049</v>
      </c>
      <c r="K61" s="15" t="n">
        <v>242.066243778016</v>
      </c>
      <c r="L61" s="15" t="n">
        <v>-493.288796569565</v>
      </c>
      <c r="M61" s="15" t="n">
        <v>125.323556293485</v>
      </c>
      <c r="N61" s="15" t="n">
        <v>121.150165887266</v>
      </c>
      <c r="O61" s="82" t="n">
        <v>1003.86959677418</v>
      </c>
      <c r="P61" s="64" t="n">
        <v>889.366612903224</v>
      </c>
      <c r="Q61" s="15" t="n">
        <v>1344.3404032258</v>
      </c>
      <c r="R61" s="15" t="n">
        <v>48.0875940860215</v>
      </c>
      <c r="S61" s="15" t="n">
        <v>-56.0469489247311</v>
      </c>
      <c r="T61" s="15"/>
      <c r="U61" s="82" t="n">
        <v>2225.74766129032</v>
      </c>
      <c r="V61" s="2"/>
    </row>
    <row r="62" customFormat="false" ht="13.5" hidden="false" customHeight="false" outlineLevel="0" collapsed="false">
      <c r="A62" s="80" t="n">
        <v>36130</v>
      </c>
      <c r="B62" s="84" t="n">
        <v>36495</v>
      </c>
      <c r="C62" s="67" t="n">
        <v>-1695.40216397849</v>
      </c>
      <c r="D62" s="18" t="n">
        <v>689.627526881723</v>
      </c>
      <c r="E62" s="18" t="n">
        <v>-2.37177419354839</v>
      </c>
      <c r="F62" s="18" t="n">
        <v>-151.492620967742</v>
      </c>
      <c r="G62" s="18"/>
      <c r="H62" s="85" t="n">
        <v>-1159.63903225806</v>
      </c>
      <c r="I62" s="67" t="n">
        <v>1481.54782176251</v>
      </c>
      <c r="J62" s="18" t="n">
        <v>-86.6491316035529</v>
      </c>
      <c r="K62" s="18" t="n">
        <v>-85.4219572230013</v>
      </c>
      <c r="L62" s="18" t="n">
        <v>653.264535179991</v>
      </c>
      <c r="M62" s="18" t="n">
        <v>239.388550374006</v>
      </c>
      <c r="N62" s="18" t="n">
        <v>441.046646563806</v>
      </c>
      <c r="O62" s="85" t="n">
        <v>2643.17646505375</v>
      </c>
      <c r="P62" s="67" t="n">
        <v>685.109650537634</v>
      </c>
      <c r="Q62" s="18" t="n">
        <v>847.196102150538</v>
      </c>
      <c r="R62" s="18" t="n">
        <v>35.2469489247311</v>
      </c>
      <c r="S62" s="18" t="n">
        <v>-84.0152688172043</v>
      </c>
      <c r="T62" s="18"/>
      <c r="U62" s="85" t="n">
        <v>1483.5374327957</v>
      </c>
      <c r="V62" s="2"/>
    </row>
    <row r="63" customFormat="false" ht="13.5" hidden="false" customHeight="false" outlineLevel="0" collapsed="false">
      <c r="A63" s="80" t="n">
        <v>36100</v>
      </c>
      <c r="B63" s="84" t="n">
        <v>36465</v>
      </c>
      <c r="C63" s="64" t="n">
        <v>-610.871097222221</v>
      </c>
      <c r="D63" s="15" t="n">
        <v>833.762305555558</v>
      </c>
      <c r="E63" s="15" t="n">
        <v>13.0961111111111</v>
      </c>
      <c r="F63" s="15" t="n">
        <v>18.5988440860215</v>
      </c>
      <c r="G63" s="15"/>
      <c r="H63" s="82" t="n">
        <v>55.6633750000037</v>
      </c>
      <c r="I63" s="64" t="n">
        <v>1305.14206944444</v>
      </c>
      <c r="J63" s="15" t="n">
        <v>-53.4828333333333</v>
      </c>
      <c r="K63" s="15" t="n">
        <v>0.434944444444398</v>
      </c>
      <c r="L63" s="15" t="n">
        <v>219.650319444444</v>
      </c>
      <c r="M63" s="15" t="n">
        <v>106.910833333334</v>
      </c>
      <c r="N63" s="15" t="n">
        <v>427.825000000001</v>
      </c>
      <c r="O63" s="82" t="n">
        <v>2006.48033333333</v>
      </c>
      <c r="P63" s="64" t="n">
        <v>988.819888888889</v>
      </c>
      <c r="Q63" s="15" t="n">
        <v>1161.47265277778</v>
      </c>
      <c r="R63" s="15" t="n">
        <v>33.6930972222223</v>
      </c>
      <c r="S63" s="15" t="n">
        <v>-121.841930555556</v>
      </c>
      <c r="T63" s="15"/>
      <c r="U63" s="82" t="n">
        <v>2062.14370833334</v>
      </c>
      <c r="V63" s="2"/>
    </row>
    <row r="64" customFormat="false" ht="12.75" hidden="false" customHeight="false" outlineLevel="0" collapsed="false">
      <c r="A64" s="80" t="n">
        <v>36069</v>
      </c>
      <c r="B64" s="84" t="n">
        <v>36434</v>
      </c>
      <c r="C64" s="64" t="n">
        <v>664.678266129032</v>
      </c>
      <c r="D64" s="15" t="n">
        <v>1243.73379032258</v>
      </c>
      <c r="E64" s="15" t="n">
        <v>28.5341935483871</v>
      </c>
      <c r="F64" s="15" t="n">
        <v>2.23328965053762</v>
      </c>
      <c r="G64" s="15"/>
      <c r="H64" s="82" t="n">
        <v>1777.87767473118</v>
      </c>
      <c r="I64" s="64" t="n">
        <v>991.231588677802</v>
      </c>
      <c r="J64" s="15" t="n">
        <v>-80.2057348378597</v>
      </c>
      <c r="K64" s="15" t="n">
        <v>-36.7340201984786</v>
      </c>
      <c r="L64" s="15" t="n">
        <v>69.6938853076563</v>
      </c>
      <c r="M64" s="15" t="n">
        <v>-121.68903177993</v>
      </c>
      <c r="N64" s="15" t="n">
        <v>201.027197239429</v>
      </c>
      <c r="O64" s="82" t="n">
        <v>1023.32388440862</v>
      </c>
      <c r="P64" s="64" t="n">
        <v>955.104946236561</v>
      </c>
      <c r="Q64" s="15" t="n">
        <v>2005.0021639785</v>
      </c>
      <c r="R64" s="15" t="n">
        <v>-58.4130913978495</v>
      </c>
      <c r="S64" s="15" t="n">
        <v>-100.492459677419</v>
      </c>
      <c r="T64" s="15"/>
      <c r="U64" s="82" t="n">
        <v>2801.2015591398</v>
      </c>
      <c r="V64" s="2"/>
    </row>
    <row r="65" customFormat="false" ht="12.75" hidden="false" customHeight="false" outlineLevel="0" collapsed="false">
      <c r="A65" s="80" t="n">
        <v>36039</v>
      </c>
      <c r="B65" s="84" t="n">
        <v>36404</v>
      </c>
      <c r="C65" s="64" t="n">
        <v>-2033.66698611111</v>
      </c>
      <c r="D65" s="15" t="n">
        <v>443.081805555557</v>
      </c>
      <c r="E65" s="15" t="n">
        <v>-0.561236111111107</v>
      </c>
      <c r="F65" s="15" t="n">
        <v>-30.1338546049556</v>
      </c>
      <c r="G65" s="15"/>
      <c r="H65" s="82" t="n">
        <v>-1804.75055555555</v>
      </c>
      <c r="I65" s="64" t="n">
        <v>1399.86865157005</v>
      </c>
      <c r="J65" s="15" t="n">
        <v>302.08190942029</v>
      </c>
      <c r="K65" s="15" t="n">
        <v>-188.729957125604</v>
      </c>
      <c r="L65" s="15" t="n">
        <v>353.256038043478</v>
      </c>
      <c r="M65" s="15" t="n">
        <v>244.444207125604</v>
      </c>
      <c r="N65" s="15" t="n">
        <v>133.457650966182</v>
      </c>
      <c r="O65" s="82" t="n">
        <v>2244.3785</v>
      </c>
      <c r="P65" s="64" t="n">
        <v>420.317916666669</v>
      </c>
      <c r="Q65" s="15" t="n">
        <v>125.326916666665</v>
      </c>
      <c r="R65" s="15" t="n">
        <v>-45.8350416666667</v>
      </c>
      <c r="S65" s="15" t="n">
        <v>-60.1818472222223</v>
      </c>
      <c r="T65" s="15"/>
      <c r="U65" s="82" t="n">
        <v>439.627944444448</v>
      </c>
      <c r="V65" s="3"/>
    </row>
    <row r="66" customFormat="false" ht="12.75" hidden="false" customHeight="false" outlineLevel="0" collapsed="false">
      <c r="A66" s="80" t="n">
        <v>36008</v>
      </c>
      <c r="B66" s="84" t="n">
        <v>36373</v>
      </c>
      <c r="C66" s="64" t="n">
        <v>-1932.17258797654</v>
      </c>
      <c r="D66" s="15" t="n">
        <v>-848.365773460409</v>
      </c>
      <c r="E66" s="15" t="n">
        <v>-26.6187964320626</v>
      </c>
      <c r="F66" s="15" t="n">
        <v>11.8115893719807</v>
      </c>
      <c r="G66" s="86"/>
      <c r="H66" s="82" t="n">
        <v>-3042.29981915933</v>
      </c>
      <c r="I66" s="64" t="n">
        <v>1243.57732226341</v>
      </c>
      <c r="J66" s="15" t="n">
        <v>546.971901255593</v>
      </c>
      <c r="K66" s="15" t="n">
        <v>-50.0593965805116</v>
      </c>
      <c r="L66" s="15" t="n">
        <v>323.039304464704</v>
      </c>
      <c r="M66" s="15" t="n">
        <v>-89.2730564182193</v>
      </c>
      <c r="N66" s="15" t="n">
        <v>113.720438944631</v>
      </c>
      <c r="O66" s="82" t="n">
        <v>2087.97651392961</v>
      </c>
      <c r="P66" s="64" t="n">
        <v>77.1339186216992</v>
      </c>
      <c r="Q66" s="15" t="n">
        <v>-974.029022482893</v>
      </c>
      <c r="R66" s="15" t="n">
        <v>-7.17576612903227</v>
      </c>
      <c r="S66" s="15" t="n">
        <v>-50.2524352394917</v>
      </c>
      <c r="T66" s="86"/>
      <c r="U66" s="82" t="n">
        <v>-954.323305229718</v>
      </c>
      <c r="V66" s="3"/>
    </row>
    <row r="67" customFormat="false" ht="13.5" hidden="false" customHeight="false" outlineLevel="0" collapsed="false">
      <c r="A67" s="80" t="n">
        <v>35977</v>
      </c>
      <c r="B67" s="87" t="n">
        <v>36342</v>
      </c>
      <c r="C67" s="71" t="n">
        <v>-869.321572580646</v>
      </c>
      <c r="D67" s="72" t="n">
        <v>-381.175537634408</v>
      </c>
      <c r="E67" s="72" t="n">
        <v>-31.0245161290323</v>
      </c>
      <c r="F67" s="72" t="n">
        <v>15.8475134408602</v>
      </c>
      <c r="G67" s="88"/>
      <c r="H67" s="89" t="n">
        <v>-1467.13180107527</v>
      </c>
      <c r="I67" s="71" t="n">
        <v>1135.63498363721</v>
      </c>
      <c r="J67" s="72" t="n">
        <v>441.551336489013</v>
      </c>
      <c r="K67" s="72" t="n">
        <v>71.5345196353437</v>
      </c>
      <c r="L67" s="72" t="n">
        <v>260.063324918186</v>
      </c>
      <c r="M67" s="72" t="n">
        <v>287.393691561477</v>
      </c>
      <c r="N67" s="72" t="n">
        <v>33.6944018232789</v>
      </c>
      <c r="O67" s="89" t="n">
        <v>2229.87225806451</v>
      </c>
      <c r="P67" s="71" t="n">
        <v>1013.22490591398</v>
      </c>
      <c r="Q67" s="72" t="n">
        <v>-184.880712365593</v>
      </c>
      <c r="R67" s="72" t="n">
        <v>-51.6197580645161</v>
      </c>
      <c r="S67" s="72" t="n">
        <v>-13.9839784946236</v>
      </c>
      <c r="T67" s="88"/>
      <c r="U67" s="89" t="n">
        <v>762.740456989242</v>
      </c>
      <c r="V67" s="3"/>
    </row>
    <row r="68" customFormat="false" ht="12.75" hidden="false" customHeight="false" outlineLevel="0" collapsed="false">
      <c r="A68" s="90"/>
      <c r="B68" s="91" t="s">
        <v>25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92"/>
      <c r="S68" s="86"/>
      <c r="T68" s="86"/>
      <c r="U68" s="86"/>
      <c r="V68" s="3"/>
    </row>
    <row r="69" customFormat="false" ht="12.75" hidden="false" customHeight="false" outlineLevel="0" collapsed="false">
      <c r="A69" s="2"/>
      <c r="B69" s="86"/>
      <c r="C69" s="86"/>
      <c r="D69" s="86"/>
      <c r="E69" s="92"/>
      <c r="F69" s="8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32"/>
      <c r="S69" s="2"/>
      <c r="T69" s="2"/>
      <c r="U69" s="2"/>
      <c r="V69" s="3"/>
    </row>
    <row r="70" customFormat="false" ht="12.75" hidden="false" customHeight="false" outlineLevel="0" collapsed="false">
      <c r="A70" s="2"/>
      <c r="B70" s="86"/>
      <c r="C70" s="86"/>
      <c r="D70" s="86"/>
      <c r="E70" s="86"/>
      <c r="F70" s="8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32"/>
      <c r="S70" s="2"/>
      <c r="T70" s="2"/>
      <c r="U70" s="2"/>
      <c r="V70" s="3"/>
    </row>
    <row r="71" customFormat="false" ht="12.75" hidden="false" customHeight="false" outlineLevel="0" collapsed="false">
      <c r="A71" s="2"/>
      <c r="B71" s="86"/>
      <c r="C71" s="86"/>
      <c r="D71" s="86"/>
      <c r="E71" s="86"/>
      <c r="F71" s="8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32"/>
      <c r="S71" s="2"/>
      <c r="T71" s="2"/>
      <c r="U71" s="2"/>
      <c r="V71" s="3"/>
    </row>
    <row r="72" customFormat="false" ht="12.75" hidden="false" customHeight="false" outlineLevel="0" collapsed="false">
      <c r="A72" s="2"/>
      <c r="B72" s="86"/>
      <c r="C72" s="86"/>
      <c r="D72" s="86"/>
      <c r="E72" s="86"/>
      <c r="F72" s="8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32"/>
      <c r="S72" s="2"/>
      <c r="T72" s="2"/>
      <c r="U72" s="2"/>
      <c r="V72" s="3"/>
    </row>
    <row r="73" customFormat="false" ht="12.75" hidden="false" customHeight="false" outlineLevel="0" collapsed="false">
      <c r="A73" s="2"/>
      <c r="B73" s="86"/>
      <c r="C73" s="86"/>
      <c r="D73" s="86"/>
      <c r="E73" s="86"/>
      <c r="F73" s="9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32"/>
      <c r="S73" s="2"/>
      <c r="T73" s="2"/>
      <c r="U73" s="2"/>
      <c r="V73" s="3"/>
    </row>
    <row r="74" customFormat="false" ht="12.75" hidden="false" customHeight="false" outlineLevel="0" collapsed="false">
      <c r="A74" s="2"/>
      <c r="B74" s="86"/>
      <c r="C74" s="86"/>
      <c r="D74" s="86"/>
      <c r="E74" s="86"/>
      <c r="F74" s="9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32"/>
      <c r="S74" s="2"/>
      <c r="T74" s="2"/>
      <c r="U74" s="2"/>
      <c r="V74" s="3"/>
    </row>
    <row r="75" customFormat="false" ht="12.75" hidden="false" customHeight="false" outlineLevel="0" collapsed="false">
      <c r="A75" s="2"/>
      <c r="B75" s="86"/>
      <c r="C75" s="86"/>
      <c r="D75" s="86"/>
      <c r="E75" s="86"/>
      <c r="F75" s="8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32"/>
      <c r="S75" s="2"/>
      <c r="T75" s="2"/>
      <c r="U75" s="2"/>
      <c r="V75" s="3"/>
    </row>
    <row r="76" customFormat="false" ht="12.75" hidden="false" customHeight="false" outlineLevel="0" collapsed="false">
      <c r="A76" s="2"/>
      <c r="B76" s="86"/>
      <c r="C76" s="86"/>
      <c r="D76" s="86"/>
      <c r="E76" s="86"/>
      <c r="F76" s="9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2"/>
      <c r="S76" s="2"/>
      <c r="T76" s="2"/>
      <c r="U76" s="2"/>
      <c r="V76" s="3"/>
    </row>
    <row r="77" customFormat="false" ht="12.75" hidden="false" customHeight="false" outlineLevel="0" collapsed="false">
      <c r="A77" s="2"/>
      <c r="B77" s="86"/>
      <c r="C77" s="86"/>
      <c r="D77" s="86"/>
      <c r="E77" s="86"/>
      <c r="F77" s="8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32"/>
      <c r="S77" s="2"/>
      <c r="T77" s="2"/>
      <c r="U77" s="2"/>
      <c r="V77" s="3"/>
    </row>
    <row r="78" customFormat="false" ht="12.75" hidden="false" customHeight="false" outlineLevel="0" collapsed="false">
      <c r="A78" s="2"/>
      <c r="B78" s="86"/>
      <c r="C78" s="86"/>
      <c r="D78" s="86"/>
      <c r="E78" s="86"/>
      <c r="F78" s="8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32"/>
      <c r="S78" s="2"/>
      <c r="T78" s="2"/>
      <c r="U78" s="2"/>
      <c r="V78" s="3"/>
    </row>
  </sheetData>
  <mergeCells count="11">
    <mergeCell ref="A1:S1"/>
    <mergeCell ref="A2:S2"/>
    <mergeCell ref="A5:A9"/>
    <mergeCell ref="A11:A17"/>
    <mergeCell ref="A19:A23"/>
    <mergeCell ref="C28:H28"/>
    <mergeCell ref="I28:O28"/>
    <mergeCell ref="P28:U28"/>
    <mergeCell ref="E55:H55"/>
    <mergeCell ref="I55:O55"/>
    <mergeCell ref="R55:U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93"/>
      <c r="B1" s="94"/>
      <c r="C1" s="95" t="s">
        <v>26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customFormat="false" ht="12.75" hidden="false" customHeight="false" outlineLevel="0" collapsed="false">
      <c r="A2" s="93"/>
      <c r="B2" s="94"/>
      <c r="C2" s="96" t="n">
        <v>36711</v>
      </c>
      <c r="D2" s="97" t="n">
        <v>36710</v>
      </c>
      <c r="E2" s="97" t="n">
        <v>36709</v>
      </c>
      <c r="F2" s="97" t="n">
        <v>36708</v>
      </c>
      <c r="G2" s="97" t="n">
        <v>36707</v>
      </c>
      <c r="H2" s="97" t="n">
        <v>36706</v>
      </c>
      <c r="I2" s="97" t="n">
        <v>36705</v>
      </c>
      <c r="J2" s="97" t="n">
        <v>36704</v>
      </c>
      <c r="K2" s="97" t="n">
        <v>36703</v>
      </c>
      <c r="L2" s="97" t="n">
        <v>36702</v>
      </c>
      <c r="M2" s="97" t="n">
        <v>36701</v>
      </c>
      <c r="N2" s="98" t="n">
        <v>36700</v>
      </c>
      <c r="O2" s="98" t="n">
        <v>36699</v>
      </c>
      <c r="P2" s="96" t="s">
        <v>27</v>
      </c>
      <c r="Q2" s="99" t="s">
        <v>28</v>
      </c>
    </row>
    <row r="3" customFormat="false" ht="13.5" hidden="false" customHeight="false" outlineLevel="0" collapsed="false">
      <c r="A3" s="100" t="s">
        <v>29</v>
      </c>
      <c r="B3" s="100" t="s">
        <v>30</v>
      </c>
      <c r="C3" s="101" t="n">
        <v>36711</v>
      </c>
      <c r="D3" s="102" t="n">
        <v>36710</v>
      </c>
      <c r="E3" s="102" t="n">
        <v>36709</v>
      </c>
      <c r="F3" s="102" t="n">
        <v>36708</v>
      </c>
      <c r="G3" s="102" t="n">
        <v>36707</v>
      </c>
      <c r="H3" s="102" t="n">
        <v>36706</v>
      </c>
      <c r="I3" s="102" t="n">
        <v>36705</v>
      </c>
      <c r="J3" s="102" t="n">
        <v>36704</v>
      </c>
      <c r="K3" s="102" t="n">
        <v>36703</v>
      </c>
      <c r="L3" s="102" t="n">
        <v>36702</v>
      </c>
      <c r="M3" s="102" t="n">
        <v>36701</v>
      </c>
      <c r="N3" s="103" t="n">
        <v>36700</v>
      </c>
      <c r="O3" s="103" t="n">
        <v>36699</v>
      </c>
      <c r="P3" s="104" t="n">
        <v>36708</v>
      </c>
      <c r="Q3" s="105" t="n">
        <v>36342</v>
      </c>
    </row>
    <row r="4" customFormat="false" ht="12.75" hidden="false" customHeight="false" outlineLevel="0" collapsed="false">
      <c r="A4" s="106" t="s">
        <v>31</v>
      </c>
      <c r="B4" s="107" t="s">
        <v>32</v>
      </c>
      <c r="C4" s="108" t="n">
        <v>676.409665425619</v>
      </c>
      <c r="D4" s="108" t="n">
        <v>1119.65100733439</v>
      </c>
      <c r="E4" s="108" t="n">
        <v>555.76136525472</v>
      </c>
      <c r="F4" s="108" t="s">
        <v>33</v>
      </c>
      <c r="G4" s="108" t="s">
        <v>33</v>
      </c>
      <c r="H4" s="108" t="n">
        <v>1289.55758666992</v>
      </c>
      <c r="I4" s="108" t="n">
        <v>1506.07404581706</v>
      </c>
      <c r="J4" s="108" t="n">
        <v>1176.57216771444</v>
      </c>
      <c r="K4" s="108" t="n">
        <v>1323.47527186076</v>
      </c>
      <c r="L4" s="108" t="n">
        <v>764.898506164551</v>
      </c>
      <c r="M4" s="108" t="n">
        <v>830.177394866943</v>
      </c>
      <c r="N4" s="108" t="n">
        <v>1187.72028795878</v>
      </c>
      <c r="O4" s="108" t="n">
        <v>1218.14854558309</v>
      </c>
      <c r="P4" s="109" t="n">
        <v>650.651595115662</v>
      </c>
      <c r="Q4" s="110" t="e">
        <f aca="false">NA()</f>
        <v>#N/A</v>
      </c>
    </row>
    <row r="5" customFormat="false" ht="12.75" hidden="false" customHeight="false" outlineLevel="0" collapsed="false">
      <c r="A5" s="111" t="s">
        <v>31</v>
      </c>
      <c r="B5" s="112" t="s">
        <v>34</v>
      </c>
      <c r="C5" s="108" t="n">
        <v>241.487247467041</v>
      </c>
      <c r="D5" s="108" t="n">
        <v>119.879231293996</v>
      </c>
      <c r="E5" s="108" t="n">
        <v>19.0612374146779</v>
      </c>
      <c r="F5" s="108" t="s">
        <v>33</v>
      </c>
      <c r="G5" s="108" t="s">
        <v>33</v>
      </c>
      <c r="H5" s="108" t="n">
        <v>219.385925292969</v>
      </c>
      <c r="I5" s="108" t="n">
        <v>269.775042851766</v>
      </c>
      <c r="J5" s="108" t="n">
        <v>208.927778879801</v>
      </c>
      <c r="K5" s="108" t="n">
        <v>264.99315961202</v>
      </c>
      <c r="L5" s="108" t="n">
        <v>128.494285583496</v>
      </c>
      <c r="M5" s="108" t="n">
        <v>159.28977394104</v>
      </c>
      <c r="N5" s="108" t="n">
        <v>191.377503712972</v>
      </c>
      <c r="O5" s="108" t="n">
        <v>165.877082029978</v>
      </c>
      <c r="P5" s="109" t="n">
        <v>120.068355937799</v>
      </c>
      <c r="Q5" s="110" t="e">
        <f aca="false">NA()</f>
        <v>#N/A</v>
      </c>
    </row>
    <row r="6" customFormat="false" ht="12.75" hidden="false" customHeight="false" outlineLevel="0" collapsed="false">
      <c r="A6" s="111" t="s">
        <v>31</v>
      </c>
      <c r="B6" s="112" t="s">
        <v>35</v>
      </c>
      <c r="C6" s="108" t="n">
        <v>93.9043556849162</v>
      </c>
      <c r="D6" s="108" t="n">
        <v>152.315150260925</v>
      </c>
      <c r="E6" s="108" t="n">
        <v>59.0397726694743</v>
      </c>
      <c r="F6" s="108" t="s">
        <v>33</v>
      </c>
      <c r="G6" s="108" t="s">
        <v>33</v>
      </c>
      <c r="H6" s="108" t="n">
        <v>268.01177183787</v>
      </c>
      <c r="I6" s="108" t="n">
        <v>238.941686789195</v>
      </c>
      <c r="J6" s="108" t="n">
        <v>208.627778371175</v>
      </c>
      <c r="K6" s="108" t="n">
        <v>395.282299200694</v>
      </c>
      <c r="L6" s="108" t="n">
        <v>23.2976821263631</v>
      </c>
      <c r="M6" s="108" t="n">
        <v>255.172349294027</v>
      </c>
      <c r="N6" s="108" t="n">
        <v>320.105007171631</v>
      </c>
      <c r="O6" s="108" t="n">
        <v>375.215724945068</v>
      </c>
      <c r="P6" s="109" t="n">
        <v>89.5717009703318</v>
      </c>
      <c r="Q6" s="110" t="e">
        <f aca="false">NA()</f>
        <v>#N/A</v>
      </c>
    </row>
    <row r="7" customFormat="false" ht="12.75" hidden="false" customHeight="false" outlineLevel="0" collapsed="false">
      <c r="A7" s="111" t="s">
        <v>31</v>
      </c>
      <c r="B7" s="112" t="s">
        <v>36</v>
      </c>
      <c r="C7" s="108" t="n">
        <v>255.412815093994</v>
      </c>
      <c r="D7" s="108" t="n">
        <v>527.720898310343</v>
      </c>
      <c r="E7" s="108" t="n">
        <v>203.205806732178</v>
      </c>
      <c r="F7" s="108" t="s">
        <v>33</v>
      </c>
      <c r="G7" s="108" t="s">
        <v>33</v>
      </c>
      <c r="H7" s="108" t="n">
        <v>537.584579467773</v>
      </c>
      <c r="I7" s="108" t="n">
        <v>533.247350692749</v>
      </c>
      <c r="J7" s="108" t="n">
        <v>454.325127919515</v>
      </c>
      <c r="K7" s="108" t="n">
        <v>602.913719177246</v>
      </c>
      <c r="L7" s="108" t="n">
        <v>167.389642715454</v>
      </c>
      <c r="M7" s="108" t="n">
        <v>164.861110687256</v>
      </c>
      <c r="N7" s="108" t="n">
        <v>264.041708469391</v>
      </c>
      <c r="O7" s="108" t="n">
        <v>266.080428759257</v>
      </c>
      <c r="P7" s="109" t="n">
        <v>277.270328362783</v>
      </c>
      <c r="Q7" s="110" t="e">
        <f aca="false">NA()</f>
        <v>#N/A</v>
      </c>
    </row>
    <row r="8" customFormat="false" ht="12.75" hidden="false" customHeight="false" outlineLevel="0" collapsed="false">
      <c r="A8" s="111" t="s">
        <v>31</v>
      </c>
      <c r="B8" s="112" t="s">
        <v>37</v>
      </c>
      <c r="C8" s="108" t="n">
        <v>612.971523920695</v>
      </c>
      <c r="D8" s="108" t="n">
        <v>466.132955551147</v>
      </c>
      <c r="E8" s="108" t="n">
        <v>361.687812805176</v>
      </c>
      <c r="F8" s="108" t="s">
        <v>33</v>
      </c>
      <c r="G8" s="108" t="s">
        <v>33</v>
      </c>
      <c r="H8" s="108" t="n">
        <v>602.662321726481</v>
      </c>
      <c r="I8" s="108" t="n">
        <v>651.98096148173</v>
      </c>
      <c r="J8" s="108" t="n">
        <v>524.058710098267</v>
      </c>
      <c r="K8" s="108" t="n">
        <v>628.941502888997</v>
      </c>
      <c r="L8" s="108" t="n">
        <v>311.033768971761</v>
      </c>
      <c r="M8" s="108" t="n">
        <v>317.52840646108</v>
      </c>
      <c r="N8" s="108" t="n">
        <v>410.201915105184</v>
      </c>
      <c r="O8" s="108" t="n">
        <v>6.51136378447215</v>
      </c>
      <c r="P8" s="109" t="n">
        <v>399.763604005178</v>
      </c>
      <c r="Q8" s="110" t="e">
        <f aca="false">NA()</f>
        <v>#N/A</v>
      </c>
    </row>
    <row r="9" customFormat="false" ht="12.75" hidden="false" customHeight="false" outlineLevel="0" collapsed="false">
      <c r="A9" s="111" t="s">
        <v>31</v>
      </c>
      <c r="B9" s="112" t="s">
        <v>38</v>
      </c>
      <c r="C9" s="108" t="n">
        <v>-2.03314393758774</v>
      </c>
      <c r="D9" s="108" t="n">
        <v>67.4809976816177</v>
      </c>
      <c r="E9" s="108" t="n">
        <v>-1.08333333333333</v>
      </c>
      <c r="F9" s="108" t="s">
        <v>33</v>
      </c>
      <c r="G9" s="108" t="s">
        <v>33</v>
      </c>
      <c r="H9" s="108" t="n">
        <v>210.213425954183</v>
      </c>
      <c r="I9" s="108" t="n">
        <v>219.733565648397</v>
      </c>
      <c r="J9" s="108" t="n">
        <v>196.742172876994</v>
      </c>
      <c r="K9" s="108" t="n">
        <v>148.819129308065</v>
      </c>
      <c r="L9" s="108" t="n">
        <v>107.262730717659</v>
      </c>
      <c r="M9" s="108" t="n">
        <v>106.793876071771</v>
      </c>
      <c r="N9" s="108" t="n">
        <v>147.863972492516</v>
      </c>
      <c r="O9" s="108" t="n">
        <v>144.212057491144</v>
      </c>
      <c r="P9" s="109" t="n">
        <v>17.2443498099844</v>
      </c>
      <c r="Q9" s="110" t="e">
        <f aca="false">NA()</f>
        <v>#N/A</v>
      </c>
    </row>
    <row r="10" customFormat="false" ht="12.75" hidden="false" customHeight="false" outlineLevel="0" collapsed="false">
      <c r="A10" s="111" t="s">
        <v>31</v>
      </c>
      <c r="B10" s="112" t="s">
        <v>39</v>
      </c>
      <c r="C10" s="108" t="n">
        <v>242.685859680176</v>
      </c>
      <c r="D10" s="108" t="n">
        <v>482.867546717326</v>
      </c>
      <c r="E10" s="108" t="n">
        <v>407.732638041178</v>
      </c>
      <c r="F10" s="108" t="s">
        <v>33</v>
      </c>
      <c r="G10" s="108" t="s">
        <v>33</v>
      </c>
      <c r="H10" s="108" t="n">
        <v>1028.56978607178</v>
      </c>
      <c r="I10" s="108" t="n">
        <v>1043.27051289876</v>
      </c>
      <c r="J10" s="108" t="n">
        <v>811.55965423584</v>
      </c>
      <c r="K10" s="108" t="n">
        <v>795.008842468262</v>
      </c>
      <c r="L10" s="108" t="n">
        <v>382.437316894531</v>
      </c>
      <c r="M10" s="108" t="n">
        <v>425.068180084229</v>
      </c>
      <c r="N10" s="108" t="n">
        <v>509.558711687724</v>
      </c>
      <c r="O10" s="108" t="n">
        <v>665.145706812541</v>
      </c>
      <c r="P10" s="109" t="n">
        <v>306.487719853719</v>
      </c>
      <c r="Q10" s="110" t="e">
        <f aca="false">NA()</f>
        <v>#N/A</v>
      </c>
    </row>
    <row r="11" customFormat="false" ht="12.75" hidden="false" customHeight="false" outlineLevel="0" collapsed="false">
      <c r="A11" s="111" t="s">
        <v>31</v>
      </c>
      <c r="B11" s="112" t="s">
        <v>40</v>
      </c>
      <c r="C11" s="108" t="n">
        <v>76.7432449658712</v>
      </c>
      <c r="D11" s="108" t="n">
        <v>292.866793314616</v>
      </c>
      <c r="E11" s="108" t="n">
        <v>45.8847854932149</v>
      </c>
      <c r="F11" s="108" t="s">
        <v>33</v>
      </c>
      <c r="G11" s="108" t="s">
        <v>33</v>
      </c>
      <c r="H11" s="108" t="n">
        <v>294.431894461314</v>
      </c>
      <c r="I11" s="108" t="n">
        <v>354.479547818502</v>
      </c>
      <c r="J11" s="108" t="n">
        <v>266.47020037969</v>
      </c>
      <c r="K11" s="108" t="n">
        <v>272.254626115163</v>
      </c>
      <c r="L11" s="108" t="n">
        <v>88.6950508753459</v>
      </c>
      <c r="M11" s="108" t="n">
        <v>174.176452318827</v>
      </c>
      <c r="N11" s="108" t="n">
        <v>249.780470053355</v>
      </c>
      <c r="O11" s="108" t="n">
        <v>263.962940851847</v>
      </c>
      <c r="P11" s="109" t="n">
        <v>112.060164292653</v>
      </c>
      <c r="Q11" s="110" t="e">
        <f aca="false">NA()</f>
        <v>#N/A</v>
      </c>
    </row>
    <row r="12" customFormat="false" ht="12.75" hidden="false" customHeight="false" outlineLevel="0" collapsed="false">
      <c r="A12" s="111" t="s">
        <v>31</v>
      </c>
      <c r="B12" s="112" t="s">
        <v>41</v>
      </c>
      <c r="C12" s="108" t="n">
        <v>332.546148935954</v>
      </c>
      <c r="D12" s="108" t="n">
        <v>297.566477775574</v>
      </c>
      <c r="E12" s="108" t="n">
        <v>226.293561299642</v>
      </c>
      <c r="F12" s="108" t="s">
        <v>33</v>
      </c>
      <c r="G12" s="108" t="s">
        <v>33</v>
      </c>
      <c r="H12" s="108" t="n">
        <v>313.933831532796</v>
      </c>
      <c r="I12" s="108" t="n">
        <v>305.992867151896</v>
      </c>
      <c r="J12" s="108" t="n">
        <v>300.952587763468</v>
      </c>
      <c r="K12" s="108" t="n">
        <v>336.100168228149</v>
      </c>
      <c r="L12" s="108" t="n">
        <v>211.90545018514</v>
      </c>
      <c r="M12" s="108" t="n">
        <v>230.114899317424</v>
      </c>
      <c r="N12" s="108" t="n">
        <v>307.09756120046</v>
      </c>
      <c r="O12" s="108" t="n">
        <v>95.166224638621</v>
      </c>
      <c r="P12" s="109" t="n">
        <v>236.500505526861</v>
      </c>
      <c r="Q12" s="110" t="e">
        <f aca="false">NA()</f>
        <v>#N/A</v>
      </c>
    </row>
    <row r="13" customFormat="false" ht="12.75" hidden="false" customHeight="false" outlineLevel="0" collapsed="false">
      <c r="A13" s="111" t="s">
        <v>31</v>
      </c>
      <c r="B13" s="112" t="s">
        <v>42</v>
      </c>
      <c r="C13" s="108" t="n">
        <v>529.271654764811</v>
      </c>
      <c r="D13" s="108" t="n">
        <v>876.040470123291</v>
      </c>
      <c r="E13" s="108" t="n">
        <v>561.922976175944</v>
      </c>
      <c r="F13" s="108" t="s">
        <v>33</v>
      </c>
      <c r="G13" s="108" t="s">
        <v>33</v>
      </c>
      <c r="H13" s="108" t="n">
        <v>743.199768066406</v>
      </c>
      <c r="I13" s="108" t="n">
        <v>725.466346740723</v>
      </c>
      <c r="J13" s="108" t="n">
        <v>664.270706176758</v>
      </c>
      <c r="K13" s="108" t="n">
        <v>872.293568929037</v>
      </c>
      <c r="L13" s="108" t="n">
        <v>474.91576385498</v>
      </c>
      <c r="M13" s="108" t="n">
        <v>572.256310780843</v>
      </c>
      <c r="N13" s="108" t="n">
        <v>763.705416361491</v>
      </c>
      <c r="O13" s="108" t="n">
        <v>588.203723907471</v>
      </c>
      <c r="P13" s="109" t="n">
        <v>525.841508905093</v>
      </c>
      <c r="Q13" s="110" t="e">
        <f aca="false">NA()</f>
        <v>#N/A</v>
      </c>
    </row>
    <row r="14" customFormat="false" ht="12.75" hidden="false" customHeight="false" outlineLevel="0" collapsed="false">
      <c r="A14" s="111" t="s">
        <v>31</v>
      </c>
      <c r="B14" s="112" t="s">
        <v>43</v>
      </c>
      <c r="C14" s="108" t="n">
        <v>373.61275100708</v>
      </c>
      <c r="D14" s="108" t="n">
        <v>565.235037485758</v>
      </c>
      <c r="E14" s="108" t="n">
        <v>322.189708709717</v>
      </c>
      <c r="F14" s="108" t="s">
        <v>33</v>
      </c>
      <c r="G14" s="108" t="s">
        <v>33</v>
      </c>
      <c r="H14" s="108" t="n">
        <v>481.132676442464</v>
      </c>
      <c r="I14" s="108" t="n">
        <v>533.42233022054</v>
      </c>
      <c r="J14" s="108" t="n">
        <v>392.461742401123</v>
      </c>
      <c r="K14" s="108" t="n">
        <v>439.008731206258</v>
      </c>
      <c r="L14" s="108" t="n">
        <v>227.827831268311</v>
      </c>
      <c r="M14" s="108" t="n">
        <v>294.93686803182</v>
      </c>
      <c r="N14" s="108" t="n">
        <v>425.571023305257</v>
      </c>
      <c r="O14" s="108" t="n">
        <v>431.899306615194</v>
      </c>
      <c r="P14" s="109" t="n">
        <v>353.528834660848</v>
      </c>
      <c r="Q14" s="110" t="e">
        <f aca="false">NA()</f>
        <v>#N/A</v>
      </c>
    </row>
    <row r="15" customFormat="false" ht="12.75" hidden="false" customHeight="false" outlineLevel="0" collapsed="false">
      <c r="A15" s="111" t="s">
        <v>31</v>
      </c>
      <c r="B15" s="112" t="s">
        <v>44</v>
      </c>
      <c r="C15" s="108" t="n">
        <v>69.5029044151306</v>
      </c>
      <c r="D15" s="108" t="n">
        <v>251.576956431071</v>
      </c>
      <c r="E15" s="108" t="n">
        <v>148.758206049601</v>
      </c>
      <c r="F15" s="108" t="s">
        <v>33</v>
      </c>
      <c r="G15" s="108" t="s">
        <v>33</v>
      </c>
      <c r="H15" s="108" t="n">
        <v>460.268188794454</v>
      </c>
      <c r="I15" s="108" t="n">
        <v>459.293586413066</v>
      </c>
      <c r="J15" s="108" t="n">
        <v>399.529481569926</v>
      </c>
      <c r="K15" s="108" t="n">
        <v>415.220755577087</v>
      </c>
      <c r="L15" s="108" t="n">
        <v>160.432108561198</v>
      </c>
      <c r="M15" s="108" t="n">
        <v>263.67392762502</v>
      </c>
      <c r="N15" s="108" t="n">
        <v>399.058330535889</v>
      </c>
      <c r="O15" s="108" t="n">
        <v>408.358397801717</v>
      </c>
      <c r="P15" s="109" t="n">
        <v>128.637136538823</v>
      </c>
      <c r="Q15" s="110" t="e">
        <f aca="false">NA()</f>
        <v>#N/A</v>
      </c>
    </row>
    <row r="16" customFormat="false" ht="13.5" hidden="false" customHeight="false" outlineLevel="0" collapsed="false">
      <c r="A16" s="111"/>
      <c r="B16" s="112" t="s">
        <v>45</v>
      </c>
      <c r="C16" s="113" t="n">
        <v>3502.5150274237</v>
      </c>
      <c r="D16" s="114" t="n">
        <v>5219.33352228006</v>
      </c>
      <c r="E16" s="114" t="n">
        <v>2910.45453731219</v>
      </c>
      <c r="F16" s="114" t="n">
        <v>0</v>
      </c>
      <c r="G16" s="114" t="n">
        <v>0</v>
      </c>
      <c r="H16" s="114" t="n">
        <v>6448.95175631841</v>
      </c>
      <c r="I16" s="114" t="n">
        <v>6841.67784452438</v>
      </c>
      <c r="J16" s="114" t="n">
        <v>5604.49810838699</v>
      </c>
      <c r="K16" s="114" t="n">
        <v>6494.31177457174</v>
      </c>
      <c r="L16" s="114" t="n">
        <v>3048.59013791879</v>
      </c>
      <c r="M16" s="114" t="n">
        <v>3794.04954948028</v>
      </c>
      <c r="N16" s="114" t="n">
        <v>5176.08190805465</v>
      </c>
      <c r="O16" s="114" t="n">
        <v>4628.7815032204</v>
      </c>
      <c r="P16" s="113" t="n">
        <v>3217.62580397973</v>
      </c>
      <c r="Q16" s="115" t="e">
        <f aca="false">NA()</f>
        <v>#N/A</v>
      </c>
    </row>
    <row r="17" customFormat="false" ht="13.5" hidden="false" customHeight="false" outlineLevel="0" collapsed="false">
      <c r="A17" s="111" t="s">
        <v>46</v>
      </c>
      <c r="B17" s="112" t="s">
        <v>47</v>
      </c>
      <c r="C17" s="108" t="n">
        <v>-3</v>
      </c>
      <c r="D17" s="108" t="n">
        <v>129.711364517609</v>
      </c>
      <c r="E17" s="108" t="n">
        <v>-1.625</v>
      </c>
      <c r="F17" s="108" t="s">
        <v>33</v>
      </c>
      <c r="G17" s="108" t="s">
        <v>33</v>
      </c>
      <c r="H17" s="108" t="n">
        <v>235.761677106222</v>
      </c>
      <c r="I17" s="108" t="n">
        <v>221.674998283386</v>
      </c>
      <c r="J17" s="108" t="n">
        <v>185.671780268351</v>
      </c>
      <c r="K17" s="108" t="n">
        <v>54.3350171248118</v>
      </c>
      <c r="L17" s="108" t="n">
        <v>-1.625</v>
      </c>
      <c r="M17" s="108" t="n">
        <v>-2.375</v>
      </c>
      <c r="N17" s="108" t="n">
        <v>44.6645620663961</v>
      </c>
      <c r="O17" s="108" t="n">
        <v>67.6330815156301</v>
      </c>
      <c r="P17" s="109" t="n">
        <v>30.9590911294023</v>
      </c>
      <c r="Q17" s="110" t="e">
        <f aca="false">NA()</f>
        <v>#N/A</v>
      </c>
    </row>
    <row r="18" customFormat="false" ht="12.75" hidden="false" customHeight="false" outlineLevel="0" collapsed="false">
      <c r="A18" s="111" t="s">
        <v>48</v>
      </c>
      <c r="B18" s="112" t="s">
        <v>49</v>
      </c>
      <c r="C18" s="108" t="n">
        <v>58.5724113049606</v>
      </c>
      <c r="D18" s="108" t="n">
        <v>57.478156880786</v>
      </c>
      <c r="E18" s="108" t="n">
        <v>57.9794830431541</v>
      </c>
      <c r="F18" s="108" t="s">
        <v>33</v>
      </c>
      <c r="G18" s="108" t="s">
        <v>33</v>
      </c>
      <c r="H18" s="108" t="n">
        <v>66.8397792068621</v>
      </c>
      <c r="I18" s="108" t="n">
        <v>49.9092797022313</v>
      </c>
      <c r="J18" s="108" t="n">
        <v>48.6763888175289</v>
      </c>
      <c r="K18" s="108" t="n">
        <v>66.3048187543948</v>
      </c>
      <c r="L18" s="108" t="n">
        <v>44.2967052732905</v>
      </c>
      <c r="M18" s="108" t="n">
        <v>46.8999367191767</v>
      </c>
      <c r="N18" s="108" t="n">
        <v>54.193686750407</v>
      </c>
      <c r="O18" s="108" t="n">
        <v>62.5833336592962</v>
      </c>
      <c r="P18" s="109" t="n">
        <v>43.5516100299234</v>
      </c>
      <c r="Q18" s="110" t="e">
        <f aca="false">NA()</f>
        <v>#N/A</v>
      </c>
    </row>
    <row r="19" customFormat="false" ht="13.5" hidden="false" customHeight="false" outlineLevel="0" collapsed="false">
      <c r="A19" s="116"/>
      <c r="B19" s="112" t="s">
        <v>50</v>
      </c>
      <c r="C19" s="114" t="n">
        <v>55.5724113049606</v>
      </c>
      <c r="D19" s="114" t="n">
        <v>187.189521398395</v>
      </c>
      <c r="E19" s="114" t="n">
        <v>56.3544830431541</v>
      </c>
      <c r="F19" s="114" t="n">
        <v>0</v>
      </c>
      <c r="G19" s="114" t="n">
        <v>0</v>
      </c>
      <c r="H19" s="114" t="n">
        <v>302.601456313084</v>
      </c>
      <c r="I19" s="114" t="n">
        <v>271.584277985618</v>
      </c>
      <c r="J19" s="114" t="n">
        <v>234.34816908588</v>
      </c>
      <c r="K19" s="114" t="n">
        <v>120.639835879207</v>
      </c>
      <c r="L19" s="114" t="n">
        <v>42.6717052732905</v>
      </c>
      <c r="M19" s="114" t="n">
        <v>44.5249367191767</v>
      </c>
      <c r="N19" s="114" t="n">
        <v>98.8582488168031</v>
      </c>
      <c r="O19" s="114" t="n">
        <v>130.216415174926</v>
      </c>
      <c r="P19" s="113" t="n">
        <v>74.5107011593258</v>
      </c>
      <c r="Q19" s="115" t="e">
        <f aca="false">NA()</f>
        <v>#N/A</v>
      </c>
    </row>
    <row r="20" customFormat="false" ht="14.25" hidden="false" customHeight="false" outlineLevel="0" collapsed="false">
      <c r="A20" s="117"/>
      <c r="B20" s="118" t="s">
        <v>51</v>
      </c>
      <c r="C20" s="119" t="n">
        <v>3558.08743872866</v>
      </c>
      <c r="D20" s="119" t="n">
        <v>5406.52304367845</v>
      </c>
      <c r="E20" s="119" t="n">
        <v>2966.80902035534</v>
      </c>
      <c r="F20" s="119" t="n">
        <v>0</v>
      </c>
      <c r="G20" s="119" t="n">
        <v>0</v>
      </c>
      <c r="H20" s="119" t="n">
        <v>6751.55321263149</v>
      </c>
      <c r="I20" s="119" t="n">
        <v>7113.26212251</v>
      </c>
      <c r="J20" s="119" t="n">
        <v>5838.84627747287</v>
      </c>
      <c r="K20" s="119" t="n">
        <v>6614.95161045094</v>
      </c>
      <c r="L20" s="119" t="n">
        <v>3091.26184319208</v>
      </c>
      <c r="M20" s="119" t="n">
        <v>3838.57448619946</v>
      </c>
      <c r="N20" s="119" t="n">
        <v>5274.94015687145</v>
      </c>
      <c r="O20" s="119" t="n">
        <v>4758.99791839533</v>
      </c>
      <c r="P20" s="120" t="n">
        <v>3292.13650513906</v>
      </c>
      <c r="Q20" s="121" t="e">
        <f aca="false">NA()</f>
        <v>#N/A</v>
      </c>
    </row>
    <row r="21" customFormat="false" ht="13.5" hidden="false" customHeight="false" outlineLevel="0" collapsed="false">
      <c r="A21" s="93"/>
      <c r="B21" s="94"/>
      <c r="C21" s="122"/>
      <c r="D21" s="122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</row>
    <row r="22" customFormat="false" ht="12.75" hidden="false" customHeight="false" outlineLevel="0" collapsed="false">
      <c r="A22" s="123"/>
      <c r="B22" s="124" t="s">
        <v>52</v>
      </c>
      <c r="C22" s="125" t="n">
        <v>1907</v>
      </c>
      <c r="D22" s="126" t="n">
        <v>1535</v>
      </c>
      <c r="E22" s="127" t="n">
        <v>2261</v>
      </c>
      <c r="F22" s="127" t="n">
        <v>918</v>
      </c>
      <c r="G22" s="127" t="n">
        <v>1003</v>
      </c>
      <c r="H22" s="127" t="n">
        <v>237</v>
      </c>
      <c r="I22" s="127" t="n">
        <v>1192</v>
      </c>
      <c r="J22" s="127" t="n">
        <v>1751</v>
      </c>
      <c r="K22" s="127" t="n">
        <v>219</v>
      </c>
      <c r="L22" s="127" t="n">
        <v>325</v>
      </c>
      <c r="M22" s="127" t="n">
        <v>3720</v>
      </c>
      <c r="N22" s="127" t="n">
        <v>1488</v>
      </c>
      <c r="O22" s="127" t="n">
        <v>1288</v>
      </c>
      <c r="P22" s="127" t="n">
        <v>716</v>
      </c>
      <c r="Q22" s="128"/>
    </row>
    <row r="23" customFormat="false" ht="13.5" hidden="false" customHeight="false" outlineLevel="0" collapsed="false">
      <c r="A23" s="93"/>
      <c r="B23" s="129"/>
      <c r="C23" s="130" t="s">
        <v>32</v>
      </c>
      <c r="D23" s="131" t="s">
        <v>34</v>
      </c>
      <c r="E23" s="131" t="s">
        <v>35</v>
      </c>
      <c r="F23" s="131" t="s">
        <v>36</v>
      </c>
      <c r="G23" s="131" t="s">
        <v>37</v>
      </c>
      <c r="H23" s="131" t="s">
        <v>38</v>
      </c>
      <c r="I23" s="131" t="s">
        <v>39</v>
      </c>
      <c r="J23" s="131" t="s">
        <v>40</v>
      </c>
      <c r="K23" s="131" t="s">
        <v>49</v>
      </c>
      <c r="L23" s="131" t="s">
        <v>47</v>
      </c>
      <c r="M23" s="131" t="s">
        <v>41</v>
      </c>
      <c r="N23" s="131" t="s">
        <v>42</v>
      </c>
      <c r="O23" s="131" t="s">
        <v>43</v>
      </c>
      <c r="P23" s="131" t="s">
        <v>44</v>
      </c>
      <c r="Q23" s="132" t="s">
        <v>51</v>
      </c>
    </row>
    <row r="24" customFormat="false" ht="12.75" hidden="false" customHeight="false" outlineLevel="0" collapsed="false">
      <c r="A24" s="93"/>
      <c r="B24" s="133" t="n">
        <v>36404</v>
      </c>
      <c r="C24" s="134" t="n">
        <v>419.255966530906</v>
      </c>
      <c r="D24" s="135" t="n">
        <v>2.45039682918125</v>
      </c>
      <c r="E24" s="135" t="n">
        <v>375.359481366476</v>
      </c>
      <c r="F24" s="135" t="n">
        <v>609.125097327762</v>
      </c>
      <c r="G24" s="135" t="n">
        <v>125.239934153255</v>
      </c>
      <c r="H24" s="135" t="n">
        <v>1250.63374565972</v>
      </c>
      <c r="I24" s="135" t="n">
        <v>402.306656911638</v>
      </c>
      <c r="J24" s="135" t="n">
        <v>322.949376191033</v>
      </c>
      <c r="K24" s="135" t="n">
        <v>193.304403061337</v>
      </c>
      <c r="L24" s="135" t="n">
        <v>487.789045699438</v>
      </c>
      <c r="M24" s="135" t="n">
        <v>288.690345099237</v>
      </c>
      <c r="N24" s="135" t="n">
        <v>779.729883056217</v>
      </c>
      <c r="O24" s="135" t="n">
        <v>2203.51048501333</v>
      </c>
      <c r="P24" s="135" t="n">
        <v>996.966281784905</v>
      </c>
      <c r="Q24" s="136" t="n">
        <v>8457.31109868443</v>
      </c>
    </row>
    <row r="25" customFormat="false" ht="12.75" hidden="false" customHeight="false" outlineLevel="0" collapsed="false">
      <c r="A25" s="93"/>
      <c r="B25" s="133" t="n">
        <v>36434</v>
      </c>
      <c r="C25" s="109" t="n">
        <v>516.34389399386</v>
      </c>
      <c r="D25" s="108" t="n">
        <v>118.760964031877</v>
      </c>
      <c r="E25" s="108" t="n">
        <v>401.013358324424</v>
      </c>
      <c r="F25" s="108" t="n">
        <v>490.520884524817</v>
      </c>
      <c r="G25" s="108" t="n">
        <v>113.311346865655</v>
      </c>
      <c r="H25" s="108" t="n">
        <v>782.891537172356</v>
      </c>
      <c r="I25" s="108" t="n">
        <v>370.984072783898</v>
      </c>
      <c r="J25" s="108" t="n">
        <v>554.87734695524</v>
      </c>
      <c r="K25" s="108" t="n">
        <v>239.063033681491</v>
      </c>
      <c r="L25" s="108" t="n">
        <v>314.602425235441</v>
      </c>
      <c r="M25" s="108" t="n">
        <v>294.515267296084</v>
      </c>
      <c r="N25" s="108" t="n">
        <v>514.766557013851</v>
      </c>
      <c r="O25" s="108" t="n">
        <v>1545.53516949593</v>
      </c>
      <c r="P25" s="108" t="n">
        <v>678.092054232784</v>
      </c>
      <c r="Q25" s="137" t="n">
        <v>6935.27791160771</v>
      </c>
    </row>
    <row r="26" customFormat="false" ht="12.75" hidden="false" customHeight="false" outlineLevel="0" collapsed="false">
      <c r="A26" s="93"/>
      <c r="B26" s="133" t="n">
        <v>36465</v>
      </c>
      <c r="C26" s="109" t="n">
        <v>340.849692994898</v>
      </c>
      <c r="D26" s="108" t="n">
        <v>152.393075025443</v>
      </c>
      <c r="E26" s="108" t="n">
        <v>198.911865870158</v>
      </c>
      <c r="F26" s="108" t="n">
        <v>260.124040430242</v>
      </c>
      <c r="G26" s="108" t="n">
        <v>76.8338196241495</v>
      </c>
      <c r="H26" s="108" t="n">
        <v>0</v>
      </c>
      <c r="I26" s="108" t="n">
        <v>0</v>
      </c>
      <c r="J26" s="108" t="n">
        <v>124.371694102432</v>
      </c>
      <c r="K26" s="108" t="n">
        <v>22.0915260456898</v>
      </c>
      <c r="L26" s="108" t="n">
        <v>6.81326227231572</v>
      </c>
      <c r="M26" s="108" t="n">
        <v>134.979545459603</v>
      </c>
      <c r="N26" s="108" t="n">
        <v>27.9514261962789</v>
      </c>
      <c r="O26" s="108" t="n">
        <v>194.76894183773</v>
      </c>
      <c r="P26" s="108" t="n">
        <v>105.118445374749</v>
      </c>
      <c r="Q26" s="137" t="n">
        <v>1645.20733523369</v>
      </c>
    </row>
    <row r="27" customFormat="false" ht="12.75" hidden="false" customHeight="false" outlineLevel="0" collapsed="false">
      <c r="A27" s="93"/>
      <c r="B27" s="133" t="n">
        <v>36495</v>
      </c>
      <c r="C27" s="109" t="n">
        <v>150.012517759877</v>
      </c>
      <c r="D27" s="108" t="n">
        <v>177.433684918188</v>
      </c>
      <c r="E27" s="108" t="n">
        <v>236.479127189165</v>
      </c>
      <c r="F27" s="108" t="n">
        <v>222.744658982882</v>
      </c>
      <c r="G27" s="108" t="n">
        <v>219.354791897599</v>
      </c>
      <c r="H27" s="108" t="n">
        <v>0</v>
      </c>
      <c r="I27" s="108" t="n">
        <v>0</v>
      </c>
      <c r="J27" s="108" t="n">
        <v>96.75859860451</v>
      </c>
      <c r="K27" s="108" t="n">
        <v>11.1078701712872</v>
      </c>
      <c r="L27" s="108" t="n">
        <v>4.73667595074863</v>
      </c>
      <c r="M27" s="108" t="n">
        <v>215.66992655044</v>
      </c>
      <c r="N27" s="108" t="n">
        <v>124.087810516357</v>
      </c>
      <c r="O27" s="108" t="n">
        <v>38.2252469736762</v>
      </c>
      <c r="P27" s="108" t="n">
        <v>184.31012577908</v>
      </c>
      <c r="Q27" s="137" t="n">
        <v>1680.92103529381</v>
      </c>
    </row>
    <row r="28" customFormat="false" ht="12.75" hidden="false" customHeight="false" outlineLevel="0" collapsed="false">
      <c r="A28" s="93"/>
      <c r="B28" s="133" t="n">
        <v>36526</v>
      </c>
      <c r="C28" s="109" t="n">
        <v>141.312996129195</v>
      </c>
      <c r="D28" s="108" t="n">
        <v>285.657234838274</v>
      </c>
      <c r="E28" s="108" t="n">
        <v>237.260459211138</v>
      </c>
      <c r="F28" s="108" t="n">
        <v>154.748881167836</v>
      </c>
      <c r="G28" s="108" t="n">
        <v>260.458533909586</v>
      </c>
      <c r="H28" s="108" t="n">
        <v>0</v>
      </c>
      <c r="I28" s="108" t="n">
        <v>0</v>
      </c>
      <c r="J28" s="108" t="n">
        <v>99.0449752092361</v>
      </c>
      <c r="K28" s="108" t="n">
        <v>1.19646926539847</v>
      </c>
      <c r="L28" s="108" t="n">
        <v>5.2494781470961</v>
      </c>
      <c r="M28" s="108" t="n">
        <v>203.911514576276</v>
      </c>
      <c r="N28" s="108" t="n">
        <v>0</v>
      </c>
      <c r="O28" s="108" t="n">
        <v>42.6942471235991</v>
      </c>
      <c r="P28" s="108" t="n">
        <v>282.199697642856</v>
      </c>
      <c r="Q28" s="137" t="n">
        <v>1713.73448722049</v>
      </c>
    </row>
    <row r="29" customFormat="false" ht="12.75" hidden="false" customHeight="false" outlineLevel="0" collapsed="false">
      <c r="A29" s="93"/>
      <c r="B29" s="133" t="n">
        <v>36557</v>
      </c>
      <c r="C29" s="109" t="n">
        <v>271.481717567334</v>
      </c>
      <c r="D29" s="108" t="n">
        <v>370.445267052486</v>
      </c>
      <c r="E29" s="108" t="n">
        <v>199.91446605222</v>
      </c>
      <c r="F29" s="108" t="n">
        <v>236.87388092896</v>
      </c>
      <c r="G29" s="108" t="n">
        <v>82.6518475709633</v>
      </c>
      <c r="H29" s="108" t="n">
        <v>0</v>
      </c>
      <c r="I29" s="108" t="n">
        <v>0</v>
      </c>
      <c r="J29" s="108" t="n">
        <v>69.3070616827443</v>
      </c>
      <c r="K29" s="108" t="n">
        <v>0.878581020039046</v>
      </c>
      <c r="L29" s="108" t="n">
        <v>-2.9059601230868</v>
      </c>
      <c r="M29" s="108" t="n">
        <v>173.161893688399</v>
      </c>
      <c r="N29" s="108" t="n">
        <v>0</v>
      </c>
      <c r="O29" s="108" t="n">
        <v>36.4420257806778</v>
      </c>
      <c r="P29" s="108" t="n">
        <v>173.389658925177</v>
      </c>
      <c r="Q29" s="137" t="n">
        <v>1611.64044014591</v>
      </c>
    </row>
    <row r="30" customFormat="false" ht="12.75" hidden="false" customHeight="false" outlineLevel="0" collapsed="false">
      <c r="A30" s="93"/>
      <c r="B30" s="133" t="n">
        <v>36586</v>
      </c>
      <c r="C30" s="109" t="n">
        <v>313.881720430107</v>
      </c>
      <c r="D30" s="108" t="n">
        <v>211.896169324075</v>
      </c>
      <c r="E30" s="108" t="n">
        <v>213.628024142276</v>
      </c>
      <c r="F30" s="108" t="n">
        <v>223.221550200575</v>
      </c>
      <c r="G30" s="108" t="n">
        <v>42.8857526607731</v>
      </c>
      <c r="H30" s="108" t="n">
        <v>0</v>
      </c>
      <c r="I30" s="108" t="n">
        <v>0</v>
      </c>
      <c r="J30" s="108" t="n">
        <v>52.2507840407792</v>
      </c>
      <c r="K30" s="108" t="n">
        <v>9.41476255891624</v>
      </c>
      <c r="L30" s="108" t="n">
        <v>5.41241039255614</v>
      </c>
      <c r="M30" s="108" t="n">
        <v>218.846438151534</v>
      </c>
      <c r="N30" s="108" t="n">
        <v>0.796370967741936</v>
      </c>
      <c r="O30" s="108" t="n">
        <v>30.13821685891</v>
      </c>
      <c r="P30" s="108" t="n">
        <v>97.304099552093</v>
      </c>
      <c r="Q30" s="137" t="n">
        <v>1419.67629928034</v>
      </c>
    </row>
    <row r="31" customFormat="false" ht="12.75" hidden="false" customHeight="false" outlineLevel="0" collapsed="false">
      <c r="A31" s="93"/>
      <c r="B31" s="133" t="n">
        <v>36617</v>
      </c>
      <c r="C31" s="109" t="n">
        <v>192.607986121708</v>
      </c>
      <c r="D31" s="108" t="n">
        <v>197.626504582829</v>
      </c>
      <c r="E31" s="108" t="n">
        <v>171.897222165267</v>
      </c>
      <c r="F31" s="108" t="n">
        <v>159.135416658719</v>
      </c>
      <c r="G31" s="108" t="n">
        <v>156.940393600199</v>
      </c>
      <c r="H31" s="108" t="n">
        <v>0</v>
      </c>
      <c r="I31" s="108" t="n">
        <v>0</v>
      </c>
      <c r="J31" s="108" t="n">
        <v>78.4848379558987</v>
      </c>
      <c r="K31" s="108" t="n">
        <v>19.0761574286347</v>
      </c>
      <c r="L31" s="108" t="n">
        <v>20.8239583563474</v>
      </c>
      <c r="M31" s="108" t="n">
        <v>267.152083280351</v>
      </c>
      <c r="N31" s="108" t="n">
        <v>7.8293981552538</v>
      </c>
      <c r="O31" s="108" t="n">
        <v>218.392476846112</v>
      </c>
      <c r="P31" s="108" t="n">
        <v>112.798495387369</v>
      </c>
      <c r="Q31" s="137" t="n">
        <v>1602.76493053869</v>
      </c>
    </row>
    <row r="32" customFormat="false" ht="12.75" hidden="false" customHeight="false" outlineLevel="0" collapsed="false">
      <c r="A32" s="93"/>
      <c r="B32" s="133" t="n">
        <v>36647</v>
      </c>
      <c r="C32" s="109" t="n">
        <v>419.583893160666</v>
      </c>
      <c r="D32" s="108" t="n">
        <v>179.848118351352</v>
      </c>
      <c r="E32" s="108" t="n">
        <v>299.718078069789</v>
      </c>
      <c r="F32" s="108" t="n">
        <v>238.141688987773</v>
      </c>
      <c r="G32" s="108" t="n">
        <v>356.75078416127</v>
      </c>
      <c r="H32" s="108" t="n">
        <v>121.128920120738</v>
      </c>
      <c r="I32" s="108" t="n">
        <v>309.892808937017</v>
      </c>
      <c r="J32" s="108" t="n">
        <v>46.9299955051993</v>
      </c>
      <c r="K32" s="108" t="n">
        <v>92.139672918065</v>
      </c>
      <c r="L32" s="108" t="n">
        <v>13.226814548495</v>
      </c>
      <c r="M32" s="108" t="n">
        <v>289.787746357661</v>
      </c>
      <c r="N32" s="108" t="n">
        <v>444.216285726076</v>
      </c>
      <c r="O32" s="108" t="n">
        <v>271.617383340354</v>
      </c>
      <c r="P32" s="108" t="n">
        <v>263.297491099245</v>
      </c>
      <c r="Q32" s="137" t="n">
        <v>3346.2796812837</v>
      </c>
    </row>
    <row r="33" customFormat="false" ht="13.5" hidden="false" customHeight="false" outlineLevel="0" collapsed="false">
      <c r="B33" s="138" t="n">
        <v>36678</v>
      </c>
      <c r="C33" s="139" t="n">
        <v>966.097581885327</v>
      </c>
      <c r="D33" s="140" t="n">
        <v>211.365700710779</v>
      </c>
      <c r="E33" s="140" t="n">
        <v>206.547152387685</v>
      </c>
      <c r="F33" s="140" t="n">
        <v>309.236972241566</v>
      </c>
      <c r="G33" s="140" t="n">
        <v>297.381649862761</v>
      </c>
      <c r="H33" s="140" t="n">
        <v>126.506968873671</v>
      </c>
      <c r="I33" s="140" t="n">
        <v>500.348203516555</v>
      </c>
      <c r="J33" s="140" t="n">
        <v>189.967389904905</v>
      </c>
      <c r="K33" s="140" t="n">
        <v>85.6206403435476</v>
      </c>
      <c r="L33" s="140" t="n">
        <v>57.6845468395743</v>
      </c>
      <c r="M33" s="140" t="n">
        <v>238.838866953877</v>
      </c>
      <c r="N33" s="140" t="n">
        <v>697.937772136995</v>
      </c>
      <c r="O33" s="140" t="n">
        <v>525.295087353937</v>
      </c>
      <c r="P33" s="140" t="n">
        <v>309.730984523379</v>
      </c>
      <c r="Q33" s="141" t="n">
        <v>4722.55951753456</v>
      </c>
    </row>
  </sheetData>
  <mergeCells count="1">
    <mergeCell ref="C1: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93"/>
      <c r="B1" s="93"/>
      <c r="C1" s="94"/>
      <c r="D1" s="142" t="s">
        <v>53</v>
      </c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customFormat="false" ht="12.75" hidden="false" customHeight="false" outlineLevel="0" collapsed="false">
      <c r="A2" s="93"/>
      <c r="B2" s="93"/>
      <c r="C2" s="94"/>
      <c r="D2" s="96" t="n">
        <v>36711</v>
      </c>
      <c r="E2" s="97" t="n">
        <v>36710</v>
      </c>
      <c r="F2" s="97" t="n">
        <v>36709</v>
      </c>
      <c r="G2" s="97" t="n">
        <v>36708</v>
      </c>
      <c r="H2" s="97" t="n">
        <v>36707</v>
      </c>
      <c r="I2" s="97" t="n">
        <v>36706</v>
      </c>
      <c r="J2" s="97" t="n">
        <v>36705</v>
      </c>
      <c r="K2" s="97" t="n">
        <v>36704</v>
      </c>
      <c r="L2" s="97" t="n">
        <v>36703</v>
      </c>
      <c r="M2" s="98" t="n">
        <v>36702</v>
      </c>
      <c r="N2" s="96" t="s">
        <v>27</v>
      </c>
      <c r="O2" s="99" t="s">
        <v>28</v>
      </c>
    </row>
    <row r="3" customFormat="false" ht="13.5" hidden="false" customHeight="false" outlineLevel="0" collapsed="false">
      <c r="A3" s="93"/>
      <c r="B3" s="100" t="s">
        <v>29</v>
      </c>
      <c r="C3" s="100" t="s">
        <v>30</v>
      </c>
      <c r="D3" s="101" t="n">
        <v>36711</v>
      </c>
      <c r="E3" s="102" t="n">
        <v>36710</v>
      </c>
      <c r="F3" s="102" t="n">
        <v>36709</v>
      </c>
      <c r="G3" s="102" t="n">
        <v>36708</v>
      </c>
      <c r="H3" s="102" t="n">
        <v>36707</v>
      </c>
      <c r="I3" s="102" t="n">
        <v>36706</v>
      </c>
      <c r="J3" s="102" t="n">
        <v>36705</v>
      </c>
      <c r="K3" s="102" t="n">
        <v>36704</v>
      </c>
      <c r="L3" s="102" t="n">
        <v>36703</v>
      </c>
      <c r="M3" s="103" t="n">
        <v>36702</v>
      </c>
      <c r="N3" s="104" t="n">
        <v>36708</v>
      </c>
      <c r="O3" s="105" t="n">
        <v>36342</v>
      </c>
    </row>
    <row r="4" customFormat="false" ht="12.75" hidden="false" customHeight="false" outlineLevel="0" collapsed="false">
      <c r="A4" s="143" t="s">
        <v>2</v>
      </c>
      <c r="B4" s="144" t="s">
        <v>31</v>
      </c>
      <c r="C4" s="145" t="s">
        <v>54</v>
      </c>
      <c r="D4" s="109" t="n">
        <v>877.610353469849</v>
      </c>
      <c r="E4" s="108" t="n">
        <v>1365.85789489746</v>
      </c>
      <c r="F4" s="108" t="n">
        <v>793.932759602865</v>
      </c>
      <c r="G4" s="108" t="s">
        <v>33</v>
      </c>
      <c r="H4" s="108" t="s">
        <v>33</v>
      </c>
      <c r="I4" s="108" t="n">
        <v>1399.31679280599</v>
      </c>
      <c r="J4" s="108" t="n">
        <v>1441.29174804688</v>
      </c>
      <c r="K4" s="108" t="n">
        <v>1305.46332295736</v>
      </c>
      <c r="L4" s="108" t="n">
        <v>1275.61658477783</v>
      </c>
      <c r="M4" s="108" t="n">
        <v>787.813517252604</v>
      </c>
      <c r="N4" s="134"/>
      <c r="O4" s="146"/>
    </row>
    <row r="5" customFormat="false" ht="12.75" hidden="false" customHeight="false" outlineLevel="0" collapsed="false">
      <c r="A5" s="143"/>
      <c r="B5" s="147" t="s">
        <v>31</v>
      </c>
      <c r="C5" s="148" t="s">
        <v>55</v>
      </c>
      <c r="D5" s="109" t="n">
        <v>159.325379689535</v>
      </c>
      <c r="E5" s="108" t="n">
        <v>312.532133102417</v>
      </c>
      <c r="F5" s="108" t="n">
        <v>130.971589406331</v>
      </c>
      <c r="G5" s="108" t="s">
        <v>33</v>
      </c>
      <c r="H5" s="108" t="s">
        <v>33</v>
      </c>
      <c r="I5" s="108" t="n">
        <v>1117.45521799723</v>
      </c>
      <c r="J5" s="108" t="n">
        <v>1265.09703699748</v>
      </c>
      <c r="K5" s="108" t="n">
        <v>1117.59986750285</v>
      </c>
      <c r="L5" s="108" t="n">
        <v>1178.47453689575</v>
      </c>
      <c r="M5" s="108" t="n">
        <v>583.274937947591</v>
      </c>
      <c r="N5" s="109"/>
      <c r="O5" s="110"/>
    </row>
    <row r="6" customFormat="false" ht="13.5" hidden="false" customHeight="false" outlineLevel="0" collapsed="false">
      <c r="A6" s="143"/>
      <c r="B6" s="147"/>
      <c r="C6" s="148" t="s">
        <v>45</v>
      </c>
      <c r="D6" s="113" t="n">
        <v>1036.93573315938</v>
      </c>
      <c r="E6" s="114" t="n">
        <v>1678.39002799988</v>
      </c>
      <c r="F6" s="114" t="n">
        <v>924.904349009196</v>
      </c>
      <c r="G6" s="114" t="n">
        <v>0</v>
      </c>
      <c r="H6" s="114" t="n">
        <v>0</v>
      </c>
      <c r="I6" s="114" t="n">
        <v>2516.77201080322</v>
      </c>
      <c r="J6" s="114" t="n">
        <v>2706.38878504435</v>
      </c>
      <c r="K6" s="114" t="n">
        <v>2423.06319046021</v>
      </c>
      <c r="L6" s="114" t="n">
        <v>2454.09112167358</v>
      </c>
      <c r="M6" s="114" t="n">
        <v>1371.0884552002</v>
      </c>
      <c r="N6" s="113" t="n">
        <v>0</v>
      </c>
      <c r="O6" s="115" t="n">
        <v>0</v>
      </c>
    </row>
    <row r="7" customFormat="false" ht="13.5" hidden="false" customHeight="false" outlineLevel="0" collapsed="false">
      <c r="A7" s="143"/>
      <c r="B7" s="147" t="s">
        <v>56</v>
      </c>
      <c r="C7" s="148" t="s">
        <v>57</v>
      </c>
      <c r="D7" s="109" t="n">
        <v>504.427594502767</v>
      </c>
      <c r="E7" s="108" t="n">
        <v>524.042617797852</v>
      </c>
      <c r="F7" s="108" t="n">
        <v>300.50757598877</v>
      </c>
      <c r="G7" s="108" t="s">
        <v>33</v>
      </c>
      <c r="H7" s="108" t="s">
        <v>33</v>
      </c>
      <c r="I7" s="108" t="n">
        <v>515.720928192139</v>
      </c>
      <c r="J7" s="108" t="n">
        <v>534.911043802897</v>
      </c>
      <c r="K7" s="108" t="n">
        <v>437.692236582438</v>
      </c>
      <c r="L7" s="108" t="n">
        <v>479.530406951904</v>
      </c>
      <c r="M7" s="108" t="n">
        <v>284.401303609212</v>
      </c>
      <c r="N7" s="109"/>
      <c r="O7" s="110"/>
    </row>
    <row r="8" customFormat="false" ht="12.75" hidden="false" customHeight="false" outlineLevel="0" collapsed="false">
      <c r="A8" s="143"/>
      <c r="B8" s="147" t="s">
        <v>48</v>
      </c>
      <c r="C8" s="148" t="s">
        <v>58</v>
      </c>
      <c r="D8" s="109" t="n">
        <v>25.3989899605513</v>
      </c>
      <c r="E8" s="108" t="n">
        <v>20.1272726307313</v>
      </c>
      <c r="F8" s="108" t="n">
        <v>1.15183081229528</v>
      </c>
      <c r="G8" s="108" t="s">
        <v>33</v>
      </c>
      <c r="H8" s="108" t="s">
        <v>33</v>
      </c>
      <c r="I8" s="108" t="n">
        <v>426.345641937107</v>
      </c>
      <c r="J8" s="108" t="n">
        <v>464.856986562411</v>
      </c>
      <c r="K8" s="108" t="n">
        <v>306.08825451384</v>
      </c>
      <c r="L8" s="108" t="n">
        <v>360.375842211147</v>
      </c>
      <c r="M8" s="108" t="n">
        <v>4.76523867001136</v>
      </c>
      <c r="N8" s="109"/>
      <c r="O8" s="110"/>
    </row>
    <row r="9" customFormat="false" ht="12.75" hidden="false" customHeight="false" outlineLevel="0" collapsed="false">
      <c r="A9" s="143"/>
      <c r="B9" s="147" t="s">
        <v>48</v>
      </c>
      <c r="C9" s="148" t="s">
        <v>59</v>
      </c>
      <c r="D9" s="109" t="n">
        <v>477.054545720418</v>
      </c>
      <c r="E9" s="108" t="n">
        <v>578.15284093221</v>
      </c>
      <c r="F9" s="108" t="n">
        <v>373.295139312744</v>
      </c>
      <c r="G9" s="108" t="s">
        <v>33</v>
      </c>
      <c r="H9" s="108" t="s">
        <v>33</v>
      </c>
      <c r="I9" s="108" t="n">
        <v>584.495310465495</v>
      </c>
      <c r="J9" s="108" t="n">
        <v>645.598982493083</v>
      </c>
      <c r="K9" s="108" t="n">
        <v>515.724056879679</v>
      </c>
      <c r="L9" s="108" t="n">
        <v>495.980745315552</v>
      </c>
      <c r="M9" s="108" t="n">
        <v>289.589984258016</v>
      </c>
      <c r="N9" s="109"/>
      <c r="O9" s="110"/>
    </row>
    <row r="10" customFormat="false" ht="12.75" hidden="false" customHeight="false" outlineLevel="0" collapsed="false">
      <c r="A10" s="143"/>
      <c r="B10" s="147" t="s">
        <v>48</v>
      </c>
      <c r="C10" s="148" t="s">
        <v>60</v>
      </c>
      <c r="D10" s="109" t="n">
        <v>407.940718332926</v>
      </c>
      <c r="E10" s="108" t="n">
        <v>391.324560165405</v>
      </c>
      <c r="F10" s="108" t="n">
        <v>259.827967325846</v>
      </c>
      <c r="G10" s="108" t="s">
        <v>33</v>
      </c>
      <c r="H10" s="108" t="s">
        <v>33</v>
      </c>
      <c r="I10" s="108" t="n">
        <v>375.57305208842</v>
      </c>
      <c r="J10" s="108" t="n">
        <v>383.773228963216</v>
      </c>
      <c r="K10" s="108" t="n">
        <v>464.859848022461</v>
      </c>
      <c r="L10" s="108" t="n">
        <v>390.109217325846</v>
      </c>
      <c r="M10" s="108" t="n">
        <v>254.583333333333</v>
      </c>
      <c r="N10" s="109"/>
      <c r="O10" s="110"/>
    </row>
    <row r="11" customFormat="false" ht="13.5" hidden="false" customHeight="false" outlineLevel="0" collapsed="false">
      <c r="A11" s="143"/>
      <c r="B11" s="147"/>
      <c r="C11" s="148" t="s">
        <v>61</v>
      </c>
      <c r="D11" s="113" t="n">
        <v>1414.82184851666</v>
      </c>
      <c r="E11" s="114" t="n">
        <v>1513.6472915262</v>
      </c>
      <c r="F11" s="114" t="n">
        <v>934.782513439655</v>
      </c>
      <c r="G11" s="114" t="n">
        <v>0</v>
      </c>
      <c r="H11" s="114" t="n">
        <v>0</v>
      </c>
      <c r="I11" s="114" t="n">
        <v>1902.13493268316</v>
      </c>
      <c r="J11" s="114" t="n">
        <v>2029.14024182161</v>
      </c>
      <c r="K11" s="114" t="n">
        <v>1724.36439599842</v>
      </c>
      <c r="L11" s="114" t="n">
        <v>1725.99621180445</v>
      </c>
      <c r="M11" s="114" t="n">
        <v>833.339859870573</v>
      </c>
      <c r="N11" s="113" t="n">
        <v>0</v>
      </c>
      <c r="O11" s="115" t="n">
        <v>0</v>
      </c>
    </row>
    <row r="12" customFormat="false" ht="14.25" hidden="false" customHeight="false" outlineLevel="0" collapsed="false">
      <c r="A12" s="143"/>
      <c r="B12" s="149"/>
      <c r="C12" s="150" t="s">
        <v>62</v>
      </c>
      <c r="D12" s="151" t="n">
        <v>2451.75758167605</v>
      </c>
      <c r="E12" s="119" t="n">
        <v>3192.03731952608</v>
      </c>
      <c r="F12" s="119" t="n">
        <v>1859.68686244885</v>
      </c>
      <c r="G12" s="119" t="n">
        <v>0</v>
      </c>
      <c r="H12" s="119" t="n">
        <v>0</v>
      </c>
      <c r="I12" s="119" t="n">
        <v>4418.90694348638</v>
      </c>
      <c r="J12" s="119" t="n">
        <v>4735.52902686596</v>
      </c>
      <c r="K12" s="119" t="n">
        <v>4147.42758645862</v>
      </c>
      <c r="L12" s="119" t="n">
        <v>4180.08733347803</v>
      </c>
      <c r="M12" s="119" t="n">
        <v>2204.42831507077</v>
      </c>
      <c r="N12" s="120" t="n">
        <v>0</v>
      </c>
      <c r="O12" s="121" t="n">
        <v>0</v>
      </c>
    </row>
    <row r="13" customFormat="false" ht="13.5" hidden="false" customHeight="false" outlineLevel="0" collapsed="false">
      <c r="A13" s="93"/>
      <c r="B13" s="93"/>
      <c r="C13" s="93"/>
      <c r="D13" s="139"/>
      <c r="E13" s="152"/>
      <c r="F13" s="140"/>
      <c r="G13" s="140"/>
      <c r="H13" s="140"/>
      <c r="I13" s="140"/>
      <c r="J13" s="140"/>
      <c r="K13" s="140"/>
      <c r="L13" s="140"/>
      <c r="M13" s="140"/>
      <c r="N13" s="139"/>
      <c r="O13" s="153"/>
    </row>
    <row r="14" customFormat="false" ht="12.75" hidden="false" customHeight="false" outlineLevel="0" collapsed="false">
      <c r="A14" s="143" t="s">
        <v>63</v>
      </c>
      <c r="B14" s="144" t="s">
        <v>64</v>
      </c>
      <c r="C14" s="145" t="s">
        <v>65</v>
      </c>
      <c r="D14" s="134" t="n">
        <v>2164.76819864909</v>
      </c>
      <c r="E14" s="108" t="n">
        <v>2164.02140299479</v>
      </c>
      <c r="F14" s="108" t="n">
        <v>1171.90058390299</v>
      </c>
      <c r="G14" s="108" t="s">
        <v>33</v>
      </c>
      <c r="H14" s="108" t="s">
        <v>33</v>
      </c>
      <c r="I14" s="108" t="n">
        <v>2068.73892211914</v>
      </c>
      <c r="J14" s="108" t="n">
        <v>2158.40795898438</v>
      </c>
      <c r="K14" s="108" t="n">
        <v>1942.02776082357</v>
      </c>
      <c r="L14" s="108" t="n">
        <v>2158.9951578776</v>
      </c>
      <c r="M14" s="108" t="n">
        <v>1169.1994934082</v>
      </c>
      <c r="N14" s="134"/>
      <c r="O14" s="146"/>
    </row>
    <row r="15" customFormat="false" ht="12.75" hidden="false" customHeight="false" outlineLevel="0" collapsed="false">
      <c r="A15" s="143"/>
      <c r="B15" s="147" t="s">
        <v>48</v>
      </c>
      <c r="C15" s="148" t="s">
        <v>66</v>
      </c>
      <c r="D15" s="109" t="n">
        <v>596.674878438314</v>
      </c>
      <c r="E15" s="108" t="n">
        <v>601.891354878744</v>
      </c>
      <c r="F15" s="108" t="n">
        <v>280.747792561849</v>
      </c>
      <c r="G15" s="108" t="s">
        <v>33</v>
      </c>
      <c r="H15" s="108" t="s">
        <v>33</v>
      </c>
      <c r="I15" s="108" t="n">
        <v>557.435483296712</v>
      </c>
      <c r="J15" s="108" t="n">
        <v>575.995010375977</v>
      </c>
      <c r="K15" s="108" t="n">
        <v>519.990531921387</v>
      </c>
      <c r="L15" s="108" t="n">
        <v>585.099324544271</v>
      </c>
      <c r="M15" s="108" t="n">
        <v>311.64618174235</v>
      </c>
      <c r="N15" s="109"/>
      <c r="O15" s="110"/>
    </row>
    <row r="16" customFormat="false" ht="12.75" hidden="false" customHeight="false" outlineLevel="0" collapsed="false">
      <c r="A16" s="143"/>
      <c r="B16" s="147" t="s">
        <v>31</v>
      </c>
      <c r="C16" s="148" t="s">
        <v>67</v>
      </c>
      <c r="D16" s="109" t="n">
        <v>313.445141792297</v>
      </c>
      <c r="E16" s="108" t="n">
        <v>746.422409057617</v>
      </c>
      <c r="F16" s="108" t="n">
        <v>465.585227966309</v>
      </c>
      <c r="G16" s="108" t="s">
        <v>33</v>
      </c>
      <c r="H16" s="108" t="s">
        <v>33</v>
      </c>
      <c r="I16" s="108" t="n">
        <v>866.232616424561</v>
      </c>
      <c r="J16" s="108" t="n">
        <v>931.953285217285</v>
      </c>
      <c r="K16" s="108" t="n">
        <v>643.703536351522</v>
      </c>
      <c r="L16" s="108" t="n">
        <v>739.950966517131</v>
      </c>
      <c r="M16" s="108" t="n">
        <v>503.422035217285</v>
      </c>
      <c r="N16" s="109"/>
      <c r="O16" s="110"/>
    </row>
    <row r="17" customFormat="false" ht="12.75" hidden="false" customHeight="false" outlineLevel="0" collapsed="false">
      <c r="A17" s="143"/>
      <c r="B17" s="147" t="s">
        <v>68</v>
      </c>
      <c r="C17" s="148" t="s">
        <v>69</v>
      </c>
      <c r="D17" s="109" t="n">
        <v>321.856313069661</v>
      </c>
      <c r="E17" s="154" t="n">
        <v>324.10435740153</v>
      </c>
      <c r="F17" s="154" t="n">
        <v>133.97190729777</v>
      </c>
      <c r="G17" s="154" t="s">
        <v>33</v>
      </c>
      <c r="H17" s="154" t="s">
        <v>33</v>
      </c>
      <c r="I17" s="154" t="n">
        <v>301.613586425781</v>
      </c>
      <c r="J17" s="154" t="n">
        <v>312.205052693685</v>
      </c>
      <c r="K17" s="154" t="n">
        <v>281.827777226766</v>
      </c>
      <c r="L17" s="154" t="n">
        <v>316.019466400147</v>
      </c>
      <c r="M17" s="154" t="n">
        <v>168.234532674154</v>
      </c>
      <c r="N17" s="155"/>
      <c r="O17" s="156"/>
    </row>
    <row r="18" customFormat="false" ht="13.5" hidden="false" customHeight="false" outlineLevel="0" collapsed="false">
      <c r="A18" s="143"/>
      <c r="B18" s="157"/>
      <c r="C18" s="150" t="s">
        <v>70</v>
      </c>
      <c r="D18" s="158" t="n">
        <v>3396.74453194936</v>
      </c>
      <c r="E18" s="119" t="n">
        <v>3836.43952433268</v>
      </c>
      <c r="F18" s="159" t="n">
        <v>2052.20551172892</v>
      </c>
      <c r="G18" s="159" t="n">
        <v>0</v>
      </c>
      <c r="H18" s="159" t="n">
        <v>0</v>
      </c>
      <c r="I18" s="159" t="n">
        <v>3794.0206082662</v>
      </c>
      <c r="J18" s="159" t="n">
        <v>3978.56130727132</v>
      </c>
      <c r="K18" s="159" t="n">
        <v>3387.54960632324</v>
      </c>
      <c r="L18" s="159" t="n">
        <v>3800.06491533915</v>
      </c>
      <c r="M18" s="159" t="n">
        <v>2152.50224304199</v>
      </c>
      <c r="N18" s="158" t="n">
        <v>0</v>
      </c>
      <c r="O18" s="160" t="n">
        <v>0</v>
      </c>
    </row>
    <row r="19" customFormat="false" ht="12.75" hidden="false" customHeight="false" outlineLevel="0" collapsed="false">
      <c r="A19" s="93"/>
      <c r="B19" s="161"/>
      <c r="C19" s="94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customFormat="false" ht="13.5" hidden="false" customHeight="false" outlineLevel="0" collapsed="false">
      <c r="A20" s="93"/>
      <c r="B20" s="161"/>
      <c r="C20" s="94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customFormat="false" ht="12.75" hidden="false" customHeight="false" outlineLevel="0" collapsed="false">
      <c r="A21" s="93"/>
      <c r="B21" s="161"/>
      <c r="C21" s="162" t="s">
        <v>52</v>
      </c>
      <c r="D21" s="135" t="n">
        <v>681</v>
      </c>
      <c r="E21" s="135" t="n">
        <v>1157</v>
      </c>
      <c r="F21" s="135" t="n">
        <v>915</v>
      </c>
      <c r="G21" s="135" t="n">
        <v>1489</v>
      </c>
      <c r="H21" s="135" t="n">
        <v>1932</v>
      </c>
      <c r="I21" s="135" t="n">
        <v>1000</v>
      </c>
      <c r="J21" s="163"/>
      <c r="K21" s="135" t="n">
        <v>2397</v>
      </c>
      <c r="L21" s="135" t="n">
        <v>650</v>
      </c>
      <c r="M21" s="135" t="n">
        <v>1002</v>
      </c>
      <c r="N21" s="135" t="n">
        <v>345</v>
      </c>
      <c r="O21" s="164"/>
    </row>
    <row r="22" customFormat="false" ht="13.5" hidden="false" customHeight="false" outlineLevel="0" collapsed="false">
      <c r="A22" s="93"/>
      <c r="B22" s="93"/>
      <c r="C22" s="165"/>
      <c r="D22" s="131" t="s">
        <v>57</v>
      </c>
      <c r="E22" s="131" t="s">
        <v>58</v>
      </c>
      <c r="F22" s="131" t="s">
        <v>59</v>
      </c>
      <c r="G22" s="131" t="s">
        <v>54</v>
      </c>
      <c r="H22" s="131" t="s">
        <v>55</v>
      </c>
      <c r="I22" s="131" t="s">
        <v>60</v>
      </c>
      <c r="J22" s="131" t="s">
        <v>62</v>
      </c>
      <c r="K22" s="131" t="s">
        <v>65</v>
      </c>
      <c r="L22" s="131" t="s">
        <v>66</v>
      </c>
      <c r="M22" s="131" t="s">
        <v>67</v>
      </c>
      <c r="N22" s="131" t="s">
        <v>69</v>
      </c>
      <c r="O22" s="166" t="s">
        <v>70</v>
      </c>
    </row>
    <row r="23" customFormat="false" ht="12.75" hidden="false" customHeight="false" outlineLevel="0" collapsed="false">
      <c r="A23" s="93"/>
      <c r="B23" s="93"/>
      <c r="C23" s="167" t="n">
        <v>36404</v>
      </c>
      <c r="D23" s="135" t="n">
        <v>218.658294105571</v>
      </c>
      <c r="E23" s="135" t="n">
        <v>947.585697497262</v>
      </c>
      <c r="F23" s="135" t="n">
        <v>399.309141434564</v>
      </c>
      <c r="G23" s="135" t="n">
        <v>1830.16860315535</v>
      </c>
      <c r="H23" s="135" t="n">
        <v>473.995567830404</v>
      </c>
      <c r="I23" s="135" t="n">
        <v>1944.8828883277</v>
      </c>
      <c r="J23" s="168" t="n">
        <v>5814.60019235085</v>
      </c>
      <c r="K23" s="135" t="n">
        <v>1839.40462970734</v>
      </c>
      <c r="L23" s="135" t="n">
        <v>487.789045699438</v>
      </c>
      <c r="M23" s="135" t="n">
        <v>1329.91683455573</v>
      </c>
      <c r="N23" s="135" t="n">
        <v>151.693304366536</v>
      </c>
      <c r="O23" s="168" t="n">
        <v>3808.80381432904</v>
      </c>
    </row>
    <row r="24" customFormat="false" ht="12.75" hidden="false" customHeight="false" outlineLevel="0" collapsed="false">
      <c r="A24" s="93"/>
      <c r="B24" s="93"/>
      <c r="C24" s="169" t="n">
        <v>36434</v>
      </c>
      <c r="D24" s="108" t="n">
        <v>251.377764054007</v>
      </c>
      <c r="E24" s="108" t="n">
        <v>407.011251825711</v>
      </c>
      <c r="F24" s="108" t="n">
        <v>161.468223234018</v>
      </c>
      <c r="G24" s="108" t="n">
        <v>1276.95325784574</v>
      </c>
      <c r="H24" s="108" t="n">
        <v>107.773898420663</v>
      </c>
      <c r="I24" s="108" t="n">
        <v>1184.7077766191</v>
      </c>
      <c r="J24" s="170" t="n">
        <v>3389.29217199923</v>
      </c>
      <c r="K24" s="108" t="n">
        <v>813.256869466483</v>
      </c>
      <c r="L24" s="108" t="n">
        <v>314.602425235441</v>
      </c>
      <c r="M24" s="108" t="n">
        <v>943.221486146423</v>
      </c>
      <c r="N24" s="108" t="n">
        <v>182.533651889056</v>
      </c>
      <c r="O24" s="170" t="n">
        <v>2253.6144327374</v>
      </c>
    </row>
    <row r="25" customFormat="false" ht="12.75" hidden="false" customHeight="false" outlineLevel="0" collapsed="false">
      <c r="A25" s="93"/>
      <c r="B25" s="93"/>
      <c r="C25" s="169" t="n">
        <v>36465</v>
      </c>
      <c r="D25" s="108" t="n">
        <v>448.367444240686</v>
      </c>
      <c r="E25" s="108" t="n">
        <v>46.5200036052953</v>
      </c>
      <c r="F25" s="108" t="n">
        <v>119.903130920547</v>
      </c>
      <c r="G25" s="108" t="n">
        <v>0</v>
      </c>
      <c r="H25" s="108" t="n">
        <v>141.191524563414</v>
      </c>
      <c r="I25" s="108" t="n">
        <v>117.889488653703</v>
      </c>
      <c r="J25" s="170" t="n">
        <v>873.871591983645</v>
      </c>
      <c r="K25" s="108" t="n">
        <v>1559.23138826544</v>
      </c>
      <c r="L25" s="108" t="n">
        <v>6.81326227231572</v>
      </c>
      <c r="M25" s="108" t="n">
        <v>355.255128882148</v>
      </c>
      <c r="N25" s="108" t="n">
        <v>251.054506793167</v>
      </c>
      <c r="O25" s="170" t="n">
        <v>2172.35428621307</v>
      </c>
    </row>
    <row r="26" customFormat="false" ht="12.75" hidden="false" customHeight="false" outlineLevel="0" collapsed="false">
      <c r="A26" s="93"/>
      <c r="B26" s="93"/>
      <c r="C26" s="169" t="n">
        <v>36495</v>
      </c>
      <c r="D26" s="108" t="n">
        <v>561.375775614092</v>
      </c>
      <c r="E26" s="108" t="n">
        <v>102.873316056786</v>
      </c>
      <c r="F26" s="108" t="n">
        <v>210.08613809781</v>
      </c>
      <c r="G26" s="108" t="n">
        <v>0</v>
      </c>
      <c r="H26" s="108" t="n">
        <v>266.41173132517</v>
      </c>
      <c r="I26" s="108" t="n">
        <v>183.365376646801</v>
      </c>
      <c r="J26" s="170" t="n">
        <v>1324.11233774066</v>
      </c>
      <c r="K26" s="108" t="n">
        <v>2135.65356067945</v>
      </c>
      <c r="L26" s="108" t="n">
        <v>4.73667595074863</v>
      </c>
      <c r="M26" s="108" t="n">
        <v>442.818698139601</v>
      </c>
      <c r="N26" s="108" t="n">
        <v>321.793454118954</v>
      </c>
      <c r="O26" s="170" t="n">
        <v>2905.00238888875</v>
      </c>
    </row>
    <row r="27" customFormat="false" ht="12.75" hidden="false" customHeight="false" outlineLevel="0" collapsed="false">
      <c r="A27" s="93"/>
      <c r="B27" s="93"/>
      <c r="C27" s="169" t="n">
        <v>36526</v>
      </c>
      <c r="D27" s="108" t="n">
        <v>508.915442996555</v>
      </c>
      <c r="E27" s="108" t="n">
        <v>87.1222429315663</v>
      </c>
      <c r="F27" s="108" t="n">
        <v>116.533510143475</v>
      </c>
      <c r="G27" s="108" t="n">
        <v>0</v>
      </c>
      <c r="H27" s="108" t="n">
        <v>197.102045673794</v>
      </c>
      <c r="I27" s="108" t="n">
        <v>154.592566216323</v>
      </c>
      <c r="J27" s="170" t="n">
        <v>1064.26580796171</v>
      </c>
      <c r="K27" s="108" t="n">
        <v>1886.13111771478</v>
      </c>
      <c r="L27" s="108" t="n">
        <v>5.2494781470961</v>
      </c>
      <c r="M27" s="108" t="n">
        <v>557.575336530474</v>
      </c>
      <c r="N27" s="108" t="n">
        <v>296.981846311357</v>
      </c>
      <c r="O27" s="170" t="n">
        <v>2745.9377787037</v>
      </c>
    </row>
    <row r="28" customFormat="false" ht="12.75" hidden="false" customHeight="false" outlineLevel="0" collapsed="false">
      <c r="A28" s="93"/>
      <c r="B28" s="93"/>
      <c r="C28" s="169" t="n">
        <v>36557</v>
      </c>
      <c r="D28" s="108" t="n">
        <v>451.503860692868</v>
      </c>
      <c r="E28" s="108" t="n">
        <v>63.3206141390677</v>
      </c>
      <c r="F28" s="108" t="n">
        <v>342.522053371901</v>
      </c>
      <c r="G28" s="108" t="n">
        <v>0.532327586206897</v>
      </c>
      <c r="H28" s="108" t="n">
        <v>293.133613493251</v>
      </c>
      <c r="I28" s="108" t="n">
        <v>336.715669434646</v>
      </c>
      <c r="J28" s="170" t="n">
        <v>1487.72813871794</v>
      </c>
      <c r="K28" s="108" t="n">
        <v>2119.83797270676</v>
      </c>
      <c r="L28" s="108" t="n">
        <v>-2.9059601230868</v>
      </c>
      <c r="M28" s="108" t="n">
        <v>512.150541754975</v>
      </c>
      <c r="N28" s="108" t="n">
        <v>318.002157518233</v>
      </c>
      <c r="O28" s="170" t="n">
        <v>2947.08471185688</v>
      </c>
    </row>
    <row r="29" customFormat="false" ht="12.75" hidden="false" customHeight="false" outlineLevel="0" collapsed="false">
      <c r="A29" s="93"/>
      <c r="B29" s="93"/>
      <c r="C29" s="169" t="n">
        <v>36586</v>
      </c>
      <c r="D29" s="108" t="n">
        <v>432.773633403163</v>
      </c>
      <c r="E29" s="108" t="n">
        <v>82.8071236549526</v>
      </c>
      <c r="F29" s="108" t="n">
        <v>496.602038421939</v>
      </c>
      <c r="G29" s="108" t="n">
        <v>0.331989247311828</v>
      </c>
      <c r="H29" s="108" t="n">
        <v>282.111559160294</v>
      </c>
      <c r="I29" s="108" t="n">
        <v>259.759184586105</v>
      </c>
      <c r="J29" s="170" t="n">
        <v>1554.38552847376</v>
      </c>
      <c r="K29" s="108" t="n">
        <v>2122.72491126932</v>
      </c>
      <c r="L29" s="108" t="n">
        <v>5.41241039255614</v>
      </c>
      <c r="M29" s="108" t="n">
        <v>297.346662285507</v>
      </c>
      <c r="N29" s="108" t="n">
        <v>320.596886050317</v>
      </c>
      <c r="O29" s="170" t="n">
        <v>2746.0808699977</v>
      </c>
    </row>
    <row r="30" customFormat="false" ht="12.75" hidden="false" customHeight="false" outlineLevel="0" collapsed="false">
      <c r="A30" s="93"/>
      <c r="B30" s="93"/>
      <c r="C30" s="169" t="n">
        <v>36617</v>
      </c>
      <c r="D30" s="108" t="n">
        <v>453.323379537794</v>
      </c>
      <c r="E30" s="108" t="n">
        <v>79.7159722540114</v>
      </c>
      <c r="F30" s="108" t="n">
        <v>233.593055480719</v>
      </c>
      <c r="G30" s="108" t="n">
        <v>130.027199151781</v>
      </c>
      <c r="H30" s="108" t="n">
        <v>376.971412038803</v>
      </c>
      <c r="I30" s="108" t="n">
        <v>183.002662033505</v>
      </c>
      <c r="J30" s="170" t="n">
        <v>1456.63368049661</v>
      </c>
      <c r="K30" s="108" t="n">
        <v>2134.63969794379</v>
      </c>
      <c r="L30" s="108" t="n">
        <v>20.8239583563474</v>
      </c>
      <c r="M30" s="108" t="n">
        <v>144.428587919474</v>
      </c>
      <c r="N30" s="108" t="n">
        <v>316.254745229085</v>
      </c>
      <c r="O30" s="170" t="n">
        <v>2616.1469894487</v>
      </c>
    </row>
    <row r="31" customFormat="false" ht="12.75" hidden="false" customHeight="false" outlineLevel="0" collapsed="false">
      <c r="A31" s="93"/>
      <c r="B31" s="93"/>
      <c r="C31" s="169" t="n">
        <v>36647</v>
      </c>
      <c r="D31" s="108" t="n">
        <v>476.506720389089</v>
      </c>
      <c r="E31" s="108" t="n">
        <v>107.815076078138</v>
      </c>
      <c r="F31" s="108" t="n">
        <v>303.308691678108</v>
      </c>
      <c r="G31" s="108" t="n">
        <v>829.72815854575</v>
      </c>
      <c r="H31" s="108" t="n">
        <v>506.256384265038</v>
      </c>
      <c r="I31" s="108" t="n">
        <v>281.053987441524</v>
      </c>
      <c r="J31" s="170" t="n">
        <v>2504.66901839765</v>
      </c>
      <c r="K31" s="108" t="n">
        <v>1573.92394674978</v>
      </c>
      <c r="L31" s="108" t="n">
        <v>13.226814548495</v>
      </c>
      <c r="M31" s="108" t="n">
        <v>357.661738452091</v>
      </c>
      <c r="N31" s="108" t="n">
        <v>281.52699378229</v>
      </c>
      <c r="O31" s="170" t="n">
        <v>2226.33949353265</v>
      </c>
    </row>
    <row r="32" customFormat="false" ht="13.5" hidden="false" customHeight="false" outlineLevel="0" collapsed="false">
      <c r="A32" s="93"/>
      <c r="B32" s="93"/>
      <c r="C32" s="171" t="n">
        <v>36678</v>
      </c>
      <c r="D32" s="140" t="n">
        <v>427.232776817234</v>
      </c>
      <c r="E32" s="140" t="n">
        <v>150.897797794392</v>
      </c>
      <c r="F32" s="140" t="n">
        <v>327.739720338035</v>
      </c>
      <c r="G32" s="140" t="n">
        <v>1107.61563097197</v>
      </c>
      <c r="H32" s="140" t="n">
        <v>713.998296540359</v>
      </c>
      <c r="I32" s="140" t="n">
        <v>313.867838958214</v>
      </c>
      <c r="J32" s="172" t="n">
        <v>3041.35206142021</v>
      </c>
      <c r="K32" s="140" t="n">
        <v>1930.1848390075</v>
      </c>
      <c r="L32" s="140" t="n">
        <v>57.6845468395743</v>
      </c>
      <c r="M32" s="140" t="n">
        <v>619.52696256528</v>
      </c>
      <c r="N32" s="140" t="n">
        <v>265.233991359842</v>
      </c>
      <c r="O32" s="172" t="n">
        <v>2872.63033977219</v>
      </c>
    </row>
  </sheetData>
  <mergeCells count="3">
    <mergeCell ref="D1:O1"/>
    <mergeCell ref="A4:A12"/>
    <mergeCell ref="A14:A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73" t="n">
        <v>36712</v>
      </c>
      <c r="B1" s="173"/>
      <c r="C1" s="174" t="s">
        <v>71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customFormat="false" ht="12.75" hidden="false" customHeight="false" outlineLevel="0" collapsed="false">
      <c r="A2" s="93"/>
      <c r="B2" s="175"/>
      <c r="C2" s="96" t="n">
        <v>36711</v>
      </c>
      <c r="D2" s="97" t="n">
        <v>36710</v>
      </c>
      <c r="E2" s="97" t="n">
        <v>36709</v>
      </c>
      <c r="F2" s="97" t="n">
        <v>36708</v>
      </c>
      <c r="G2" s="97" t="n">
        <v>36707</v>
      </c>
      <c r="H2" s="97" t="n">
        <v>36706</v>
      </c>
      <c r="I2" s="97" t="n">
        <v>36705</v>
      </c>
      <c r="J2" s="97" t="n">
        <v>36704</v>
      </c>
      <c r="K2" s="97" t="n">
        <v>36703</v>
      </c>
      <c r="L2" s="97" t="n">
        <v>36702</v>
      </c>
      <c r="M2" s="97" t="n">
        <v>36701</v>
      </c>
      <c r="N2" s="97" t="n">
        <v>36700</v>
      </c>
      <c r="O2" s="97" t="n">
        <v>36699</v>
      </c>
      <c r="P2" s="97" t="n">
        <v>36698</v>
      </c>
      <c r="Q2" s="98" t="n">
        <v>36697</v>
      </c>
      <c r="R2" s="176" t="s">
        <v>27</v>
      </c>
      <c r="S2" s="99" t="s">
        <v>28</v>
      </c>
    </row>
    <row r="3" customFormat="false" ht="13.5" hidden="false" customHeight="false" outlineLevel="0" collapsed="false">
      <c r="A3" s="93"/>
      <c r="B3" s="175"/>
      <c r="C3" s="101" t="n">
        <v>36711</v>
      </c>
      <c r="D3" s="102" t="n">
        <v>36710</v>
      </c>
      <c r="E3" s="102" t="n">
        <v>36709</v>
      </c>
      <c r="F3" s="102" t="n">
        <v>36708</v>
      </c>
      <c r="G3" s="102" t="n">
        <v>36707</v>
      </c>
      <c r="H3" s="102" t="n">
        <v>36706</v>
      </c>
      <c r="I3" s="102" t="n">
        <v>36705</v>
      </c>
      <c r="J3" s="102" t="n">
        <v>36704</v>
      </c>
      <c r="K3" s="102" t="n">
        <v>36703</v>
      </c>
      <c r="L3" s="102" t="n">
        <v>36702</v>
      </c>
      <c r="M3" s="102" t="n">
        <v>36701</v>
      </c>
      <c r="N3" s="102" t="n">
        <v>36700</v>
      </c>
      <c r="O3" s="102" t="n">
        <v>36699</v>
      </c>
      <c r="P3" s="102" t="n">
        <v>36698</v>
      </c>
      <c r="Q3" s="103" t="n">
        <v>36697</v>
      </c>
      <c r="R3" s="104" t="n">
        <v>36708</v>
      </c>
      <c r="S3" s="105" t="n">
        <v>36342</v>
      </c>
    </row>
    <row r="4" customFormat="false" ht="12.75" hidden="false" customHeight="false" outlineLevel="0" collapsed="false">
      <c r="A4" s="177" t="s">
        <v>72</v>
      </c>
      <c r="B4" s="178" t="s">
        <v>73</v>
      </c>
      <c r="C4" s="123" t="n">
        <v>186.463256835938</v>
      </c>
      <c r="D4" s="123" t="n">
        <v>193.287817001343</v>
      </c>
      <c r="E4" s="123" t="n">
        <v>104.993054707845</v>
      </c>
      <c r="F4" s="123" t="s">
        <v>33</v>
      </c>
      <c r="G4" s="123" t="s">
        <v>33</v>
      </c>
      <c r="H4" s="123" t="n">
        <v>175.571290334066</v>
      </c>
      <c r="I4" s="123" t="n">
        <v>171.162751833598</v>
      </c>
      <c r="J4" s="123" t="n">
        <v>155.873485883077</v>
      </c>
      <c r="K4" s="123" t="n">
        <v>158.847011566162</v>
      </c>
      <c r="L4" s="123" t="n">
        <v>106.80695660909</v>
      </c>
      <c r="M4" s="123" t="n">
        <v>163.508522669474</v>
      </c>
      <c r="N4" s="123" t="n">
        <v>191.806648254395</v>
      </c>
      <c r="O4" s="123" t="n">
        <v>196.24936803182</v>
      </c>
      <c r="P4" s="123" t="n">
        <v>202.712996800741</v>
      </c>
      <c r="Q4" s="123" t="n">
        <v>120.270139058431</v>
      </c>
      <c r="R4" s="179" t="n">
        <v>138.73850997289</v>
      </c>
      <c r="S4" s="180" t="e">
        <f aca="false">NA()</f>
        <v>#N/A</v>
      </c>
    </row>
    <row r="5" customFormat="false" ht="12.75" hidden="false" customHeight="false" outlineLevel="0" collapsed="false">
      <c r="A5" s="181" t="s">
        <v>72</v>
      </c>
      <c r="B5" s="182" t="s">
        <v>74</v>
      </c>
      <c r="C5" s="123" t="n">
        <v>626.85006459554</v>
      </c>
      <c r="D5" s="123" t="n">
        <v>632.431948343913</v>
      </c>
      <c r="E5" s="123" t="n">
        <v>358.092486063639</v>
      </c>
      <c r="F5" s="123" t="s">
        <v>33</v>
      </c>
      <c r="G5" s="123" t="s">
        <v>33</v>
      </c>
      <c r="H5" s="123" t="n">
        <v>637.524640401205</v>
      </c>
      <c r="I5" s="123" t="n">
        <v>650.088551839193</v>
      </c>
      <c r="J5" s="123" t="n">
        <v>558.677276611328</v>
      </c>
      <c r="K5" s="123" t="n">
        <v>637.671193440755</v>
      </c>
      <c r="L5" s="123" t="n">
        <v>371.234494527181</v>
      </c>
      <c r="M5" s="123" t="n">
        <v>539.827969868978</v>
      </c>
      <c r="N5" s="123" t="n">
        <v>675.505719502767</v>
      </c>
      <c r="O5" s="123" t="n">
        <v>499.397602081299</v>
      </c>
      <c r="P5" s="123" t="n">
        <v>634.799031575521</v>
      </c>
      <c r="Q5" s="123" t="n">
        <v>387.22203318278</v>
      </c>
      <c r="R5" s="183" t="n">
        <v>458.985133488973</v>
      </c>
      <c r="S5" s="184" t="e">
        <f aca="false">NA()</f>
        <v>#N/A</v>
      </c>
    </row>
    <row r="6" customFormat="false" ht="12.75" hidden="false" customHeight="false" outlineLevel="0" collapsed="false">
      <c r="A6" s="181" t="s">
        <v>72</v>
      </c>
      <c r="B6" s="182" t="s">
        <v>75</v>
      </c>
      <c r="C6" s="123" t="n">
        <v>593.321590423584</v>
      </c>
      <c r="D6" s="123" t="n">
        <v>627.23844909668</v>
      </c>
      <c r="E6" s="123" t="n">
        <v>330.594696044922</v>
      </c>
      <c r="F6" s="123" t="s">
        <v>33</v>
      </c>
      <c r="G6" s="123" t="s">
        <v>33</v>
      </c>
      <c r="H6" s="123" t="n">
        <v>613.263516743978</v>
      </c>
      <c r="I6" s="123" t="n">
        <v>588.352645874023</v>
      </c>
      <c r="J6" s="123" t="n">
        <v>527.720578511556</v>
      </c>
      <c r="K6" s="123" t="n">
        <v>525.988215128581</v>
      </c>
      <c r="L6" s="123" t="n">
        <v>201.709599812826</v>
      </c>
      <c r="M6" s="123" t="n">
        <v>236.617107391357</v>
      </c>
      <c r="N6" s="123" t="n">
        <v>548.901115417481</v>
      </c>
      <c r="O6" s="123" t="n">
        <v>596.900942484538</v>
      </c>
      <c r="P6" s="123" t="n">
        <v>582.525049845378</v>
      </c>
      <c r="Q6" s="123" t="n">
        <v>372.487627665202</v>
      </c>
      <c r="R6" s="183" t="n">
        <v>448.411080360413</v>
      </c>
      <c r="S6" s="184" t="e">
        <f aca="false">NA()</f>
        <v>#N/A</v>
      </c>
    </row>
    <row r="7" customFormat="false" ht="12.75" hidden="false" customHeight="false" outlineLevel="0" collapsed="false">
      <c r="A7" s="181" t="s">
        <v>72</v>
      </c>
      <c r="B7" s="182" t="s">
        <v>76</v>
      </c>
      <c r="C7" s="123" t="n">
        <v>1176.52741750081</v>
      </c>
      <c r="D7" s="123" t="n">
        <v>1159.74683380127</v>
      </c>
      <c r="E7" s="123" t="n">
        <v>559.5625</v>
      </c>
      <c r="F7" s="123" t="s">
        <v>33</v>
      </c>
      <c r="G7" s="123" t="s">
        <v>33</v>
      </c>
      <c r="H7" s="123" t="n">
        <v>1100.33367665609</v>
      </c>
      <c r="I7" s="123" t="n">
        <v>1141.60752360026</v>
      </c>
      <c r="J7" s="123" t="n">
        <v>1010.04570261637</v>
      </c>
      <c r="K7" s="123" t="n">
        <v>1148.00126902262</v>
      </c>
      <c r="L7" s="123" t="n">
        <v>619.700721740723</v>
      </c>
      <c r="M7" s="123" t="n">
        <v>933.062505086263</v>
      </c>
      <c r="N7" s="123" t="n">
        <v>1211.39592997233</v>
      </c>
      <c r="O7" s="123" t="n">
        <v>1224.96545918783</v>
      </c>
      <c r="P7" s="123" t="n">
        <v>1214.88074239095</v>
      </c>
      <c r="Q7" s="123" t="n">
        <v>761.108774820964</v>
      </c>
      <c r="R7" s="183" t="n">
        <v>844.51112874349</v>
      </c>
      <c r="S7" s="184" t="e">
        <f aca="false">NA()</f>
        <v>#N/A</v>
      </c>
    </row>
    <row r="8" customFormat="false" ht="12.75" hidden="false" customHeight="false" outlineLevel="0" collapsed="false">
      <c r="A8" s="181" t="s">
        <v>72</v>
      </c>
      <c r="B8" s="182" t="s">
        <v>77</v>
      </c>
      <c r="C8" s="123" t="n">
        <v>179.034342447917</v>
      </c>
      <c r="D8" s="123" t="n">
        <v>323.696022669474</v>
      </c>
      <c r="E8" s="123" t="n">
        <v>240.532828013102</v>
      </c>
      <c r="F8" s="123" t="s">
        <v>33</v>
      </c>
      <c r="G8" s="123" t="s">
        <v>33</v>
      </c>
      <c r="H8" s="123" t="n">
        <v>427.881090799967</v>
      </c>
      <c r="I8" s="123" t="n">
        <v>403.457389831543</v>
      </c>
      <c r="J8" s="123" t="n">
        <v>379.524873097738</v>
      </c>
      <c r="K8" s="123" t="n">
        <v>433.234952290853</v>
      </c>
      <c r="L8" s="123" t="n">
        <v>227.988786061605</v>
      </c>
      <c r="M8" s="123" t="n">
        <v>352.909091949463</v>
      </c>
      <c r="N8" s="123" t="n">
        <v>443.718835194906</v>
      </c>
      <c r="O8" s="123" t="n">
        <v>446.641030629476</v>
      </c>
      <c r="P8" s="123" t="n">
        <v>447.137781778971</v>
      </c>
      <c r="Q8" s="123" t="n">
        <v>279.096274058024</v>
      </c>
      <c r="R8" s="183" t="n">
        <v>204.2451227506</v>
      </c>
      <c r="S8" s="184" t="e">
        <f aca="false">NA()</f>
        <v>#N/A</v>
      </c>
    </row>
    <row r="9" customFormat="false" ht="12.75" hidden="false" customHeight="false" outlineLevel="0" collapsed="false">
      <c r="A9" s="181" t="s">
        <v>72</v>
      </c>
      <c r="B9" s="182" t="s">
        <v>78</v>
      </c>
      <c r="C9" s="123" t="n">
        <v>842.560862223307</v>
      </c>
      <c r="D9" s="123" t="n">
        <v>975.913762410482</v>
      </c>
      <c r="E9" s="123" t="n">
        <v>594.978220621745</v>
      </c>
      <c r="F9" s="123" t="s">
        <v>33</v>
      </c>
      <c r="G9" s="123" t="s">
        <v>33</v>
      </c>
      <c r="H9" s="123" t="n">
        <v>1046.65384165446</v>
      </c>
      <c r="I9" s="123" t="n">
        <v>1071.36304219564</v>
      </c>
      <c r="J9" s="123" t="n">
        <v>922.105110168457</v>
      </c>
      <c r="K9" s="123" t="n">
        <v>971.098693847656</v>
      </c>
      <c r="L9" s="123" t="n">
        <v>551.031750996908</v>
      </c>
      <c r="M9" s="123" t="n">
        <v>815.378476460775</v>
      </c>
      <c r="N9" s="123" t="n">
        <v>935.868474324544</v>
      </c>
      <c r="O9" s="123" t="n">
        <v>898.945579528809</v>
      </c>
      <c r="P9" s="123" t="n">
        <v>779.297149658203</v>
      </c>
      <c r="Q9" s="123" t="n">
        <v>343.945388793945</v>
      </c>
      <c r="R9" s="183" t="n">
        <v>695.59458732605</v>
      </c>
      <c r="S9" s="184" t="e">
        <f aca="false">NA()</f>
        <v>#N/A</v>
      </c>
    </row>
    <row r="10" customFormat="false" ht="12.75" hidden="false" customHeight="false" outlineLevel="0" collapsed="false">
      <c r="A10" s="181" t="s">
        <v>72</v>
      </c>
      <c r="B10" s="182" t="s">
        <v>79</v>
      </c>
      <c r="C10" s="123" t="n">
        <v>499.786613464355</v>
      </c>
      <c r="D10" s="123" t="n">
        <v>468.647032419841</v>
      </c>
      <c r="E10" s="123" t="n">
        <v>266.27209854126</v>
      </c>
      <c r="F10" s="123" t="s">
        <v>33</v>
      </c>
      <c r="G10" s="123" t="s">
        <v>33</v>
      </c>
      <c r="H10" s="123" t="n">
        <v>461.070172627767</v>
      </c>
      <c r="I10" s="123" t="n">
        <v>468.462164560954</v>
      </c>
      <c r="J10" s="123" t="n">
        <v>419.779103597005</v>
      </c>
      <c r="K10" s="123" t="n">
        <v>456.814184824626</v>
      </c>
      <c r="L10" s="123" t="n">
        <v>265.367568969727</v>
      </c>
      <c r="M10" s="123" t="n">
        <v>377.579545338949</v>
      </c>
      <c r="N10" s="123" t="n">
        <v>466.234638214111</v>
      </c>
      <c r="O10" s="123" t="n">
        <v>466.278661092122</v>
      </c>
      <c r="P10" s="123" t="n">
        <v>484.27678044637</v>
      </c>
      <c r="Q10" s="123" t="n">
        <v>311.710290273031</v>
      </c>
      <c r="R10" s="183" t="n">
        <v>359.717377026876</v>
      </c>
      <c r="S10" s="184" t="e">
        <f aca="false">NA()</f>
        <v>#N/A</v>
      </c>
    </row>
    <row r="11" customFormat="false" ht="12.75" hidden="false" customHeight="false" outlineLevel="0" collapsed="false">
      <c r="A11" s="181" t="s">
        <v>72</v>
      </c>
      <c r="B11" s="182" t="s">
        <v>80</v>
      </c>
      <c r="C11" s="123" t="n">
        <v>-238.783206303914</v>
      </c>
      <c r="D11" s="123" t="n">
        <v>-241.641920725505</v>
      </c>
      <c r="E11" s="123" t="n">
        <v>-144.53377532959</v>
      </c>
      <c r="F11" s="123" t="s">
        <v>33</v>
      </c>
      <c r="G11" s="123" t="s">
        <v>33</v>
      </c>
      <c r="H11" s="123" t="n">
        <v>-238.397759755452</v>
      </c>
      <c r="I11" s="123" t="n">
        <v>-243.302546183268</v>
      </c>
      <c r="J11" s="123" t="n">
        <v>-222.698863347371</v>
      </c>
      <c r="K11" s="123" t="n">
        <v>-239.729693730672</v>
      </c>
      <c r="L11" s="123" t="n">
        <v>-138.439924240112</v>
      </c>
      <c r="M11" s="123" t="n">
        <v>-189.244316736857</v>
      </c>
      <c r="N11" s="123" t="n">
        <v>-261.584171930949</v>
      </c>
      <c r="O11" s="123" t="n">
        <v>-265.279102325439</v>
      </c>
      <c r="P11" s="123" t="n">
        <v>-261.444325764974</v>
      </c>
      <c r="Q11" s="123" t="n">
        <v>-152.446966171265</v>
      </c>
      <c r="R11" s="183" t="n">
        <v>-180.921291192373</v>
      </c>
      <c r="S11" s="184" t="e">
        <f aca="false">NA()</f>
        <v>#N/A</v>
      </c>
    </row>
    <row r="12" customFormat="false" ht="12.75" hidden="false" customHeight="false" outlineLevel="0" collapsed="false">
      <c r="A12" s="181" t="s">
        <v>72</v>
      </c>
      <c r="B12" s="182" t="s">
        <v>81</v>
      </c>
      <c r="C12" s="123" t="n">
        <v>188.499620437622</v>
      </c>
      <c r="D12" s="123" t="n">
        <v>181.442297617594</v>
      </c>
      <c r="E12" s="123" t="n">
        <v>107.799874623617</v>
      </c>
      <c r="F12" s="123" t="s">
        <v>33</v>
      </c>
      <c r="G12" s="123" t="s">
        <v>33</v>
      </c>
      <c r="H12" s="123" t="n">
        <v>21.7109635969003</v>
      </c>
      <c r="I12" s="123" t="n">
        <v>160.622410933177</v>
      </c>
      <c r="J12" s="123" t="n">
        <v>154.02960840861</v>
      </c>
      <c r="K12" s="123" t="n">
        <v>186.312920888265</v>
      </c>
      <c r="L12" s="123" t="n">
        <v>98.2845147450765</v>
      </c>
      <c r="M12" s="123" t="n">
        <v>157.813130696615</v>
      </c>
      <c r="N12" s="123" t="n">
        <v>185.62072690328</v>
      </c>
      <c r="O12" s="123" t="n">
        <v>204.040529251099</v>
      </c>
      <c r="P12" s="123" t="n">
        <v>204.181809107463</v>
      </c>
      <c r="Q12" s="123" t="n">
        <v>122.178663253784</v>
      </c>
      <c r="R12" s="183" t="n">
        <v>136.344791730245</v>
      </c>
      <c r="S12" s="184" t="e">
        <f aca="false">NA()</f>
        <v>#N/A</v>
      </c>
    </row>
    <row r="13" customFormat="false" ht="13.5" hidden="false" customHeight="false" outlineLevel="0" collapsed="false">
      <c r="A13" s="157"/>
      <c r="B13" s="185" t="s">
        <v>82</v>
      </c>
      <c r="C13" s="114" t="n">
        <v>4054.26056162516</v>
      </c>
      <c r="D13" s="114" t="n">
        <v>4320.76224263509</v>
      </c>
      <c r="E13" s="114" t="n">
        <v>2418.29198328654</v>
      </c>
      <c r="F13" s="114" t="n">
        <v>0</v>
      </c>
      <c r="G13" s="114" t="n">
        <v>0</v>
      </c>
      <c r="H13" s="114" t="n">
        <v>4245.61143305898</v>
      </c>
      <c r="I13" s="114" t="n">
        <v>4411.81393448512</v>
      </c>
      <c r="J13" s="114" t="n">
        <v>3905.05687554677</v>
      </c>
      <c r="K13" s="114" t="n">
        <v>4278.23874727885</v>
      </c>
      <c r="L13" s="114" t="n">
        <v>2303.68446922302</v>
      </c>
      <c r="M13" s="114" t="n">
        <v>3387.45203272502</v>
      </c>
      <c r="N13" s="114" t="n">
        <v>4397.46791585286</v>
      </c>
      <c r="O13" s="114" t="n">
        <v>4268.14006996155</v>
      </c>
      <c r="P13" s="114" t="n">
        <v>4288.36701583862</v>
      </c>
      <c r="Q13" s="114" t="n">
        <v>2545.5722249349</v>
      </c>
      <c r="R13" s="113" t="n">
        <v>3105.62644020716</v>
      </c>
      <c r="S13" s="115" t="e">
        <f aca="false">NA()</f>
        <v>#N/A</v>
      </c>
    </row>
    <row r="14" customFormat="false" ht="13.5" hidden="false" customHeight="false" outlineLevel="0" collapsed="false">
      <c r="A14" s="177" t="s">
        <v>48</v>
      </c>
      <c r="B14" s="182" t="s">
        <v>83</v>
      </c>
      <c r="C14" s="123" t="n">
        <v>-38.4628785302242</v>
      </c>
      <c r="D14" s="123" t="n">
        <v>-6.80195681254069</v>
      </c>
      <c r="E14" s="123" t="n">
        <v>33.3396469751994</v>
      </c>
      <c r="F14" s="123" t="s">
        <v>33</v>
      </c>
      <c r="G14" s="123" t="s">
        <v>33</v>
      </c>
      <c r="H14" s="123" t="n">
        <v>-5.36647176742554</v>
      </c>
      <c r="I14" s="123" t="n">
        <v>-3.07165387893717</v>
      </c>
      <c r="J14" s="123" t="n">
        <v>-36.8414775530497</v>
      </c>
      <c r="K14" s="123" t="n">
        <v>2.72085485576342</v>
      </c>
      <c r="L14" s="123" t="n">
        <v>16.9615739363556</v>
      </c>
      <c r="M14" s="123" t="n">
        <v>-22.4766413370768</v>
      </c>
      <c r="N14" s="123" t="n">
        <v>-21.1339859167735</v>
      </c>
      <c r="O14" s="123" t="n">
        <v>-27.2953906257947</v>
      </c>
      <c r="P14" s="123" t="n">
        <v>-36.336489841342</v>
      </c>
      <c r="Q14" s="123" t="n">
        <v>-3.41685612996419</v>
      </c>
      <c r="R14" s="183" t="n">
        <v>-16.8665557466447</v>
      </c>
      <c r="S14" s="110"/>
    </row>
    <row r="15" customFormat="false" ht="12.75" hidden="false" customHeight="false" outlineLevel="0" collapsed="false">
      <c r="A15" s="181" t="s">
        <v>48</v>
      </c>
      <c r="B15" s="182" t="s">
        <v>84</v>
      </c>
      <c r="C15" s="123" t="n">
        <v>58.1076385180155</v>
      </c>
      <c r="D15" s="123" t="n">
        <v>76.8364899369578</v>
      </c>
      <c r="E15" s="123" t="n">
        <v>50.5142047355572</v>
      </c>
      <c r="F15" s="123" t="s">
        <v>33</v>
      </c>
      <c r="G15" s="123" t="s">
        <v>33</v>
      </c>
      <c r="H15" s="123" t="n">
        <v>68.1201388041178</v>
      </c>
      <c r="I15" s="123" t="n">
        <v>75.9767881010969</v>
      </c>
      <c r="J15" s="123" t="n">
        <v>50.9718435208003</v>
      </c>
      <c r="K15" s="123" t="n">
        <v>56.3206022729476</v>
      </c>
      <c r="L15" s="123" t="n">
        <v>42.9220544099808</v>
      </c>
      <c r="M15" s="123" t="n">
        <v>53.7660989761353</v>
      </c>
      <c r="N15" s="123" t="n">
        <v>68.8364684799065</v>
      </c>
      <c r="O15" s="123" t="n">
        <v>60.0116791725159</v>
      </c>
      <c r="P15" s="123" t="n">
        <v>65.7062991162141</v>
      </c>
      <c r="Q15" s="123" t="n">
        <v>59.8198857307434</v>
      </c>
      <c r="R15" s="183" t="n">
        <v>49.135890146407</v>
      </c>
      <c r="S15" s="110"/>
    </row>
    <row r="16" customFormat="false" ht="13.5" hidden="false" customHeight="false" outlineLevel="0" collapsed="false">
      <c r="A16" s="157"/>
      <c r="B16" s="185" t="s">
        <v>61</v>
      </c>
      <c r="C16" s="114" t="n">
        <v>19.6447599877914</v>
      </c>
      <c r="D16" s="114" t="n">
        <v>70.0345331244171</v>
      </c>
      <c r="E16" s="114" t="n">
        <v>83.8538517107566</v>
      </c>
      <c r="F16" s="114" t="n">
        <v>0</v>
      </c>
      <c r="G16" s="114" t="n">
        <v>0</v>
      </c>
      <c r="H16" s="114" t="n">
        <v>62.7536670366923</v>
      </c>
      <c r="I16" s="114" t="n">
        <v>72.9051342221598</v>
      </c>
      <c r="J16" s="114" t="n">
        <v>14.1303659677506</v>
      </c>
      <c r="K16" s="114" t="n">
        <v>59.041457128711</v>
      </c>
      <c r="L16" s="114" t="n">
        <v>59.8836283463364</v>
      </c>
      <c r="M16" s="114" t="n">
        <v>31.2894576390584</v>
      </c>
      <c r="N16" s="114" t="n">
        <v>47.702482563133</v>
      </c>
      <c r="O16" s="114" t="n">
        <v>32.7162885467211</v>
      </c>
      <c r="P16" s="114" t="n">
        <v>29.3698092748721</v>
      </c>
      <c r="Q16" s="114" t="n">
        <v>56.4030296007792</v>
      </c>
      <c r="R16" s="113" t="n">
        <v>32.2693343997623</v>
      </c>
      <c r="S16" s="115" t="n">
        <v>0</v>
      </c>
    </row>
    <row r="17" customFormat="false" ht="13.5" hidden="false" customHeight="false" outlineLevel="0" collapsed="false">
      <c r="A17" s="177"/>
      <c r="B17" s="182" t="s">
        <v>85</v>
      </c>
      <c r="C17" s="123" t="n">
        <v>448.769443511963</v>
      </c>
      <c r="D17" s="123" t="n">
        <v>414.651702880859</v>
      </c>
      <c r="E17" s="123" t="n">
        <v>246.952335357666</v>
      </c>
      <c r="F17" s="123" t="s">
        <v>33</v>
      </c>
      <c r="G17" s="123" t="s">
        <v>33</v>
      </c>
      <c r="H17" s="123" t="n">
        <v>433.155638376872</v>
      </c>
      <c r="I17" s="123" t="n">
        <v>457.755303700765</v>
      </c>
      <c r="J17" s="123" t="n">
        <v>404.806503295898</v>
      </c>
      <c r="K17" s="123" t="n">
        <v>279.685079058011</v>
      </c>
      <c r="L17" s="123" t="n">
        <v>116.511118133863</v>
      </c>
      <c r="M17" s="123" t="n">
        <v>350.072600046794</v>
      </c>
      <c r="N17" s="123" t="n">
        <v>452.606019337972</v>
      </c>
      <c r="O17" s="123" t="n">
        <v>444.98188273112</v>
      </c>
      <c r="P17" s="123" t="n">
        <v>451.31351852417</v>
      </c>
      <c r="Q17" s="123" t="n">
        <v>252.026136398315</v>
      </c>
      <c r="R17" s="183" t="n">
        <v>324.651688257853</v>
      </c>
      <c r="S17" s="184" t="e">
        <f aca="false">NA()</f>
        <v>#N/A</v>
      </c>
      <c r="T17" s="93"/>
      <c r="U17" s="93"/>
      <c r="V17" s="93"/>
    </row>
    <row r="18" customFormat="false" ht="12.75" hidden="false" customHeight="false" outlineLevel="0" collapsed="false">
      <c r="A18" s="181"/>
      <c r="B18" s="182" t="s">
        <v>86</v>
      </c>
      <c r="C18" s="123" t="n">
        <v>427.656566619873</v>
      </c>
      <c r="D18" s="123" t="n">
        <v>425.28061803182</v>
      </c>
      <c r="E18" s="123" t="n">
        <v>231.455177307129</v>
      </c>
      <c r="F18" s="123" t="s">
        <v>33</v>
      </c>
      <c r="G18" s="123" t="s">
        <v>33</v>
      </c>
      <c r="H18" s="123" t="n">
        <v>592.732325236003</v>
      </c>
      <c r="I18" s="123" t="n">
        <v>631.107635498047</v>
      </c>
      <c r="J18" s="123" t="n">
        <v>589.220832824707</v>
      </c>
      <c r="K18" s="123" t="n">
        <v>622.275568644206</v>
      </c>
      <c r="L18" s="123" t="n">
        <v>343.631945292155</v>
      </c>
      <c r="M18" s="123" t="n">
        <v>519.958333333333</v>
      </c>
      <c r="N18" s="123" t="n">
        <v>539.704861958822</v>
      </c>
      <c r="O18" s="123" t="n">
        <v>433.938762664795</v>
      </c>
      <c r="P18" s="123" t="n">
        <v>433.81666692098</v>
      </c>
      <c r="Q18" s="123" t="n">
        <v>271.054860432943</v>
      </c>
      <c r="R18" s="183" t="n">
        <v>316.050742149353</v>
      </c>
      <c r="S18" s="184" t="e">
        <f aca="false">NA()</f>
        <v>#N/A</v>
      </c>
      <c r="T18" s="93"/>
      <c r="U18" s="93"/>
      <c r="V18" s="93"/>
    </row>
    <row r="19" customFormat="false" ht="12.75" hidden="false" customHeight="false" outlineLevel="0" collapsed="false">
      <c r="A19" s="181"/>
      <c r="B19" s="182" t="s">
        <v>87</v>
      </c>
      <c r="C19" s="123" t="n">
        <v>0</v>
      </c>
      <c r="D19" s="123" t="n">
        <v>0</v>
      </c>
      <c r="E19" s="123" t="n">
        <v>0</v>
      </c>
      <c r="F19" s="123" t="s">
        <v>33</v>
      </c>
      <c r="G19" s="123" t="s">
        <v>33</v>
      </c>
      <c r="H19" s="123" t="n">
        <v>0</v>
      </c>
      <c r="I19" s="123" t="n">
        <v>0</v>
      </c>
      <c r="J19" s="123" t="n">
        <v>0</v>
      </c>
      <c r="K19" s="123" t="n">
        <v>0</v>
      </c>
      <c r="L19" s="123" t="n">
        <v>0</v>
      </c>
      <c r="M19" s="123" t="n">
        <v>0</v>
      </c>
      <c r="N19" s="123" t="n">
        <v>0</v>
      </c>
      <c r="O19" s="123" t="n">
        <v>0</v>
      </c>
      <c r="P19" s="123" t="n">
        <v>0</v>
      </c>
      <c r="Q19" s="123" t="n">
        <v>0</v>
      </c>
      <c r="R19" s="183" t="n">
        <v>0</v>
      </c>
      <c r="S19" s="184" t="e">
        <f aca="false">NA()</f>
        <v>#N/A</v>
      </c>
      <c r="T19" s="93"/>
      <c r="U19" s="93"/>
      <c r="V19" s="93"/>
    </row>
    <row r="20" customFormat="false" ht="12.75" hidden="false" customHeight="false" outlineLevel="0" collapsed="false">
      <c r="A20" s="181"/>
      <c r="B20" s="182" t="s">
        <v>88</v>
      </c>
      <c r="C20" s="123" t="n">
        <v>0</v>
      </c>
      <c r="D20" s="123" t="n">
        <v>0</v>
      </c>
      <c r="E20" s="123" t="n">
        <v>0</v>
      </c>
      <c r="F20" s="123" t="s">
        <v>33</v>
      </c>
      <c r="G20" s="123" t="s">
        <v>33</v>
      </c>
      <c r="H20" s="123" t="n">
        <v>0</v>
      </c>
      <c r="I20" s="123" t="n">
        <v>0</v>
      </c>
      <c r="J20" s="123" t="n">
        <v>0</v>
      </c>
      <c r="K20" s="123" t="n">
        <v>0</v>
      </c>
      <c r="L20" s="123" t="n">
        <v>0</v>
      </c>
      <c r="M20" s="123" t="n">
        <v>0</v>
      </c>
      <c r="N20" s="123" t="n">
        <v>0</v>
      </c>
      <c r="O20" s="123" t="n">
        <v>0</v>
      </c>
      <c r="P20" s="123" t="n">
        <v>0</v>
      </c>
      <c r="Q20" s="123" t="n">
        <v>0</v>
      </c>
      <c r="R20" s="183" t="n">
        <v>0</v>
      </c>
      <c r="S20" s="184" t="e">
        <f aca="false">NA()</f>
        <v>#N/A</v>
      </c>
      <c r="T20" s="93"/>
      <c r="U20" s="93"/>
      <c r="V20" s="93"/>
    </row>
    <row r="21" customFormat="false" ht="12.75" hidden="false" customHeight="false" outlineLevel="0" collapsed="false">
      <c r="A21" s="181"/>
      <c r="B21" s="182" t="s">
        <v>89</v>
      </c>
      <c r="C21" s="123" t="n">
        <v>866.284530639648</v>
      </c>
      <c r="D21" s="123" t="n">
        <v>823.692932128906</v>
      </c>
      <c r="E21" s="123" t="n">
        <v>457.297668457031</v>
      </c>
      <c r="F21" s="123" t="s">
        <v>33</v>
      </c>
      <c r="G21" s="123" t="s">
        <v>33</v>
      </c>
      <c r="H21" s="123" t="n">
        <v>1170.19778442383</v>
      </c>
      <c r="I21" s="123" t="n">
        <v>1226.34104919434</v>
      </c>
      <c r="J21" s="123" t="n">
        <v>1140.55801900228</v>
      </c>
      <c r="K21" s="123" t="n">
        <v>1266.26684570313</v>
      </c>
      <c r="L21" s="123" t="n">
        <v>686.791463216146</v>
      </c>
      <c r="M21" s="123" t="n">
        <v>1000.2203318278</v>
      </c>
      <c r="N21" s="123" t="n">
        <v>1242.66831461589</v>
      </c>
      <c r="O21" s="123" t="n">
        <v>798.621845245361</v>
      </c>
      <c r="P21" s="123" t="n">
        <v>800.357485453288</v>
      </c>
      <c r="Q21" s="123" t="n">
        <v>397.68049621582</v>
      </c>
      <c r="R21" s="183" t="n">
        <v>628.37294960022</v>
      </c>
      <c r="S21" s="184" t="e">
        <f aca="false">NA()</f>
        <v>#N/A</v>
      </c>
      <c r="T21" s="93"/>
      <c r="U21" s="93"/>
      <c r="V21" s="93"/>
    </row>
    <row r="22" customFormat="false" ht="12.75" hidden="false" customHeight="false" outlineLevel="0" collapsed="false">
      <c r="A22" s="181"/>
      <c r="B22" s="182" t="s">
        <v>90</v>
      </c>
      <c r="C22" s="123" t="n">
        <v>835.436111450195</v>
      </c>
      <c r="D22" s="123" t="n">
        <v>822.464141845703</v>
      </c>
      <c r="E22" s="123" t="n">
        <v>468.685920715332</v>
      </c>
      <c r="F22" s="123" t="s">
        <v>33</v>
      </c>
      <c r="G22" s="123" t="s">
        <v>33</v>
      </c>
      <c r="H22" s="123" t="n">
        <v>830.644096374512</v>
      </c>
      <c r="I22" s="123" t="n">
        <v>864.717742919922</v>
      </c>
      <c r="J22" s="123" t="n">
        <v>781.715906778971</v>
      </c>
      <c r="K22" s="123" t="n">
        <v>728.212856292725</v>
      </c>
      <c r="L22" s="123" t="n">
        <v>237.715159098307</v>
      </c>
      <c r="M22" s="123" t="n">
        <v>348.402462005615</v>
      </c>
      <c r="N22" s="123" t="n">
        <v>439.62112681071</v>
      </c>
      <c r="O22" s="123" t="n">
        <v>765.749181111654</v>
      </c>
      <c r="P22" s="123" t="n">
        <v>802.867108662923</v>
      </c>
      <c r="Q22" s="123" t="n">
        <v>547.790969848633</v>
      </c>
      <c r="R22" s="183" t="n">
        <v>619.626357396444</v>
      </c>
      <c r="S22" s="184" t="e">
        <f aca="false">NA()</f>
        <v>#N/A</v>
      </c>
      <c r="T22" s="93"/>
      <c r="U22" s="93"/>
      <c r="V22" s="93"/>
    </row>
    <row r="23" customFormat="false" ht="12.75" hidden="false" customHeight="false" outlineLevel="0" collapsed="false">
      <c r="A23" s="181"/>
      <c r="B23" s="182" t="s">
        <v>91</v>
      </c>
      <c r="C23" s="123" t="n">
        <v>629.06414159139</v>
      </c>
      <c r="D23" s="123" t="n">
        <v>656.655179341634</v>
      </c>
      <c r="E23" s="123" t="n">
        <v>357.386047363281</v>
      </c>
      <c r="F23" s="123" t="s">
        <v>33</v>
      </c>
      <c r="G23" s="123" t="s">
        <v>33</v>
      </c>
      <c r="H23" s="123" t="n">
        <v>473.714705149333</v>
      </c>
      <c r="I23" s="123" t="n">
        <v>589.867848714193</v>
      </c>
      <c r="J23" s="123" t="n">
        <v>544.379737854004</v>
      </c>
      <c r="K23" s="123" t="n">
        <v>607.060078938802</v>
      </c>
      <c r="L23" s="123" t="n">
        <v>335.980247497559</v>
      </c>
      <c r="M23" s="123" t="n">
        <v>527.394254048665</v>
      </c>
      <c r="N23" s="123" t="n">
        <v>584.481859842936</v>
      </c>
      <c r="O23" s="123" t="n">
        <v>384.809345245361</v>
      </c>
      <c r="P23" s="123" t="n">
        <v>528.870498657227</v>
      </c>
      <c r="Q23" s="123" t="n">
        <v>379.65896097819</v>
      </c>
      <c r="R23" s="183" t="n">
        <v>475.989852587382</v>
      </c>
      <c r="S23" s="184" t="e">
        <f aca="false">NA()</f>
        <v>#N/A</v>
      </c>
      <c r="T23" s="93"/>
      <c r="U23" s="93"/>
      <c r="V23" s="93"/>
    </row>
    <row r="24" customFormat="false" ht="12.75" hidden="false" customHeight="false" outlineLevel="0" collapsed="false">
      <c r="A24" s="181"/>
      <c r="B24" s="182" t="s">
        <v>92</v>
      </c>
      <c r="C24" s="123" t="n">
        <v>0</v>
      </c>
      <c r="D24" s="123" t="n">
        <v>0</v>
      </c>
      <c r="E24" s="123" t="n">
        <v>0</v>
      </c>
      <c r="F24" s="123" t="s">
        <v>33</v>
      </c>
      <c r="G24" s="123" t="s">
        <v>33</v>
      </c>
      <c r="H24" s="123" t="n">
        <v>0</v>
      </c>
      <c r="I24" s="123" t="n">
        <v>0</v>
      </c>
      <c r="J24" s="123" t="n">
        <v>0</v>
      </c>
      <c r="K24" s="123" t="n">
        <v>0</v>
      </c>
      <c r="L24" s="123" t="n">
        <v>0</v>
      </c>
      <c r="M24" s="123" t="n">
        <v>0</v>
      </c>
      <c r="N24" s="123" t="n">
        <v>0</v>
      </c>
      <c r="O24" s="123" t="n">
        <v>0</v>
      </c>
      <c r="P24" s="123" t="n">
        <v>0</v>
      </c>
      <c r="Q24" s="123" t="n">
        <v>0</v>
      </c>
      <c r="R24" s="183" t="n">
        <v>0</v>
      </c>
      <c r="S24" s="184" t="e">
        <f aca="false">NA()</f>
        <v>#N/A</v>
      </c>
      <c r="T24" s="93"/>
      <c r="U24" s="93"/>
      <c r="V24" s="93"/>
    </row>
    <row r="25" customFormat="false" ht="12.75" hidden="false" customHeight="false" outlineLevel="0" collapsed="false">
      <c r="A25" s="181"/>
      <c r="B25" s="182" t="s">
        <v>93</v>
      </c>
      <c r="C25" s="123" t="n">
        <v>85.5379405816396</v>
      </c>
      <c r="D25" s="123" t="n">
        <v>92.5015140374502</v>
      </c>
      <c r="E25" s="123" t="n">
        <v>57.1609842777252</v>
      </c>
      <c r="F25" s="123" t="s">
        <v>33</v>
      </c>
      <c r="G25" s="123" t="s">
        <v>33</v>
      </c>
      <c r="H25" s="123" t="n">
        <v>71.4639102965593</v>
      </c>
      <c r="I25" s="123" t="n">
        <v>79.0785773992539</v>
      </c>
      <c r="J25" s="123" t="n">
        <v>60.9532832205296</v>
      </c>
      <c r="K25" s="123" t="n">
        <v>70.6197388768196</v>
      </c>
      <c r="L25" s="123" t="n">
        <v>64.7169990936915</v>
      </c>
      <c r="M25" s="123" t="n">
        <v>70.252210021019</v>
      </c>
      <c r="N25" s="123" t="n">
        <v>75.6927614808083</v>
      </c>
      <c r="O25" s="123" t="n">
        <v>77.0669185891748</v>
      </c>
      <c r="P25" s="123" t="n">
        <v>76.990335782369</v>
      </c>
      <c r="Q25" s="123" t="n">
        <v>52.8428667783737</v>
      </c>
      <c r="R25" s="183" t="n">
        <v>63.3702643116315</v>
      </c>
      <c r="S25" s="184" t="e">
        <f aca="false">NA()</f>
        <v>#N/A</v>
      </c>
      <c r="T25" s="93"/>
      <c r="U25" s="93"/>
      <c r="V25" s="93"/>
    </row>
    <row r="26" customFormat="false" ht="13.5" hidden="false" customHeight="false" outlineLevel="0" collapsed="false">
      <c r="A26" s="181"/>
      <c r="B26" s="182" t="s">
        <v>94</v>
      </c>
      <c r="C26" s="186" t="n">
        <v>3292.74873439471</v>
      </c>
      <c r="D26" s="187" t="n">
        <v>3235.24608826637</v>
      </c>
      <c r="E26" s="187" t="n">
        <v>1818.93813347816</v>
      </c>
      <c r="F26" s="187" t="n">
        <v>0</v>
      </c>
      <c r="G26" s="187" t="n">
        <v>0</v>
      </c>
      <c r="H26" s="187" t="n">
        <v>3571.90845985711</v>
      </c>
      <c r="I26" s="187" t="n">
        <v>3848.86815742652</v>
      </c>
      <c r="J26" s="187" t="n">
        <v>3521.63428297639</v>
      </c>
      <c r="K26" s="187" t="n">
        <v>3574.12016751369</v>
      </c>
      <c r="L26" s="187" t="n">
        <v>1785.34693233172</v>
      </c>
      <c r="M26" s="187" t="n">
        <v>2816.30019128323</v>
      </c>
      <c r="N26" s="187" t="n">
        <v>3334.77494404713</v>
      </c>
      <c r="O26" s="187" t="n">
        <v>2905.16793558747</v>
      </c>
      <c r="P26" s="187" t="n">
        <v>3094.21561400096</v>
      </c>
      <c r="Q26" s="187" t="n">
        <v>1901.05429065228</v>
      </c>
      <c r="R26" s="186" t="n">
        <v>2428.06185430288</v>
      </c>
      <c r="S26" s="188" t="e">
        <f aca="false">NA()</f>
        <v>#N/A</v>
      </c>
      <c r="T26" s="93"/>
      <c r="U26" s="93"/>
      <c r="V26" s="93"/>
    </row>
    <row r="27" customFormat="false" ht="13.5" hidden="false" customHeight="false" outlineLevel="0" collapsed="false">
      <c r="A27" s="157"/>
      <c r="B27" s="189" t="s">
        <v>95</v>
      </c>
      <c r="C27" s="190" t="n">
        <v>7366.65405600766</v>
      </c>
      <c r="D27" s="190" t="n">
        <v>7626.04286402588</v>
      </c>
      <c r="E27" s="190" t="n">
        <v>4321.08396847546</v>
      </c>
      <c r="F27" s="190" t="n">
        <v>0</v>
      </c>
      <c r="G27" s="190" t="n">
        <v>0</v>
      </c>
      <c r="H27" s="190" t="n">
        <v>7880.27355995278</v>
      </c>
      <c r="I27" s="190" t="n">
        <v>8333.58722613379</v>
      </c>
      <c r="J27" s="190" t="n">
        <v>7440.82152449091</v>
      </c>
      <c r="K27" s="190" t="n">
        <v>7911.40037192125</v>
      </c>
      <c r="L27" s="190" t="n">
        <v>4148.91502990108</v>
      </c>
      <c r="M27" s="190" t="n">
        <v>6235.0416816473</v>
      </c>
      <c r="N27" s="190" t="n">
        <v>7779.94534246313</v>
      </c>
      <c r="O27" s="190" t="n">
        <v>7206.02429409574</v>
      </c>
      <c r="P27" s="190" t="n">
        <v>7411.95243911445</v>
      </c>
      <c r="Q27" s="190" t="n">
        <v>4503.02954518795</v>
      </c>
      <c r="R27" s="191" t="n">
        <v>5565.95762890981</v>
      </c>
      <c r="S27" s="192" t="e">
        <f aca="false">NA()</f>
        <v>#N/A</v>
      </c>
      <c r="T27" s="93"/>
      <c r="U27" s="93"/>
      <c r="V27" s="93"/>
    </row>
    <row r="28" customFormat="false" ht="13.5" hidden="false" customHeight="false" outlineLevel="0" collapsed="false">
      <c r="A28" s="193"/>
      <c r="B28" s="175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3"/>
      <c r="U28" s="193"/>
      <c r="V28" s="193"/>
    </row>
    <row r="29" customFormat="false" ht="13.5" hidden="false" customHeight="false" outlineLevel="0" collapsed="false">
      <c r="A29" s="195" t="s">
        <v>52</v>
      </c>
      <c r="B29" s="196" t="n">
        <v>236</v>
      </c>
      <c r="C29" s="197" t="n">
        <v>430</v>
      </c>
      <c r="D29" s="197" t="n">
        <v>311</v>
      </c>
      <c r="E29" s="197" t="n">
        <v>731</v>
      </c>
      <c r="F29" s="197" t="n">
        <v>687</v>
      </c>
      <c r="G29" s="197" t="n">
        <v>1264</v>
      </c>
      <c r="H29" s="197" t="n">
        <v>781</v>
      </c>
      <c r="I29" s="197" t="n">
        <v>0</v>
      </c>
      <c r="J29" s="197" t="n">
        <v>459</v>
      </c>
      <c r="K29" s="197" t="n">
        <v>0</v>
      </c>
      <c r="L29" s="197" t="n">
        <v>1340</v>
      </c>
      <c r="M29" s="197" t="n">
        <v>922</v>
      </c>
      <c r="N29" s="197" t="n">
        <v>1118</v>
      </c>
      <c r="O29" s="197" t="n">
        <v>201</v>
      </c>
      <c r="P29" s="197" t="n">
        <v>717</v>
      </c>
      <c r="Q29" s="197" t="n">
        <v>599</v>
      </c>
      <c r="R29" s="197" t="n">
        <v>300</v>
      </c>
      <c r="S29" s="197" t="n">
        <v>261</v>
      </c>
      <c r="T29" s="197"/>
      <c r="U29" s="198" t="n">
        <v>179</v>
      </c>
      <c r="V29" s="199"/>
    </row>
    <row r="30" customFormat="false" ht="13.5" hidden="false" customHeight="false" outlineLevel="0" collapsed="false">
      <c r="A30" s="116"/>
      <c r="B30" s="200" t="s">
        <v>73</v>
      </c>
      <c r="C30" s="201" t="s">
        <v>85</v>
      </c>
      <c r="D30" s="201" t="s">
        <v>83</v>
      </c>
      <c r="E30" s="201" t="s">
        <v>74</v>
      </c>
      <c r="F30" s="201" t="s">
        <v>75</v>
      </c>
      <c r="G30" s="201" t="s">
        <v>76</v>
      </c>
      <c r="H30" s="201" t="s">
        <v>86</v>
      </c>
      <c r="I30" s="201" t="s">
        <v>87</v>
      </c>
      <c r="J30" s="201" t="s">
        <v>77</v>
      </c>
      <c r="K30" s="201" t="s">
        <v>88</v>
      </c>
      <c r="L30" s="201" t="s">
        <v>89</v>
      </c>
      <c r="M30" s="201" t="s">
        <v>90</v>
      </c>
      <c r="N30" s="201" t="s">
        <v>78</v>
      </c>
      <c r="O30" s="201" t="s">
        <v>84</v>
      </c>
      <c r="P30" s="201" t="s">
        <v>91</v>
      </c>
      <c r="Q30" s="201" t="s">
        <v>79</v>
      </c>
      <c r="R30" s="201" t="s">
        <v>80</v>
      </c>
      <c r="S30" s="201" t="s">
        <v>81</v>
      </c>
      <c r="T30" s="201" t="s">
        <v>92</v>
      </c>
      <c r="U30" s="202" t="s">
        <v>93</v>
      </c>
      <c r="V30" s="203" t="s">
        <v>22</v>
      </c>
    </row>
    <row r="31" customFormat="false" ht="12.75" hidden="false" customHeight="false" outlineLevel="0" collapsed="false">
      <c r="A31" s="169" t="n">
        <v>36465</v>
      </c>
      <c r="B31" s="179" t="n">
        <v>0</v>
      </c>
      <c r="C31" s="204" t="n">
        <v>454.26208374717</v>
      </c>
      <c r="D31" s="204" t="n">
        <v>442.215069048332</v>
      </c>
      <c r="E31" s="204" t="n">
        <v>798.480296741833</v>
      </c>
      <c r="F31" s="204" t="n">
        <v>425.97248060053</v>
      </c>
      <c r="G31" s="204" t="n">
        <v>0</v>
      </c>
      <c r="H31" s="204" t="n">
        <v>0</v>
      </c>
      <c r="I31" s="204" t="n">
        <v>0</v>
      </c>
      <c r="J31" s="204" t="n">
        <v>885.202089483088</v>
      </c>
      <c r="K31" s="204" t="n">
        <v>515.223053141074</v>
      </c>
      <c r="L31" s="204" t="n">
        <v>759.600066213897</v>
      </c>
      <c r="M31" s="204" t="n">
        <v>0</v>
      </c>
      <c r="N31" s="204" t="n">
        <v>478.745846025871</v>
      </c>
      <c r="O31" s="204" t="n">
        <v>353.914947827657</v>
      </c>
      <c r="P31" s="204" t="n">
        <v>0</v>
      </c>
      <c r="Q31" s="204" t="n">
        <v>0</v>
      </c>
      <c r="R31" s="204" t="n">
        <v>0</v>
      </c>
      <c r="S31" s="204" t="n">
        <v>0</v>
      </c>
      <c r="T31" s="204" t="n">
        <v>1283.23972164501</v>
      </c>
      <c r="U31" s="180" t="n">
        <v>0</v>
      </c>
      <c r="V31" s="168" t="n">
        <v>6396.85565447446</v>
      </c>
    </row>
    <row r="32" customFormat="false" ht="12.75" hidden="false" customHeight="false" outlineLevel="0" collapsed="false">
      <c r="A32" s="169" t="n">
        <v>36495</v>
      </c>
      <c r="B32" s="183" t="n">
        <v>0</v>
      </c>
      <c r="C32" s="205" t="n">
        <v>577.219507730135</v>
      </c>
      <c r="D32" s="205" t="n">
        <v>603.740443404003</v>
      </c>
      <c r="E32" s="205" t="n">
        <v>1113.10286647017</v>
      </c>
      <c r="F32" s="205" t="n">
        <v>691.696497906921</v>
      </c>
      <c r="G32" s="205" t="n">
        <v>0</v>
      </c>
      <c r="H32" s="205" t="n">
        <v>0</v>
      </c>
      <c r="I32" s="205" t="n">
        <v>0</v>
      </c>
      <c r="J32" s="205" t="n">
        <v>1145.07635276548</v>
      </c>
      <c r="K32" s="205" t="n">
        <v>798.600746934132</v>
      </c>
      <c r="L32" s="205" t="n">
        <v>1054.49148485737</v>
      </c>
      <c r="M32" s="205" t="n">
        <v>0</v>
      </c>
      <c r="N32" s="205" t="n">
        <v>587.74023507231</v>
      </c>
      <c r="O32" s="205" t="n">
        <v>468.636507875176</v>
      </c>
      <c r="P32" s="205" t="n">
        <v>0</v>
      </c>
      <c r="Q32" s="205" t="n">
        <v>0</v>
      </c>
      <c r="R32" s="205" t="n">
        <v>0</v>
      </c>
      <c r="S32" s="205" t="n">
        <v>0</v>
      </c>
      <c r="T32" s="205" t="n">
        <v>1521.12916161296</v>
      </c>
      <c r="U32" s="184" t="n">
        <v>0</v>
      </c>
      <c r="V32" s="170" t="n">
        <v>8561.43380462867</v>
      </c>
    </row>
    <row r="33" customFormat="false" ht="12.75" hidden="false" customHeight="false" outlineLevel="0" collapsed="false">
      <c r="A33" s="169" t="n">
        <v>36526</v>
      </c>
      <c r="B33" s="183" t="n">
        <v>0</v>
      </c>
      <c r="C33" s="205" t="n">
        <v>438.848663775126</v>
      </c>
      <c r="D33" s="205" t="n">
        <v>428.793725585938</v>
      </c>
      <c r="E33" s="205" t="n">
        <v>954.472659916348</v>
      </c>
      <c r="F33" s="205" t="n">
        <v>572.966100184123</v>
      </c>
      <c r="G33" s="205" t="n">
        <v>39.5800103081597</v>
      </c>
      <c r="H33" s="205" t="n">
        <v>10.8152687920464</v>
      </c>
      <c r="I33" s="205" t="n">
        <v>0</v>
      </c>
      <c r="J33" s="205" t="n">
        <v>997.476045057509</v>
      </c>
      <c r="K33" s="205" t="n">
        <v>703.369633483887</v>
      </c>
      <c r="L33" s="205" t="n">
        <v>980.574978298611</v>
      </c>
      <c r="M33" s="205" t="n">
        <v>27.0062312655979</v>
      </c>
      <c r="N33" s="205" t="n">
        <v>598.941328699059</v>
      </c>
      <c r="O33" s="205" t="n">
        <v>402.615083425575</v>
      </c>
      <c r="P33" s="205" t="n">
        <v>11.4067817052205</v>
      </c>
      <c r="Q33" s="205" t="n">
        <v>15.8888440026177</v>
      </c>
      <c r="R33" s="205" t="n">
        <v>0</v>
      </c>
      <c r="S33" s="205" t="n">
        <v>0</v>
      </c>
      <c r="T33" s="205" t="n">
        <v>1528.95535447862</v>
      </c>
      <c r="U33" s="184" t="n">
        <v>0</v>
      </c>
      <c r="V33" s="170" t="n">
        <v>7711.71070897844</v>
      </c>
    </row>
    <row r="34" customFormat="false" ht="12.75" hidden="false" customHeight="false" outlineLevel="0" collapsed="false">
      <c r="A34" s="169" t="n">
        <v>36557</v>
      </c>
      <c r="B34" s="183" t="n">
        <v>26.90625</v>
      </c>
      <c r="C34" s="205" t="n">
        <v>328.242584403904</v>
      </c>
      <c r="D34" s="205" t="n">
        <v>348.283197835944</v>
      </c>
      <c r="E34" s="205" t="n">
        <v>901.046054226229</v>
      </c>
      <c r="F34" s="205" t="n">
        <v>614.470777358132</v>
      </c>
      <c r="G34" s="205" t="n">
        <v>354.351173488573</v>
      </c>
      <c r="H34" s="205" t="n">
        <v>188.325431034483</v>
      </c>
      <c r="I34" s="205" t="n">
        <v>0</v>
      </c>
      <c r="J34" s="205" t="n">
        <v>924.966727815825</v>
      </c>
      <c r="K34" s="205" t="n">
        <v>485.286454299401</v>
      </c>
      <c r="L34" s="205" t="n">
        <v>1039.61760803749</v>
      </c>
      <c r="M34" s="205" t="n">
        <v>241.987068877823</v>
      </c>
      <c r="N34" s="205" t="n">
        <v>751.126010850928</v>
      </c>
      <c r="O34" s="205" t="n">
        <v>189.588663505412</v>
      </c>
      <c r="P34" s="205" t="n">
        <v>184.066690510717</v>
      </c>
      <c r="Q34" s="205" t="n">
        <v>124.643199131407</v>
      </c>
      <c r="R34" s="205" t="n">
        <v>-63.0426245503042</v>
      </c>
      <c r="S34" s="205" t="n">
        <v>34.9000239317445</v>
      </c>
      <c r="T34" s="205" t="n">
        <v>1255.67916308874</v>
      </c>
      <c r="U34" s="184" t="n">
        <v>17.635416650224</v>
      </c>
      <c r="V34" s="170" t="n">
        <v>7948.07987049667</v>
      </c>
    </row>
    <row r="35" customFormat="false" ht="12.75" hidden="false" customHeight="false" outlineLevel="0" collapsed="false">
      <c r="A35" s="169" t="n">
        <v>36586</v>
      </c>
      <c r="B35" s="183" t="n">
        <v>136.114583405115</v>
      </c>
      <c r="C35" s="205" t="n">
        <v>406.444668492963</v>
      </c>
      <c r="D35" s="205" t="n">
        <v>-8.03774640548934</v>
      </c>
      <c r="E35" s="205" t="n">
        <v>474.397625420683</v>
      </c>
      <c r="F35" s="205" t="n">
        <v>523.176747127246</v>
      </c>
      <c r="G35" s="205" t="n">
        <v>1164.54849915863</v>
      </c>
      <c r="H35" s="205" t="n">
        <v>589.159722194877</v>
      </c>
      <c r="I35" s="205" t="n">
        <v>0</v>
      </c>
      <c r="J35" s="205" t="n">
        <v>409.142696913853</v>
      </c>
      <c r="K35" s="205" t="n">
        <v>0</v>
      </c>
      <c r="L35" s="205" t="n">
        <v>1050.42081106863</v>
      </c>
      <c r="M35" s="205" t="n">
        <v>684.377912172707</v>
      </c>
      <c r="N35" s="205" t="n">
        <v>1002.01825738722</v>
      </c>
      <c r="O35" s="205" t="n">
        <v>34.8853046587238</v>
      </c>
      <c r="P35" s="205" t="n">
        <v>619.936379812097</v>
      </c>
      <c r="Q35" s="205" t="n">
        <v>92.4318997517068</v>
      </c>
      <c r="R35" s="205" t="n">
        <v>-162.107190771329</v>
      </c>
      <c r="S35" s="205" t="n">
        <v>161.007168431436</v>
      </c>
      <c r="T35" s="205" t="n">
        <v>0</v>
      </c>
      <c r="U35" s="184" t="n">
        <v>76.1571460653057</v>
      </c>
      <c r="V35" s="170" t="n">
        <v>7254.07448488438</v>
      </c>
    </row>
    <row r="36" customFormat="false" ht="12.75" hidden="false" customHeight="false" outlineLevel="0" collapsed="false">
      <c r="A36" s="169" t="n">
        <v>36617</v>
      </c>
      <c r="B36" s="183" t="n">
        <v>163.034953731961</v>
      </c>
      <c r="C36" s="205" t="n">
        <v>378.908911934164</v>
      </c>
      <c r="D36" s="205" t="n">
        <v>-6.36458332261278</v>
      </c>
      <c r="E36" s="205" t="n">
        <v>445.650115670098</v>
      </c>
      <c r="F36" s="205" t="n">
        <v>261.271180517247</v>
      </c>
      <c r="G36" s="205" t="n">
        <v>999.503471374512</v>
      </c>
      <c r="H36" s="205" t="n">
        <v>602.062847222222</v>
      </c>
      <c r="I36" s="205" t="n">
        <v>0</v>
      </c>
      <c r="J36" s="205" t="n">
        <v>348.445949225956</v>
      </c>
      <c r="K36" s="205" t="n">
        <v>0</v>
      </c>
      <c r="L36" s="205" t="n">
        <v>1230.69189826118</v>
      </c>
      <c r="M36" s="205" t="n">
        <v>811.647801038954</v>
      </c>
      <c r="N36" s="205" t="n">
        <v>1065.39178246392</v>
      </c>
      <c r="O36" s="205" t="n">
        <v>42.4329861296548</v>
      </c>
      <c r="P36" s="205" t="n">
        <v>583.301736323039</v>
      </c>
      <c r="Q36" s="205" t="n">
        <v>459.579629601373</v>
      </c>
      <c r="R36" s="205" t="n">
        <v>-252.156365776062</v>
      </c>
      <c r="S36" s="205" t="n">
        <v>164.45497686598</v>
      </c>
      <c r="T36" s="205" t="n">
        <v>0</v>
      </c>
      <c r="U36" s="184" t="n">
        <v>67.071180560357</v>
      </c>
      <c r="V36" s="170" t="n">
        <v>7364.92847182194</v>
      </c>
    </row>
    <row r="37" customFormat="false" ht="12.75" hidden="false" customHeight="false" outlineLevel="0" collapsed="false">
      <c r="A37" s="169" t="n">
        <v>36647</v>
      </c>
      <c r="B37" s="183" t="n">
        <v>144.724686330365</v>
      </c>
      <c r="C37" s="205" t="n">
        <v>-3.08960573487384</v>
      </c>
      <c r="D37" s="205" t="n">
        <v>-8.28696236142548</v>
      </c>
      <c r="E37" s="205" t="n">
        <v>586.86290338988</v>
      </c>
      <c r="F37" s="205" t="n">
        <v>258.129480322202</v>
      </c>
      <c r="G37" s="205" t="n">
        <v>943.147849954585</v>
      </c>
      <c r="H37" s="205" t="n">
        <v>655.631496470462</v>
      </c>
      <c r="I37" s="205" t="n">
        <v>0</v>
      </c>
      <c r="J37" s="205" t="n">
        <v>292.717182077387</v>
      </c>
      <c r="K37" s="205" t="n">
        <v>0</v>
      </c>
      <c r="L37" s="205" t="n">
        <v>1170.29144274804</v>
      </c>
      <c r="M37" s="205" t="n">
        <v>843.305667425997</v>
      </c>
      <c r="N37" s="205" t="n">
        <v>1027.46505343529</v>
      </c>
      <c r="O37" s="205" t="n">
        <v>49.46987010835</v>
      </c>
      <c r="P37" s="205" t="n">
        <v>600.271281416698</v>
      </c>
      <c r="Q37" s="205" t="n">
        <v>465.544915024952</v>
      </c>
      <c r="R37" s="205" t="n">
        <v>-248.063060020447</v>
      </c>
      <c r="S37" s="205" t="n">
        <v>93.588821697139</v>
      </c>
      <c r="T37" s="205" t="n">
        <v>0</v>
      </c>
      <c r="U37" s="184" t="n">
        <v>73.3123879858884</v>
      </c>
      <c r="V37" s="170" t="n">
        <v>6945.02341027049</v>
      </c>
    </row>
    <row r="38" customFormat="false" ht="13.5" hidden="false" customHeight="false" outlineLevel="0" collapsed="false">
      <c r="A38" s="171" t="n">
        <v>36678</v>
      </c>
      <c r="B38" s="206" t="n">
        <v>169.100303693749</v>
      </c>
      <c r="C38" s="207" t="n">
        <v>173.485417524288</v>
      </c>
      <c r="D38" s="207" t="n">
        <v>-17.5786805626476</v>
      </c>
      <c r="E38" s="207" t="n">
        <v>584.278927945543</v>
      </c>
      <c r="F38" s="207" t="n">
        <v>484.338467323917</v>
      </c>
      <c r="G38" s="207" t="n">
        <v>1053.56687278309</v>
      </c>
      <c r="H38" s="207" t="n">
        <v>579.898005869197</v>
      </c>
      <c r="I38" s="207" t="n">
        <v>0</v>
      </c>
      <c r="J38" s="207" t="n">
        <v>401.501383134689</v>
      </c>
      <c r="K38" s="207" t="n">
        <v>0</v>
      </c>
      <c r="L38" s="207" t="n">
        <v>1101.46211475065</v>
      </c>
      <c r="M38" s="207" t="n">
        <v>727.177486814302</v>
      </c>
      <c r="N38" s="207" t="n">
        <v>823.010300384171</v>
      </c>
      <c r="O38" s="207" t="n">
        <v>47.3388541058862</v>
      </c>
      <c r="P38" s="207" t="n">
        <v>509.991651644652</v>
      </c>
      <c r="Q38" s="207" t="n">
        <v>441.881892982571</v>
      </c>
      <c r="R38" s="207" t="n">
        <v>-233.974130893576</v>
      </c>
      <c r="S38" s="207" t="n">
        <v>170.81853811323</v>
      </c>
      <c r="T38" s="207" t="n">
        <v>0</v>
      </c>
      <c r="U38" s="208" t="n">
        <v>76.863869683239</v>
      </c>
      <c r="V38" s="172" t="n">
        <v>7093.16127529696</v>
      </c>
    </row>
  </sheetData>
  <mergeCells count="2">
    <mergeCell ref="A1:B1"/>
    <mergeCell ref="C1:S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209" t="n">
        <v>36712</v>
      </c>
      <c r="B1" s="210" t="s">
        <v>96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customFormat="false" ht="12.75" hidden="false" customHeight="false" outlineLevel="0" collapsed="false">
      <c r="A2" s="94"/>
      <c r="B2" s="96" t="n">
        <v>36711</v>
      </c>
      <c r="C2" s="97" t="n">
        <v>36710</v>
      </c>
      <c r="D2" s="97" t="n">
        <v>36709</v>
      </c>
      <c r="E2" s="97" t="n">
        <v>36708</v>
      </c>
      <c r="F2" s="97" t="n">
        <v>36707</v>
      </c>
      <c r="G2" s="97" t="n">
        <v>36706</v>
      </c>
      <c r="H2" s="97" t="n">
        <v>36705</v>
      </c>
      <c r="I2" s="97" t="n">
        <v>36704</v>
      </c>
      <c r="J2" s="97" t="n">
        <v>36703</v>
      </c>
      <c r="K2" s="97" t="n">
        <v>36702</v>
      </c>
      <c r="L2" s="97" t="n">
        <v>36701</v>
      </c>
      <c r="M2" s="97" t="n">
        <v>36700</v>
      </c>
      <c r="N2" s="97" t="n">
        <v>36699</v>
      </c>
      <c r="O2" s="97" t="n">
        <v>36698</v>
      </c>
      <c r="P2" s="98" t="n">
        <v>36697</v>
      </c>
      <c r="Q2" s="98" t="n">
        <v>36696</v>
      </c>
      <c r="R2" s="176" t="s">
        <v>27</v>
      </c>
      <c r="S2" s="99" t="s">
        <v>97</v>
      </c>
    </row>
    <row r="3" customFormat="false" ht="13.5" hidden="false" customHeight="false" outlineLevel="0" collapsed="false">
      <c r="A3" s="94"/>
      <c r="B3" s="101" t="n">
        <v>36711</v>
      </c>
      <c r="C3" s="102" t="n">
        <v>36710</v>
      </c>
      <c r="D3" s="102" t="n">
        <v>36709</v>
      </c>
      <c r="E3" s="102" t="n">
        <v>36708</v>
      </c>
      <c r="F3" s="102" t="n">
        <v>36707</v>
      </c>
      <c r="G3" s="102" t="n">
        <v>36706</v>
      </c>
      <c r="H3" s="102" t="n">
        <v>36705</v>
      </c>
      <c r="I3" s="102" t="n">
        <v>36704</v>
      </c>
      <c r="J3" s="102" t="n">
        <v>36703</v>
      </c>
      <c r="K3" s="102" t="n">
        <v>36702</v>
      </c>
      <c r="L3" s="102" t="n">
        <v>36701</v>
      </c>
      <c r="M3" s="102" t="n">
        <v>36700</v>
      </c>
      <c r="N3" s="102" t="n">
        <v>36699</v>
      </c>
      <c r="O3" s="102" t="n">
        <v>36698</v>
      </c>
      <c r="P3" s="103" t="n">
        <v>36697</v>
      </c>
      <c r="Q3" s="103" t="n">
        <v>36696</v>
      </c>
      <c r="R3" s="104" t="n">
        <v>36708</v>
      </c>
      <c r="S3" s="105" t="n">
        <v>36342</v>
      </c>
    </row>
    <row r="4" customFormat="false" ht="12.75" hidden="false" customHeight="false" outlineLevel="0" collapsed="false">
      <c r="A4" s="107" t="s">
        <v>98</v>
      </c>
      <c r="B4" s="108" t="n">
        <v>-54.5121212005615</v>
      </c>
      <c r="C4" s="108" t="n">
        <v>-103.569444656372</v>
      </c>
      <c r="D4" s="108" t="n">
        <v>-106.199494361877</v>
      </c>
      <c r="E4" s="108" t="s">
        <v>33</v>
      </c>
      <c r="F4" s="108" t="s">
        <v>33</v>
      </c>
      <c r="G4" s="108" t="n">
        <v>-258.225469589233</v>
      </c>
      <c r="H4" s="108" t="n">
        <v>-194.564434607824</v>
      </c>
      <c r="I4" s="108" t="n">
        <v>-179.691414634387</v>
      </c>
      <c r="J4" s="108" t="n">
        <v>-278.485900243123</v>
      </c>
      <c r="K4" s="108" t="n">
        <v>-187.815841039022</v>
      </c>
      <c r="L4" s="108" t="n">
        <v>-194.637311299642</v>
      </c>
      <c r="M4" s="108" t="n">
        <v>-336.209702809652</v>
      </c>
      <c r="N4" s="108" t="n">
        <v>-341.245643615723</v>
      </c>
      <c r="O4" s="108" t="n">
        <v>-299.55480448405</v>
      </c>
      <c r="P4" s="108" t="n">
        <v>-158.724811553955</v>
      </c>
      <c r="Q4" s="108" t="n">
        <v>-148.548155784607</v>
      </c>
      <c r="R4" s="134" t="n">
        <v>-46.8351535664664</v>
      </c>
      <c r="S4" s="146" t="e">
        <f aca="false">NA()</f>
        <v>#N/A</v>
      </c>
    </row>
    <row r="5" customFormat="false" ht="12.75" hidden="false" customHeight="false" outlineLevel="0" collapsed="false">
      <c r="A5" s="112" t="s">
        <v>99</v>
      </c>
      <c r="B5" s="108" t="n">
        <v>440.649239857992</v>
      </c>
      <c r="C5" s="108" t="n">
        <v>520.018124262492</v>
      </c>
      <c r="D5" s="108" t="n">
        <v>344.137624104818</v>
      </c>
      <c r="E5" s="108" t="s">
        <v>33</v>
      </c>
      <c r="F5" s="108" t="s">
        <v>33</v>
      </c>
      <c r="G5" s="108" t="n">
        <v>711.193411509196</v>
      </c>
      <c r="H5" s="108" t="n">
        <v>713.556816736857</v>
      </c>
      <c r="I5" s="108" t="n">
        <v>656.028219858805</v>
      </c>
      <c r="J5" s="108" t="n">
        <v>768.705916722616</v>
      </c>
      <c r="K5" s="108" t="n">
        <v>513.116241455078</v>
      </c>
      <c r="L5" s="108" t="n">
        <v>680.018618265788</v>
      </c>
      <c r="M5" s="108" t="n">
        <v>851.990720113119</v>
      </c>
      <c r="N5" s="108" t="n">
        <v>959.779421488444</v>
      </c>
      <c r="O5" s="108" t="n">
        <v>938.378987630208</v>
      </c>
      <c r="P5" s="108" t="n">
        <v>625.67551167806</v>
      </c>
      <c r="Q5" s="108" t="n">
        <v>772.851170857747</v>
      </c>
      <c r="R5" s="109" t="n">
        <v>230.163152535756</v>
      </c>
      <c r="S5" s="110" t="e">
        <f aca="false">NA()</f>
        <v>#N/A</v>
      </c>
    </row>
    <row r="6" customFormat="false" ht="12.75" hidden="false" customHeight="false" outlineLevel="0" collapsed="false">
      <c r="A6" s="112" t="s">
        <v>100</v>
      </c>
      <c r="B6" s="108" t="n">
        <v>236.338507731756</v>
      </c>
      <c r="C6" s="108" t="n">
        <v>167.602588653564</v>
      </c>
      <c r="D6" s="108" t="n">
        <v>175.523042678833</v>
      </c>
      <c r="E6" s="108" t="s">
        <v>33</v>
      </c>
      <c r="F6" s="108" t="s">
        <v>33</v>
      </c>
      <c r="G6" s="108" t="n">
        <v>260.798616568248</v>
      </c>
      <c r="H6" s="108" t="n">
        <v>283.411321322123</v>
      </c>
      <c r="I6" s="108" t="n">
        <v>262.247977813085</v>
      </c>
      <c r="J6" s="108" t="n">
        <v>269.071967172126</v>
      </c>
      <c r="K6" s="108" t="n">
        <v>77.7528918584188</v>
      </c>
      <c r="L6" s="108" t="n">
        <v>101.214332103729</v>
      </c>
      <c r="M6" s="108" t="n">
        <v>112.395390590032</v>
      </c>
      <c r="N6" s="108" t="n">
        <v>244.404670635859</v>
      </c>
      <c r="O6" s="108" t="n">
        <v>382.115975379944</v>
      </c>
      <c r="P6" s="108" t="n">
        <v>175.145011583964</v>
      </c>
      <c r="Q6" s="108" t="n">
        <v>349.280260721842</v>
      </c>
      <c r="R6" s="109" t="n">
        <v>105.530765566561</v>
      </c>
      <c r="S6" s="110" t="e">
        <f aca="false">NA()</f>
        <v>#N/A</v>
      </c>
    </row>
    <row r="7" customFormat="false" ht="12.75" hidden="false" customHeight="false" outlineLevel="0" collapsed="false">
      <c r="A7" s="112" t="s">
        <v>101</v>
      </c>
      <c r="B7" s="108" t="n">
        <v>-1115.40561421712</v>
      </c>
      <c r="C7" s="108" t="n">
        <v>-1343.15953572591</v>
      </c>
      <c r="D7" s="108" t="n">
        <v>-550.443496704102</v>
      </c>
      <c r="E7" s="108" t="s">
        <v>33</v>
      </c>
      <c r="F7" s="108" t="s">
        <v>33</v>
      </c>
      <c r="G7" s="108" t="n">
        <v>-1557.47305552165</v>
      </c>
      <c r="H7" s="108" t="n">
        <v>-1637.68705240885</v>
      </c>
      <c r="I7" s="108" t="n">
        <v>-1792.17719523112</v>
      </c>
      <c r="J7" s="108" t="n">
        <v>-1645.17401885986</v>
      </c>
      <c r="K7" s="108" t="n">
        <v>-904.821955362956</v>
      </c>
      <c r="L7" s="108" t="n">
        <v>-906.961180369059</v>
      </c>
      <c r="M7" s="108" t="n">
        <v>-1336.4172929128</v>
      </c>
      <c r="N7" s="108" t="n">
        <v>-1619.56262969971</v>
      </c>
      <c r="O7" s="108" t="n">
        <v>-1493.56359354655</v>
      </c>
      <c r="P7" s="108" t="n">
        <v>-1028.50624593099</v>
      </c>
      <c r="Q7" s="108" t="n">
        <v>-1052.91310373942</v>
      </c>
      <c r="R7" s="109" t="n">
        <v>-577.214120652941</v>
      </c>
      <c r="S7" s="110" t="e">
        <f aca="false">NA()</f>
        <v>#N/A</v>
      </c>
    </row>
    <row r="8" customFormat="false" ht="12.75" hidden="false" customHeight="false" outlineLevel="0" collapsed="false">
      <c r="A8" s="112" t="s">
        <v>102</v>
      </c>
      <c r="B8" s="108" t="n">
        <v>-520.12095896403</v>
      </c>
      <c r="C8" s="108" t="n">
        <v>-400.699746449788</v>
      </c>
      <c r="D8" s="108" t="n">
        <v>-277.822285970052</v>
      </c>
      <c r="E8" s="108" t="s">
        <v>33</v>
      </c>
      <c r="F8" s="108" t="s">
        <v>33</v>
      </c>
      <c r="G8" s="108" t="n">
        <v>-654.475362141927</v>
      </c>
      <c r="H8" s="108" t="n">
        <v>-628.390047709147</v>
      </c>
      <c r="I8" s="108" t="n">
        <v>-420.001769383748</v>
      </c>
      <c r="J8" s="108" t="n">
        <v>-543.055761973063</v>
      </c>
      <c r="K8" s="108" t="n">
        <v>-391.825655619303</v>
      </c>
      <c r="L8" s="108" t="n">
        <v>-451.10543568929</v>
      </c>
      <c r="M8" s="108" t="n">
        <v>-658.144299825033</v>
      </c>
      <c r="N8" s="108" t="n">
        <v>-676.485733032227</v>
      </c>
      <c r="O8" s="108" t="n">
        <v>-670.12749226888</v>
      </c>
      <c r="P8" s="108" t="n">
        <v>-457.119756062826</v>
      </c>
      <c r="Q8" s="108" t="n">
        <v>-456.306541442871</v>
      </c>
      <c r="R8" s="109" t="n">
        <v>-232.033059226142</v>
      </c>
      <c r="S8" s="110" t="e">
        <f aca="false">NA()</f>
        <v>#N/A</v>
      </c>
    </row>
    <row r="9" customFormat="false" ht="12.75" hidden="false" customHeight="false" outlineLevel="0" collapsed="false">
      <c r="A9" s="112" t="s">
        <v>103</v>
      </c>
      <c r="B9" s="108" t="n">
        <v>265.412372589111</v>
      </c>
      <c r="C9" s="108" t="n">
        <v>263.786805470785</v>
      </c>
      <c r="D9" s="108" t="n">
        <v>142.802714029948</v>
      </c>
      <c r="E9" s="108" t="s">
        <v>33</v>
      </c>
      <c r="F9" s="108" t="s">
        <v>33</v>
      </c>
      <c r="G9" s="108" t="n">
        <v>78.6528679529826</v>
      </c>
      <c r="H9" s="108" t="n">
        <v>105.773947079976</v>
      </c>
      <c r="I9" s="108" t="n">
        <v>156.610606511434</v>
      </c>
      <c r="J9" s="108" t="n">
        <v>268.692445119222</v>
      </c>
      <c r="K9" s="108" t="n">
        <v>147.876167297363</v>
      </c>
      <c r="L9" s="108" t="n">
        <v>219.353852589925</v>
      </c>
      <c r="M9" s="108" t="n">
        <v>271.722935994466</v>
      </c>
      <c r="N9" s="108" t="n">
        <v>265.818309148153</v>
      </c>
      <c r="O9" s="108" t="n">
        <v>208.213516235352</v>
      </c>
      <c r="P9" s="108" t="n">
        <v>130.911489486694</v>
      </c>
      <c r="Q9" s="108" t="n">
        <v>148.849767049154</v>
      </c>
      <c r="R9" s="109" t="n">
        <v>130.417245229085</v>
      </c>
      <c r="S9" s="110" t="e">
        <f aca="false">NA()</f>
        <v>#N/A</v>
      </c>
    </row>
    <row r="10" customFormat="false" ht="12.75" hidden="false" customHeight="false" outlineLevel="0" collapsed="false">
      <c r="A10" s="112" t="s">
        <v>104</v>
      </c>
      <c r="B10" s="108" t="n">
        <v>-1588.81818898519</v>
      </c>
      <c r="C10" s="108" t="n">
        <v>-2157.35789489746</v>
      </c>
      <c r="D10" s="108" t="n">
        <v>-827.019571940104</v>
      </c>
      <c r="E10" s="108" t="s">
        <v>33</v>
      </c>
      <c r="F10" s="108" t="s">
        <v>33</v>
      </c>
      <c r="G10" s="108" t="n">
        <v>-2557.82556533813</v>
      </c>
      <c r="H10" s="108" t="n">
        <v>-2655.57265504201</v>
      </c>
      <c r="I10" s="108" t="n">
        <v>-3013.37513097127</v>
      </c>
      <c r="J10" s="108" t="n">
        <v>-3058.81750233968</v>
      </c>
      <c r="K10" s="108" t="n">
        <v>-1422.50547281901</v>
      </c>
      <c r="L10" s="108" t="n">
        <v>-1591.35700098674</v>
      </c>
      <c r="M10" s="108" t="n">
        <v>-2145.29033660889</v>
      </c>
      <c r="N10" s="108" t="n">
        <v>-2500.5912399292</v>
      </c>
      <c r="O10" s="108" t="n">
        <v>-2498.79126421611</v>
      </c>
      <c r="P10" s="108" t="n">
        <v>-1674.68808492025</v>
      </c>
      <c r="Q10" s="108" t="n">
        <v>-1772.81729475657</v>
      </c>
      <c r="R10" s="109" t="n">
        <v>-894.998329586453</v>
      </c>
      <c r="S10" s="110" t="e">
        <f aca="false">NA()</f>
        <v>#N/A</v>
      </c>
    </row>
    <row r="11" customFormat="false" ht="12.75" hidden="false" customHeight="false" outlineLevel="0" collapsed="false">
      <c r="A11" s="112" t="s">
        <v>105</v>
      </c>
      <c r="B11" s="108" t="n">
        <v>165.668750445048</v>
      </c>
      <c r="C11" s="108" t="n">
        <v>163.0258213679</v>
      </c>
      <c r="D11" s="108" t="n">
        <v>99.4564399719238</v>
      </c>
      <c r="E11" s="108" t="s">
        <v>33</v>
      </c>
      <c r="F11" s="108" t="s">
        <v>33</v>
      </c>
      <c r="G11" s="108" t="n">
        <v>230.185618082682</v>
      </c>
      <c r="H11" s="108" t="n">
        <v>211.660438537598</v>
      </c>
      <c r="I11" s="108" t="n">
        <v>203.643245697021</v>
      </c>
      <c r="J11" s="108" t="n">
        <v>246.144886016846</v>
      </c>
      <c r="K11" s="108" t="n">
        <v>66.2324647903442</v>
      </c>
      <c r="L11" s="108" t="n">
        <v>80.478219350179</v>
      </c>
      <c r="M11" s="108" t="n">
        <v>106.639078776042</v>
      </c>
      <c r="N11" s="108" t="n">
        <v>213.115594228109</v>
      </c>
      <c r="O11" s="108" t="n">
        <v>307.380402882894</v>
      </c>
      <c r="P11" s="108" t="n">
        <v>157.634154001872</v>
      </c>
      <c r="Q11" s="108" t="n">
        <v>203.21191851298</v>
      </c>
      <c r="R11" s="109" t="n">
        <v>85.3282727135552</v>
      </c>
      <c r="S11" s="110" t="e">
        <f aca="false">NA()</f>
        <v>#N/A</v>
      </c>
    </row>
    <row r="12" customFormat="false" ht="12.75" hidden="false" customHeight="false" outlineLevel="0" collapsed="false">
      <c r="A12" s="112" t="s">
        <v>106</v>
      </c>
      <c r="B12" s="108" t="n">
        <v>194.198987960815</v>
      </c>
      <c r="C12" s="108" t="n">
        <v>193.84375</v>
      </c>
      <c r="D12" s="108" t="n">
        <v>104.73642539978</v>
      </c>
      <c r="E12" s="108" t="s">
        <v>33</v>
      </c>
      <c r="F12" s="108" t="s">
        <v>33</v>
      </c>
      <c r="G12" s="108" t="n">
        <v>151.130445480347</v>
      </c>
      <c r="H12" s="108" t="n">
        <v>126.938634554545</v>
      </c>
      <c r="I12" s="108" t="n">
        <v>137.477650960286</v>
      </c>
      <c r="J12" s="108" t="n">
        <v>159.474851608276</v>
      </c>
      <c r="K12" s="108" t="n">
        <v>86.9143842061361</v>
      </c>
      <c r="L12" s="108" t="n">
        <v>126.343751271566</v>
      </c>
      <c r="M12" s="108" t="n">
        <v>159.829987208049</v>
      </c>
      <c r="N12" s="108" t="n">
        <v>159.619508107503</v>
      </c>
      <c r="O12" s="108" t="n">
        <v>156.337128957113</v>
      </c>
      <c r="P12" s="108" t="n">
        <v>99.4195702870687</v>
      </c>
      <c r="Q12" s="108" t="n">
        <v>104.25133450826</v>
      </c>
      <c r="R12" s="109" t="n">
        <v>-0.511994947989782</v>
      </c>
      <c r="S12" s="110" t="e">
        <f aca="false">NA()</f>
        <v>#N/A</v>
      </c>
    </row>
    <row r="13" customFormat="false" ht="12.75" hidden="false" customHeight="false" outlineLevel="0" collapsed="false">
      <c r="A13" s="112" t="s">
        <v>107</v>
      </c>
      <c r="B13" s="108" t="n">
        <v>-843.517735799154</v>
      </c>
      <c r="C13" s="108" t="n">
        <v>-488.49047088623</v>
      </c>
      <c r="D13" s="108" t="n">
        <v>-385.078281402588</v>
      </c>
      <c r="E13" s="108" t="s">
        <v>33</v>
      </c>
      <c r="F13" s="108" t="s">
        <v>33</v>
      </c>
      <c r="G13" s="108" t="n">
        <v>-1062.92604955037</v>
      </c>
      <c r="H13" s="108" t="n">
        <v>-1155.58097585042</v>
      </c>
      <c r="I13" s="108" t="n">
        <v>-643.728656768799</v>
      </c>
      <c r="J13" s="108" t="n">
        <v>-753.723276774089</v>
      </c>
      <c r="K13" s="108" t="n">
        <v>-521.348505655924</v>
      </c>
      <c r="L13" s="108" t="n">
        <v>-614.922978719076</v>
      </c>
      <c r="M13" s="108" t="n">
        <v>-844.118625640869</v>
      </c>
      <c r="N13" s="108" t="n">
        <v>-843.110986073812</v>
      </c>
      <c r="O13" s="108" t="n">
        <v>-1108.63573455811</v>
      </c>
      <c r="P13" s="108" t="n">
        <v>-681.353157043457</v>
      </c>
      <c r="Q13" s="108" t="n">
        <v>-704.299212137858</v>
      </c>
      <c r="R13" s="109" t="n">
        <v>-324.006429036458</v>
      </c>
      <c r="S13" s="110" t="e">
        <f aca="false">NA()</f>
        <v>#N/A</v>
      </c>
    </row>
    <row r="14" customFormat="false" ht="12.75" hidden="false" customHeight="false" outlineLevel="0" collapsed="false">
      <c r="A14" s="112" t="s">
        <v>108</v>
      </c>
      <c r="B14" s="108" t="n">
        <v>171.641666412354</v>
      </c>
      <c r="C14" s="108" t="n">
        <v>175.140528996786</v>
      </c>
      <c r="D14" s="108" t="n">
        <v>104.75</v>
      </c>
      <c r="E14" s="108" t="s">
        <v>33</v>
      </c>
      <c r="F14" s="108" t="s">
        <v>33</v>
      </c>
      <c r="G14" s="108" t="n">
        <v>364.3365427653</v>
      </c>
      <c r="H14" s="108" t="n">
        <v>521.447303771973</v>
      </c>
      <c r="I14" s="108" t="n">
        <v>470.642739613851</v>
      </c>
      <c r="J14" s="108" t="n">
        <v>521.84627532959</v>
      </c>
      <c r="K14" s="108" t="n">
        <v>282.370259602865</v>
      </c>
      <c r="L14" s="108" t="n">
        <v>409.894248962402</v>
      </c>
      <c r="M14" s="108" t="n">
        <v>518.046574910482</v>
      </c>
      <c r="N14" s="108" t="n">
        <v>516.502646128337</v>
      </c>
      <c r="O14" s="108" t="n">
        <v>511.528217315674</v>
      </c>
      <c r="P14" s="108" t="n">
        <v>322.560666402181</v>
      </c>
      <c r="Q14" s="108" t="n">
        <v>408.969273885091</v>
      </c>
      <c r="R14" s="109" t="n">
        <v>87.0533245934381</v>
      </c>
      <c r="S14" s="110" t="e">
        <f aca="false">NA()</f>
        <v>#N/A</v>
      </c>
    </row>
    <row r="15" customFormat="false" ht="12.75" hidden="false" customHeight="false" outlineLevel="0" collapsed="false">
      <c r="A15" s="112" t="s">
        <v>109</v>
      </c>
      <c r="B15" s="108" t="n">
        <v>-235.009534200033</v>
      </c>
      <c r="C15" s="108" t="n">
        <v>-226.904988606771</v>
      </c>
      <c r="D15" s="108" t="n">
        <v>-153.796717007955</v>
      </c>
      <c r="E15" s="108" t="s">
        <v>33</v>
      </c>
      <c r="F15" s="108" t="s">
        <v>33</v>
      </c>
      <c r="G15" s="108" t="n">
        <v>-248.457590738932</v>
      </c>
      <c r="H15" s="108" t="n">
        <v>-284.816328048706</v>
      </c>
      <c r="I15" s="108" t="n">
        <v>-266.103661855062</v>
      </c>
      <c r="J15" s="108" t="n">
        <v>-276.0959593455</v>
      </c>
      <c r="K15" s="108" t="n">
        <v>-177.836270014445</v>
      </c>
      <c r="L15" s="108" t="n">
        <v>-233.572602589925</v>
      </c>
      <c r="M15" s="108" t="n">
        <v>-346.719422022502</v>
      </c>
      <c r="N15" s="108" t="n">
        <v>-368.335421244303</v>
      </c>
      <c r="O15" s="108" t="n">
        <v>-375.774099985759</v>
      </c>
      <c r="P15" s="108" t="n">
        <v>-196.674810926119</v>
      </c>
      <c r="Q15" s="108" t="n">
        <v>-182.296551386515</v>
      </c>
      <c r="R15" s="109" t="n">
        <v>-115.188762929704</v>
      </c>
      <c r="S15" s="110" t="e">
        <f aca="false">NA()</f>
        <v>#N/A</v>
      </c>
    </row>
    <row r="16" customFormat="false" ht="12.75" hidden="false" customHeight="false" outlineLevel="0" collapsed="false">
      <c r="A16" s="112" t="s">
        <v>110</v>
      </c>
      <c r="B16" s="108" t="n">
        <v>-247.118435541789</v>
      </c>
      <c r="C16" s="108" t="n">
        <v>-228.021780967712</v>
      </c>
      <c r="D16" s="108" t="n">
        <v>-168.948864618937</v>
      </c>
      <c r="E16" s="108" t="s">
        <v>33</v>
      </c>
      <c r="F16" s="108" t="s">
        <v>33</v>
      </c>
      <c r="G16" s="108" t="n">
        <v>-257.191593170166</v>
      </c>
      <c r="H16" s="108" t="n">
        <v>-311.98449198405</v>
      </c>
      <c r="I16" s="108" t="n">
        <v>-269.718687375387</v>
      </c>
      <c r="J16" s="108" t="n">
        <v>-286.721168518066</v>
      </c>
      <c r="K16" s="108" t="n">
        <v>-198.014062245687</v>
      </c>
      <c r="L16" s="108" t="n">
        <v>-243.586171468099</v>
      </c>
      <c r="M16" s="108" t="n">
        <v>-362.312691688538</v>
      </c>
      <c r="N16" s="108" t="n">
        <v>-397.589014689128</v>
      </c>
      <c r="O16" s="108" t="n">
        <v>-389.044498443604</v>
      </c>
      <c r="P16" s="108" t="n">
        <v>-234.28105990092</v>
      </c>
      <c r="Q16" s="108" t="n">
        <v>-149.706734975179</v>
      </c>
      <c r="R16" s="109" t="n">
        <v>-121.965214411418</v>
      </c>
      <c r="S16" s="110" t="e">
        <f aca="false">NA()</f>
        <v>#N/A</v>
      </c>
    </row>
    <row r="17" customFormat="false" ht="12.75" hidden="false" customHeight="false" outlineLevel="0" collapsed="false">
      <c r="A17" s="112" t="s">
        <v>111</v>
      </c>
      <c r="B17" s="108" t="n">
        <v>-245.609343210856</v>
      </c>
      <c r="C17" s="108" t="n">
        <v>-253.421905199687</v>
      </c>
      <c r="D17" s="108" t="n">
        <v>-143.614267667135</v>
      </c>
      <c r="E17" s="108" t="s">
        <v>33</v>
      </c>
      <c r="F17" s="108" t="s">
        <v>33</v>
      </c>
      <c r="G17" s="108" t="n">
        <v>-266.602959950765</v>
      </c>
      <c r="H17" s="108" t="n">
        <v>-303.728913625081</v>
      </c>
      <c r="I17" s="108" t="n">
        <v>-292.797918319702</v>
      </c>
      <c r="J17" s="108" t="n">
        <v>-298.787353515625</v>
      </c>
      <c r="K17" s="108" t="n">
        <v>-167.768632253011</v>
      </c>
      <c r="L17" s="108" t="n">
        <v>-247.222537358602</v>
      </c>
      <c r="M17" s="108" t="n">
        <v>-366.353808085124</v>
      </c>
      <c r="N17" s="108" t="n">
        <v>-387.039015452067</v>
      </c>
      <c r="O17" s="108" t="n">
        <v>-393.964942932129</v>
      </c>
      <c r="P17" s="108" t="n">
        <v>-192.840907275677</v>
      </c>
      <c r="Q17" s="108" t="n">
        <v>-166.606701622407</v>
      </c>
      <c r="R17" s="109" t="n">
        <v>-121.965214411418</v>
      </c>
      <c r="S17" s="110" t="e">
        <f aca="false">NA()</f>
        <v>#N/A</v>
      </c>
      <c r="T17" s="93"/>
      <c r="U17" s="93"/>
      <c r="V17" s="93"/>
      <c r="W17" s="93"/>
      <c r="X17" s="93"/>
      <c r="Y17" s="93"/>
    </row>
    <row r="18" customFormat="false" ht="12.75" hidden="false" customHeight="false" outlineLevel="0" collapsed="false">
      <c r="A18" s="112" t="s">
        <v>112</v>
      </c>
      <c r="B18" s="108" t="n">
        <v>-606.789577484131</v>
      </c>
      <c r="C18" s="108" t="n">
        <v>-521.217174530029</v>
      </c>
      <c r="D18" s="108" t="n">
        <v>-352.170455932617</v>
      </c>
      <c r="E18" s="108" t="s">
        <v>33</v>
      </c>
      <c r="F18" s="108" t="s">
        <v>33</v>
      </c>
      <c r="G18" s="108" t="n">
        <v>-651.786290486654</v>
      </c>
      <c r="H18" s="108" t="n">
        <v>-683.472471872966</v>
      </c>
      <c r="I18" s="108" t="n">
        <v>-639.878285725912</v>
      </c>
      <c r="J18" s="108" t="n">
        <v>-710.313234965007</v>
      </c>
      <c r="K18" s="108" t="n">
        <v>-386.066141764323</v>
      </c>
      <c r="L18" s="108" t="n">
        <v>-534.270515441895</v>
      </c>
      <c r="M18" s="108" t="n">
        <v>-672.867871602376</v>
      </c>
      <c r="N18" s="108" t="n">
        <v>-685.246019999186</v>
      </c>
      <c r="O18" s="108" t="n">
        <v>-682.098002115885</v>
      </c>
      <c r="P18" s="108" t="n">
        <v>-357.921210606893</v>
      </c>
      <c r="Q18" s="108" t="n">
        <v>-362.296358744303</v>
      </c>
      <c r="R18" s="109" t="n">
        <v>-288.784795125326</v>
      </c>
      <c r="S18" s="110" t="e">
        <f aca="false">NA()</f>
        <v>#N/A</v>
      </c>
      <c r="T18" s="93"/>
      <c r="U18" s="93"/>
      <c r="V18" s="93"/>
      <c r="W18" s="93"/>
      <c r="X18" s="93"/>
      <c r="Y18" s="93"/>
    </row>
    <row r="19" customFormat="false" ht="12.75" hidden="false" customHeight="false" outlineLevel="0" collapsed="false">
      <c r="A19" s="112" t="s">
        <v>113</v>
      </c>
      <c r="B19" s="108" t="n">
        <v>93.345517873764</v>
      </c>
      <c r="C19" s="108" t="n">
        <v>79.8960229555766</v>
      </c>
      <c r="D19" s="108" t="n">
        <v>59.8712129592896</v>
      </c>
      <c r="E19" s="108" t="s">
        <v>33</v>
      </c>
      <c r="F19" s="108" t="s">
        <v>33</v>
      </c>
      <c r="G19" s="108" t="n">
        <v>111.941867431005</v>
      </c>
      <c r="H19" s="108" t="n">
        <v>118.614919344584</v>
      </c>
      <c r="I19" s="108" t="n">
        <v>105.732448975245</v>
      </c>
      <c r="J19" s="108" t="n">
        <v>125.0926973025</v>
      </c>
      <c r="K19" s="108" t="n">
        <v>34.0560754140218</v>
      </c>
      <c r="L19" s="108" t="n">
        <v>39.8645837306976</v>
      </c>
      <c r="M19" s="108" t="n">
        <v>44.3437078793844</v>
      </c>
      <c r="N19" s="108" t="n">
        <v>111.509658972422</v>
      </c>
      <c r="O19" s="108" t="n">
        <v>145.358307043711</v>
      </c>
      <c r="P19" s="108" t="n">
        <v>78.2470957438151</v>
      </c>
      <c r="Q19" s="108" t="n">
        <v>131.113621711731</v>
      </c>
      <c r="R19" s="109" t="n">
        <v>44.1907409164641</v>
      </c>
      <c r="S19" s="110" t="e">
        <f aca="false">NA()</f>
        <v>#N/A</v>
      </c>
      <c r="T19" s="93"/>
      <c r="U19" s="93"/>
      <c r="V19" s="93"/>
      <c r="W19" s="93"/>
      <c r="X19" s="93"/>
      <c r="Y19" s="93"/>
    </row>
    <row r="20" customFormat="false" ht="12.75" hidden="false" customHeight="false" outlineLevel="0" collapsed="false">
      <c r="A20" s="112" t="s">
        <v>114</v>
      </c>
      <c r="B20" s="108" t="n">
        <v>119.158081440876</v>
      </c>
      <c r="C20" s="108" t="n">
        <v>134.555935223897</v>
      </c>
      <c r="D20" s="108" t="n">
        <v>89.5135739644368</v>
      </c>
      <c r="E20" s="108" t="s">
        <v>33</v>
      </c>
      <c r="F20" s="108" t="s">
        <v>33</v>
      </c>
      <c r="G20" s="108" t="n">
        <v>90.6895587438097</v>
      </c>
      <c r="H20" s="108" t="n">
        <v>102.827588022997</v>
      </c>
      <c r="I20" s="108" t="n">
        <v>50.687436989819</v>
      </c>
      <c r="J20" s="108" t="n">
        <v>53.6077446325993</v>
      </c>
      <c r="K20" s="108" t="n">
        <v>17.8914684246605</v>
      </c>
      <c r="L20" s="108" t="n">
        <v>48.713699935625</v>
      </c>
      <c r="M20" s="108" t="n">
        <v>39.9978329731772</v>
      </c>
      <c r="N20" s="108" t="n">
        <v>37.6227902981142</v>
      </c>
      <c r="O20" s="108" t="n">
        <v>44.7583638227855</v>
      </c>
      <c r="P20" s="108" t="n">
        <v>12.7659720579783</v>
      </c>
      <c r="Q20" s="108" t="n">
        <v>0.961509349755943</v>
      </c>
      <c r="R20" s="109" t="n">
        <v>60.4013157004698</v>
      </c>
      <c r="S20" s="110" t="e">
        <f aca="false">NA()</f>
        <v>#N/A</v>
      </c>
      <c r="T20" s="93"/>
      <c r="U20" s="93"/>
      <c r="V20" s="93"/>
      <c r="W20" s="93"/>
      <c r="X20" s="93"/>
      <c r="Y20" s="93"/>
    </row>
    <row r="21" customFormat="false" ht="12.75" hidden="false" customHeight="false" outlineLevel="0" collapsed="false">
      <c r="A21" s="112" t="s">
        <v>115</v>
      </c>
      <c r="B21" s="108" t="n">
        <v>0</v>
      </c>
      <c r="C21" s="108" t="n">
        <v>0</v>
      </c>
      <c r="D21" s="108" t="n">
        <v>0</v>
      </c>
      <c r="E21" s="108" t="s">
        <v>33</v>
      </c>
      <c r="F21" s="108" t="s">
        <v>33</v>
      </c>
      <c r="G21" s="108" t="n">
        <v>0</v>
      </c>
      <c r="H21" s="108" t="n">
        <v>0</v>
      </c>
      <c r="I21" s="108" t="n">
        <v>0</v>
      </c>
      <c r="J21" s="108" t="n">
        <v>0</v>
      </c>
      <c r="K21" s="108" t="n">
        <v>0</v>
      </c>
      <c r="L21" s="108" t="n">
        <v>0</v>
      </c>
      <c r="M21" s="108" t="n">
        <v>0</v>
      </c>
      <c r="N21" s="108" t="n">
        <v>0</v>
      </c>
      <c r="O21" s="108" t="n">
        <v>0</v>
      </c>
      <c r="P21" s="108" t="n">
        <v>0</v>
      </c>
      <c r="Q21" s="108" t="n">
        <v>0</v>
      </c>
      <c r="R21" s="109" t="n">
        <v>0</v>
      </c>
      <c r="S21" s="110" t="e">
        <f aca="false">NA()</f>
        <v>#N/A</v>
      </c>
      <c r="T21" s="93"/>
      <c r="U21" s="93"/>
      <c r="V21" s="93"/>
      <c r="W21" s="93"/>
      <c r="X21" s="93"/>
      <c r="Y21" s="93"/>
    </row>
    <row r="22" customFormat="false" ht="12.75" hidden="false" customHeight="false" outlineLevel="0" collapsed="false">
      <c r="A22" s="112" t="s">
        <v>116</v>
      </c>
      <c r="B22" s="108" t="n">
        <v>0</v>
      </c>
      <c r="C22" s="108" t="n">
        <v>0</v>
      </c>
      <c r="D22" s="108" t="n">
        <v>0</v>
      </c>
      <c r="E22" s="108" t="s">
        <v>33</v>
      </c>
      <c r="F22" s="108" t="s">
        <v>33</v>
      </c>
      <c r="G22" s="108" t="n">
        <v>0</v>
      </c>
      <c r="H22" s="108" t="n">
        <v>0</v>
      </c>
      <c r="I22" s="108" t="n">
        <v>0</v>
      </c>
      <c r="J22" s="108" t="n">
        <v>0</v>
      </c>
      <c r="K22" s="108" t="n">
        <v>0</v>
      </c>
      <c r="L22" s="108" t="n">
        <v>0</v>
      </c>
      <c r="M22" s="108" t="n">
        <v>0</v>
      </c>
      <c r="N22" s="108" t="n">
        <v>0</v>
      </c>
      <c r="O22" s="108" t="n">
        <v>0</v>
      </c>
      <c r="P22" s="108" t="n">
        <v>0</v>
      </c>
      <c r="Q22" s="108" t="n">
        <v>0</v>
      </c>
      <c r="R22" s="109" t="n">
        <v>0</v>
      </c>
      <c r="S22" s="110" t="e">
        <f aca="false">NA()</f>
        <v>#N/A</v>
      </c>
      <c r="T22" s="93"/>
      <c r="U22" s="93"/>
      <c r="V22" s="93"/>
      <c r="W22" s="93"/>
      <c r="X22" s="93"/>
      <c r="Y22" s="93"/>
    </row>
    <row r="23" customFormat="false" ht="13.5" hidden="false" customHeight="false" outlineLevel="0" collapsed="false">
      <c r="A23" s="112" t="s">
        <v>117</v>
      </c>
      <c r="B23" s="211" t="n">
        <v>0</v>
      </c>
      <c r="C23" s="211" t="n">
        <v>0</v>
      </c>
      <c r="D23" s="211" t="n">
        <v>0</v>
      </c>
      <c r="E23" s="211" t="e">
        <f aca="false"/>
        <v>#VALUE!</v>
      </c>
      <c r="F23" s="211" t="e">
        <f aca="false"/>
        <v>#VALUE!</v>
      </c>
      <c r="G23" s="211" t="n">
        <v>0</v>
      </c>
      <c r="H23" s="211" t="n">
        <v>0</v>
      </c>
      <c r="I23" s="211" t="n">
        <v>0</v>
      </c>
      <c r="J23" s="211" t="n">
        <v>0</v>
      </c>
      <c r="K23" s="211" t="n">
        <v>0</v>
      </c>
      <c r="L23" s="211" t="n">
        <v>0</v>
      </c>
      <c r="M23" s="211" t="n">
        <v>0</v>
      </c>
      <c r="N23" s="211" t="n">
        <v>0</v>
      </c>
      <c r="O23" s="211" t="n">
        <v>0</v>
      </c>
      <c r="P23" s="211" t="n">
        <v>0</v>
      </c>
      <c r="Q23" s="211" t="n">
        <v>0</v>
      </c>
      <c r="R23" s="212" t="n">
        <v>0</v>
      </c>
      <c r="S23" s="213" t="e">
        <f aca="false">NA()</f>
        <v>#N/A</v>
      </c>
      <c r="T23" s="93"/>
      <c r="U23" s="93"/>
      <c r="V23" s="93"/>
      <c r="W23" s="93"/>
      <c r="X23" s="93"/>
      <c r="Y23" s="93"/>
    </row>
    <row r="24" customFormat="false" ht="14.25" hidden="false" customHeight="false" outlineLevel="0" collapsed="false">
      <c r="A24" s="118" t="s">
        <v>61</v>
      </c>
      <c r="B24" s="119" t="n">
        <v>-3770.48838529115</v>
      </c>
      <c r="C24" s="119" t="n">
        <v>-4024.97336498896</v>
      </c>
      <c r="D24" s="119" t="n">
        <v>-1844.30240249634</v>
      </c>
      <c r="E24" s="119" t="e">
        <f aca="false"/>
        <v>#VALUE!</v>
      </c>
      <c r="F24" s="119" t="e">
        <f aca="false"/>
        <v>#VALUE!</v>
      </c>
      <c r="G24" s="119" t="n">
        <v>-5516.03500795427</v>
      </c>
      <c r="H24" s="119" t="n">
        <v>-5671.56640177841</v>
      </c>
      <c r="I24" s="119" t="n">
        <v>-5474.40239384584</v>
      </c>
      <c r="J24" s="119" t="n">
        <v>-5438.53739263024</v>
      </c>
      <c r="K24" s="119" t="n">
        <v>-3131.79258372479</v>
      </c>
      <c r="L24" s="119" t="n">
        <v>-3311.75442771241</v>
      </c>
      <c r="M24" s="119" t="n">
        <v>-4963.46782275103</v>
      </c>
      <c r="N24" s="119" t="n">
        <v>-5310.83310472841</v>
      </c>
      <c r="O24" s="119" t="n">
        <v>-5217.48353328339</v>
      </c>
      <c r="P24" s="119" t="n">
        <v>-3379.75057297945</v>
      </c>
      <c r="Q24" s="119" t="n">
        <v>-2876.30179799317</v>
      </c>
      <c r="R24" s="120" t="n">
        <v>-1980.41825663899</v>
      </c>
      <c r="S24" s="121" t="e">
        <f aca="false">NA()</f>
        <v>#N/A</v>
      </c>
      <c r="T24" s="93"/>
      <c r="U24" s="93"/>
      <c r="V24" s="93"/>
      <c r="W24" s="93"/>
      <c r="X24" s="93"/>
      <c r="Y24" s="93"/>
    </row>
    <row r="25" customFormat="false" ht="13.5" hidden="false" customHeight="false" outlineLevel="0" collapsed="false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</row>
    <row r="26" customFormat="false" ht="13.5" hidden="false" customHeight="false" outlineLevel="0" collapsed="false">
      <c r="A26" s="136" t="s">
        <v>52</v>
      </c>
      <c r="B26" s="214" t="n">
        <v>802</v>
      </c>
      <c r="C26" s="152" t="n">
        <v>1046</v>
      </c>
      <c r="D26" s="152" t="n">
        <v>673</v>
      </c>
      <c r="E26" s="152" t="n">
        <v>2499</v>
      </c>
      <c r="F26" s="152" t="n">
        <v>1417</v>
      </c>
      <c r="G26" s="152" t="n">
        <v>385</v>
      </c>
      <c r="H26" s="152" t="n">
        <v>5572</v>
      </c>
      <c r="I26" s="152" t="n">
        <v>439</v>
      </c>
      <c r="J26" s="152" t="n">
        <v>270</v>
      </c>
      <c r="K26" s="152" t="n">
        <v>2011</v>
      </c>
      <c r="L26" s="152" t="n">
        <v>531</v>
      </c>
      <c r="M26" s="152" t="n">
        <v>453</v>
      </c>
      <c r="N26" s="152" t="n">
        <v>498</v>
      </c>
      <c r="O26" s="152" t="n">
        <v>442</v>
      </c>
      <c r="P26" s="152" t="n">
        <v>783</v>
      </c>
      <c r="Q26" s="152" t="n">
        <v>221</v>
      </c>
      <c r="R26" s="152" t="n">
        <v>251</v>
      </c>
      <c r="S26" s="215"/>
      <c r="T26" s="108"/>
      <c r="U26" s="108"/>
      <c r="V26" s="108"/>
      <c r="W26" s="108"/>
      <c r="X26" s="108"/>
      <c r="Y26" s="108"/>
    </row>
    <row r="27" customFormat="false" ht="13.5" hidden="false" customHeight="false" outlineLevel="0" collapsed="false">
      <c r="A27" s="118"/>
      <c r="B27" s="129" t="s">
        <v>98</v>
      </c>
      <c r="C27" s="216" t="s">
        <v>99</v>
      </c>
      <c r="D27" s="216" t="s">
        <v>100</v>
      </c>
      <c r="E27" s="216" t="s">
        <v>101</v>
      </c>
      <c r="F27" s="216" t="s">
        <v>102</v>
      </c>
      <c r="G27" s="216" t="s">
        <v>103</v>
      </c>
      <c r="H27" s="216" t="s">
        <v>104</v>
      </c>
      <c r="I27" s="216" t="s">
        <v>105</v>
      </c>
      <c r="J27" s="216" t="s">
        <v>106</v>
      </c>
      <c r="K27" s="216" t="s">
        <v>107</v>
      </c>
      <c r="L27" s="216" t="s">
        <v>108</v>
      </c>
      <c r="M27" s="216" t="s">
        <v>109</v>
      </c>
      <c r="N27" s="216" t="s">
        <v>110</v>
      </c>
      <c r="O27" s="216" t="s">
        <v>111</v>
      </c>
      <c r="P27" s="216" t="s">
        <v>112</v>
      </c>
      <c r="Q27" s="216" t="s">
        <v>113</v>
      </c>
      <c r="R27" s="216" t="s">
        <v>114</v>
      </c>
      <c r="S27" s="217" t="s">
        <v>118</v>
      </c>
      <c r="T27" s="218"/>
      <c r="U27" s="218"/>
      <c r="V27" s="218"/>
      <c r="W27" s="218"/>
      <c r="X27" s="218"/>
      <c r="Y27" s="218"/>
    </row>
    <row r="28" customFormat="false" ht="12.75" hidden="false" customHeight="false" outlineLevel="0" collapsed="false">
      <c r="A28" s="133" t="n">
        <v>36373</v>
      </c>
      <c r="B28" s="109" t="n">
        <v>479.896388748546</v>
      </c>
      <c r="C28" s="108" t="n">
        <v>861.793657090929</v>
      </c>
      <c r="D28" s="108" t="n">
        <v>2.87973673549699</v>
      </c>
      <c r="E28" s="108" t="n">
        <v>404.500749941225</v>
      </c>
      <c r="F28" s="108" t="n">
        <v>793.419146125699</v>
      </c>
      <c r="G28" s="108" t="n">
        <v>480.182168466074</v>
      </c>
      <c r="H28" s="108" t="n">
        <v>1427.16997876579</v>
      </c>
      <c r="I28" s="108" t="n">
        <v>674.52482509613</v>
      </c>
      <c r="J28" s="108" t="n">
        <v>561.579664536464</v>
      </c>
      <c r="K28" s="108" t="n">
        <v>2929.176753103</v>
      </c>
      <c r="L28" s="108" t="n">
        <v>10.4581577630691</v>
      </c>
      <c r="M28" s="108" t="n">
        <v>-6.58652851905352</v>
      </c>
      <c r="N28" s="108" t="n">
        <v>-7.33385415724766</v>
      </c>
      <c r="O28" s="108" t="n">
        <v>-6.21365304640782</v>
      </c>
      <c r="P28" s="108" t="n">
        <v>-14.2987459912712</v>
      </c>
      <c r="Q28" s="108" t="n">
        <v>1.26133612644525</v>
      </c>
      <c r="R28" s="108" t="n">
        <v>0.662646978691128</v>
      </c>
      <c r="S28" s="110" t="n">
        <v>489.685424499306</v>
      </c>
      <c r="T28" s="218"/>
      <c r="U28" s="218"/>
      <c r="V28" s="218"/>
      <c r="W28" s="218"/>
      <c r="X28" s="218"/>
      <c r="Y28" s="218"/>
    </row>
    <row r="29" customFormat="false" ht="12.75" hidden="false" customHeight="false" outlineLevel="0" collapsed="false">
      <c r="A29" s="133" t="n">
        <v>36404</v>
      </c>
      <c r="B29" s="109" t="n">
        <v>544.373509905073</v>
      </c>
      <c r="C29" s="108" t="n">
        <v>345.736465877957</v>
      </c>
      <c r="D29" s="108" t="n">
        <v>0</v>
      </c>
      <c r="E29" s="108" t="n">
        <v>550.426651806302</v>
      </c>
      <c r="F29" s="108" t="n">
        <v>1049.65558395386</v>
      </c>
      <c r="G29" s="108" t="n">
        <v>596.130594719781</v>
      </c>
      <c r="H29" s="108" t="n">
        <v>1924.77116054959</v>
      </c>
      <c r="I29" s="108" t="n">
        <v>766.218542989095</v>
      </c>
      <c r="J29" s="108" t="n">
        <v>682.261106326845</v>
      </c>
      <c r="K29" s="108" t="n">
        <v>3714.96352657742</v>
      </c>
      <c r="L29" s="108" t="n">
        <v>0</v>
      </c>
      <c r="M29" s="108" t="n">
        <v>0</v>
      </c>
      <c r="N29" s="108" t="n">
        <v>0</v>
      </c>
      <c r="O29" s="108" t="n">
        <v>0</v>
      </c>
      <c r="P29" s="108" t="n">
        <v>0</v>
      </c>
      <c r="Q29" s="108" t="n">
        <v>0</v>
      </c>
      <c r="R29" s="108" t="n">
        <v>0</v>
      </c>
      <c r="S29" s="110" t="n">
        <v>428.566567569205</v>
      </c>
      <c r="T29" s="218"/>
      <c r="U29" s="218"/>
      <c r="V29" s="218"/>
      <c r="W29" s="218"/>
      <c r="X29" s="218"/>
      <c r="Y29" s="218"/>
    </row>
    <row r="30" customFormat="false" ht="12.75" hidden="false" customHeight="false" outlineLevel="0" collapsed="false">
      <c r="A30" s="133" t="n">
        <v>36434</v>
      </c>
      <c r="B30" s="109" t="n">
        <v>433.893777518437</v>
      </c>
      <c r="C30" s="108" t="n">
        <v>73.1113677381099</v>
      </c>
      <c r="D30" s="108" t="n">
        <v>7.8963739162889</v>
      </c>
      <c r="E30" s="108" t="n">
        <v>486.197804045403</v>
      </c>
      <c r="F30" s="108" t="n">
        <v>623.27602290011</v>
      </c>
      <c r="G30" s="108" t="n">
        <v>527.792073173084</v>
      </c>
      <c r="H30" s="108" t="n">
        <v>1209.91293308653</v>
      </c>
      <c r="I30" s="108" t="n">
        <v>524.903523543785</v>
      </c>
      <c r="J30" s="108" t="n">
        <v>617.771965799661</v>
      </c>
      <c r="K30" s="108" t="n">
        <v>1788.80300271922</v>
      </c>
      <c r="L30" s="108" t="n">
        <v>88.4990286662661</v>
      </c>
      <c r="M30" s="108" t="n">
        <v>27.5153906920861</v>
      </c>
      <c r="N30" s="108" t="n">
        <v>26.482806567488</v>
      </c>
      <c r="O30" s="108" t="n">
        <v>96.793065893239</v>
      </c>
      <c r="P30" s="108" t="n">
        <v>109.574996279574</v>
      </c>
      <c r="Q30" s="108" t="n">
        <v>0</v>
      </c>
      <c r="R30" s="108" t="n">
        <v>24.3465038277637</v>
      </c>
      <c r="S30" s="110" t="n">
        <v>707.663801461458</v>
      </c>
      <c r="T30" s="218"/>
      <c r="U30" s="218"/>
      <c r="V30" s="218"/>
      <c r="W30" s="218"/>
      <c r="X30" s="218"/>
      <c r="Y30" s="218"/>
    </row>
    <row r="31" customFormat="false" ht="12.75" hidden="false" customHeight="false" outlineLevel="0" collapsed="false">
      <c r="A31" s="133" t="n">
        <v>36465</v>
      </c>
      <c r="B31" s="109" t="n">
        <v>377.163637852323</v>
      </c>
      <c r="C31" s="108" t="n">
        <v>360.087812117476</v>
      </c>
      <c r="D31" s="108" t="n">
        <v>0</v>
      </c>
      <c r="E31" s="108" t="n">
        <v>0</v>
      </c>
      <c r="F31" s="108" t="n">
        <v>0</v>
      </c>
      <c r="G31" s="108" t="n">
        <v>721.194687331932</v>
      </c>
      <c r="H31" s="108" t="n">
        <v>0</v>
      </c>
      <c r="I31" s="108" t="n">
        <v>0</v>
      </c>
      <c r="J31" s="108" t="n">
        <v>26.2642266240673</v>
      </c>
      <c r="K31" s="108" t="n">
        <v>0</v>
      </c>
      <c r="L31" s="108" t="n">
        <v>118.045298357805</v>
      </c>
      <c r="M31" s="108" t="n">
        <v>120.74297829469</v>
      </c>
      <c r="N31" s="108" t="n">
        <v>119.618453142868</v>
      </c>
      <c r="O31" s="108" t="n">
        <v>417.203182994456</v>
      </c>
      <c r="P31" s="108" t="n">
        <v>687.280306608781</v>
      </c>
      <c r="Q31" s="108" t="n">
        <v>0</v>
      </c>
      <c r="R31" s="108" t="n">
        <v>185.721174323041</v>
      </c>
      <c r="S31" s="110" t="n">
        <v>2125.69260262752</v>
      </c>
      <c r="T31" s="218"/>
      <c r="U31" s="218"/>
      <c r="V31" s="218"/>
      <c r="W31" s="218"/>
      <c r="X31" s="218"/>
      <c r="Y31" s="218"/>
    </row>
    <row r="32" customFormat="false" ht="12.75" hidden="false" customHeight="false" outlineLevel="0" collapsed="false">
      <c r="A32" s="133" t="n">
        <v>36495</v>
      </c>
      <c r="B32" s="109" t="n">
        <v>-45.4743009792861</v>
      </c>
      <c r="C32" s="108" t="n">
        <v>464.812320812415</v>
      </c>
      <c r="D32" s="108" t="n">
        <v>128.643501047165</v>
      </c>
      <c r="E32" s="108" t="n">
        <v>22.4486782858449</v>
      </c>
      <c r="F32" s="108" t="n">
        <v>0</v>
      </c>
      <c r="G32" s="108" t="n">
        <v>1401.77716269544</v>
      </c>
      <c r="H32" s="108" t="n">
        <v>110.958562302333</v>
      </c>
      <c r="I32" s="108" t="n">
        <v>0</v>
      </c>
      <c r="J32" s="108" t="n">
        <v>36.6559565272382</v>
      </c>
      <c r="K32" s="108" t="n">
        <v>254.680741012737</v>
      </c>
      <c r="L32" s="108" t="n">
        <v>-15.2567632159879</v>
      </c>
      <c r="M32" s="108" t="n">
        <v>-15.1084348719607</v>
      </c>
      <c r="N32" s="108" t="n">
        <v>-14.5541356330918</v>
      </c>
      <c r="O32" s="108" t="n">
        <v>-53.527401134532</v>
      </c>
      <c r="P32" s="108" t="n">
        <v>757.029189435384</v>
      </c>
      <c r="Q32" s="108" t="n">
        <v>0</v>
      </c>
      <c r="R32" s="108" t="n">
        <v>1090.96422273369</v>
      </c>
      <c r="S32" s="110" t="n">
        <v>3317.45515078883</v>
      </c>
      <c r="T32" s="218"/>
      <c r="U32" s="218"/>
      <c r="V32" s="218"/>
      <c r="W32" s="218"/>
      <c r="X32" s="218"/>
      <c r="Y32" s="218"/>
    </row>
    <row r="33" customFormat="false" ht="12.75" hidden="false" customHeight="false" outlineLevel="0" collapsed="false">
      <c r="A33" s="133" t="n">
        <v>36526</v>
      </c>
      <c r="B33" s="109" t="n">
        <v>559.182645924886</v>
      </c>
      <c r="C33" s="108" t="n">
        <v>321.891753747894</v>
      </c>
      <c r="D33" s="108" t="n">
        <v>356.531782206893</v>
      </c>
      <c r="E33" s="108" t="n">
        <v>144.827648618486</v>
      </c>
      <c r="F33" s="108" t="n">
        <v>0</v>
      </c>
      <c r="G33" s="108" t="n">
        <v>1859.75732794868</v>
      </c>
      <c r="H33" s="108" t="n">
        <v>351.567697313097</v>
      </c>
      <c r="I33" s="108" t="n">
        <v>92.5552051120334</v>
      </c>
      <c r="J33" s="108" t="n">
        <v>48.8567667702834</v>
      </c>
      <c r="K33" s="108" t="n">
        <v>549.441787274679</v>
      </c>
      <c r="L33" s="108" t="n">
        <v>209.311349607507</v>
      </c>
      <c r="M33" s="108" t="n">
        <v>197.791652383697</v>
      </c>
      <c r="N33" s="108" t="n">
        <v>204.561911035577</v>
      </c>
      <c r="O33" s="108" t="n">
        <v>652.665649382273</v>
      </c>
      <c r="P33" s="108" t="n">
        <v>1190.0982940144</v>
      </c>
      <c r="Q33" s="108" t="n">
        <v>6.60303766462538</v>
      </c>
      <c r="R33" s="108" t="n">
        <v>1817.1385462443</v>
      </c>
      <c r="S33" s="110" t="n">
        <v>2905.7433628519</v>
      </c>
      <c r="T33" s="218"/>
      <c r="U33" s="218"/>
      <c r="V33" s="218"/>
      <c r="W33" s="218"/>
      <c r="X33" s="218"/>
      <c r="Y33" s="218"/>
    </row>
    <row r="34" customFormat="false" ht="12.75" hidden="false" customHeight="false" outlineLevel="0" collapsed="false">
      <c r="A34" s="133" t="n">
        <v>36557</v>
      </c>
      <c r="B34" s="109" t="n">
        <v>657.049504334899</v>
      </c>
      <c r="C34" s="108" t="n">
        <v>294.363969631579</v>
      </c>
      <c r="D34" s="108" t="n">
        <v>377.259020799878</v>
      </c>
      <c r="E34" s="108" t="n">
        <v>451.453928876197</v>
      </c>
      <c r="F34" s="108" t="n">
        <v>298.815373256289</v>
      </c>
      <c r="G34" s="108" t="n">
        <v>1564.80602702875</v>
      </c>
      <c r="H34" s="108" t="n">
        <v>823.46655839065</v>
      </c>
      <c r="I34" s="108" t="n">
        <v>107.997605400524</v>
      </c>
      <c r="J34" s="108" t="n">
        <v>43.160939397483</v>
      </c>
      <c r="K34" s="108" t="n">
        <v>746.620280474082</v>
      </c>
      <c r="L34" s="108" t="n">
        <v>196.740543716255</v>
      </c>
      <c r="M34" s="108" t="n">
        <v>312.488566574009</v>
      </c>
      <c r="N34" s="108" t="n">
        <v>316.452858343892</v>
      </c>
      <c r="O34" s="108" t="n">
        <v>665.607306798299</v>
      </c>
      <c r="P34" s="108" t="n">
        <v>1221.24403175266</v>
      </c>
      <c r="Q34" s="108" t="n">
        <v>49.7638888687923</v>
      </c>
      <c r="R34" s="108" t="n">
        <v>1383.84826923239</v>
      </c>
      <c r="S34" s="110" t="n">
        <v>2077.59732374208</v>
      </c>
      <c r="T34" s="218"/>
      <c r="U34" s="218"/>
      <c r="V34" s="218"/>
      <c r="W34" s="218"/>
      <c r="X34" s="218"/>
      <c r="Y34" s="218"/>
    </row>
    <row r="35" customFormat="false" ht="12.75" hidden="false" customHeight="false" outlineLevel="0" collapsed="false">
      <c r="A35" s="133" t="n">
        <v>36586</v>
      </c>
      <c r="B35" s="109" t="n">
        <v>556.960797443185</v>
      </c>
      <c r="C35" s="108" t="n">
        <v>383.973230225425</v>
      </c>
      <c r="D35" s="108" t="n">
        <v>429.344870290449</v>
      </c>
      <c r="E35" s="108" t="n">
        <v>1267.23118289824</v>
      </c>
      <c r="F35" s="108" t="n">
        <v>1037.21460543397</v>
      </c>
      <c r="G35" s="108" t="n">
        <v>221.125784063852</v>
      </c>
      <c r="H35" s="108" t="n">
        <v>2141.36099981493</v>
      </c>
      <c r="I35" s="108" t="n">
        <v>368.311491976502</v>
      </c>
      <c r="J35" s="108" t="n">
        <v>140.442764384772</v>
      </c>
      <c r="K35" s="108" t="n">
        <v>1329.47210996894</v>
      </c>
      <c r="L35" s="108" t="n">
        <v>76.7435035449202</v>
      </c>
      <c r="M35" s="108" t="n">
        <v>372.889224913813</v>
      </c>
      <c r="N35" s="108" t="n">
        <v>401.746303907005</v>
      </c>
      <c r="O35" s="108" t="n">
        <v>380.402889682401</v>
      </c>
      <c r="P35" s="108" t="n">
        <v>726.025537921536</v>
      </c>
      <c r="Q35" s="108" t="n">
        <v>176.632168482709</v>
      </c>
      <c r="R35" s="108" t="n">
        <v>0</v>
      </c>
      <c r="S35" s="110" t="n">
        <v>0</v>
      </c>
      <c r="T35" s="218"/>
      <c r="U35" s="218"/>
      <c r="V35" s="218"/>
      <c r="W35" s="218"/>
      <c r="X35" s="218"/>
      <c r="Y35" s="218"/>
    </row>
    <row r="36" customFormat="false" ht="12.75" hidden="false" customHeight="false" outlineLevel="0" collapsed="false">
      <c r="A36" s="133" t="n">
        <v>36617</v>
      </c>
      <c r="B36" s="109" t="n">
        <v>-462.618749703301</v>
      </c>
      <c r="C36" s="108" t="n">
        <v>693.122916732894</v>
      </c>
      <c r="D36" s="108" t="n">
        <v>497.336458322737</v>
      </c>
      <c r="E36" s="108" t="n">
        <v>-1397.11492869059</v>
      </c>
      <c r="F36" s="108" t="n">
        <v>-772.059143235949</v>
      </c>
      <c r="G36" s="108" t="n">
        <v>342.660763941871</v>
      </c>
      <c r="H36" s="108" t="n">
        <v>-2212.21828686396</v>
      </c>
      <c r="I36" s="108" t="n">
        <v>416.434722010295</v>
      </c>
      <c r="J36" s="108" t="n">
        <v>162.061111185286</v>
      </c>
      <c r="K36" s="108" t="n">
        <v>-1228.57523201836</v>
      </c>
      <c r="L36" s="108" t="n">
        <v>57.7432870599959</v>
      </c>
      <c r="M36" s="108" t="n">
        <v>-372.728009192149</v>
      </c>
      <c r="N36" s="108" t="n">
        <v>-334.679050851531</v>
      </c>
      <c r="O36" s="108" t="n">
        <v>-378.600810220507</v>
      </c>
      <c r="P36" s="108" t="n">
        <v>-474.788773176405</v>
      </c>
      <c r="Q36" s="108" t="n">
        <v>190.220949053764</v>
      </c>
      <c r="R36" s="108" t="n">
        <v>7.8476851940155</v>
      </c>
      <c r="S36" s="110" t="n">
        <v>0</v>
      </c>
      <c r="T36" s="218"/>
      <c r="U36" s="218"/>
      <c r="V36" s="218"/>
      <c r="W36" s="218"/>
      <c r="X36" s="218"/>
      <c r="Y36" s="218"/>
    </row>
    <row r="37" customFormat="false" ht="12.75" hidden="false" customHeight="false" outlineLevel="0" collapsed="false">
      <c r="A37" s="133" t="n">
        <v>36647</v>
      </c>
      <c r="B37" s="109" t="n">
        <v>-506.967405954997</v>
      </c>
      <c r="C37" s="108" t="n">
        <v>854.80555552821</v>
      </c>
      <c r="D37" s="108" t="n">
        <v>275.453853026193</v>
      </c>
      <c r="E37" s="108" t="n">
        <v>-1735.80678718321</v>
      </c>
      <c r="F37" s="108" t="n">
        <v>-821.132952372233</v>
      </c>
      <c r="G37" s="108" t="n">
        <v>107.606966885508</v>
      </c>
      <c r="H37" s="108" t="n">
        <v>-2498.69265317404</v>
      </c>
      <c r="I37" s="108" t="n">
        <v>227.82750896741</v>
      </c>
      <c r="J37" s="108" t="n">
        <v>54.653897832999</v>
      </c>
      <c r="K37" s="108" t="n">
        <v>-1218.88788145332</v>
      </c>
      <c r="L37" s="108" t="n">
        <v>66.8653674023126</v>
      </c>
      <c r="M37" s="108" t="n">
        <v>-383.468077833935</v>
      </c>
      <c r="N37" s="108" t="n">
        <v>-360.966733973513</v>
      </c>
      <c r="O37" s="108" t="n">
        <v>-439.041218890939</v>
      </c>
      <c r="P37" s="108" t="n">
        <v>-615.764224636939</v>
      </c>
      <c r="Q37" s="108" t="n">
        <v>114.988351255335</v>
      </c>
      <c r="R37" s="108" t="n">
        <v>31.3377016308888</v>
      </c>
      <c r="S37" s="110" t="n">
        <v>0</v>
      </c>
      <c r="T37" s="218"/>
      <c r="U37" s="218"/>
      <c r="V37" s="218"/>
      <c r="W37" s="218"/>
      <c r="X37" s="218"/>
      <c r="Y37" s="218"/>
    </row>
    <row r="38" customFormat="false" ht="13.5" hidden="false" customHeight="false" outlineLevel="0" collapsed="false">
      <c r="A38" s="138" t="n">
        <v>36678</v>
      </c>
      <c r="B38" s="139" t="n">
        <v>-300.005672883713</v>
      </c>
      <c r="C38" s="140" t="n">
        <v>709.889383096805</v>
      </c>
      <c r="D38" s="140" t="n">
        <v>268.77755469452</v>
      </c>
      <c r="E38" s="140" t="n">
        <v>-1300.03366086675</v>
      </c>
      <c r="F38" s="140" t="n">
        <v>-630.465640736722</v>
      </c>
      <c r="G38" s="140" t="n">
        <v>108.377358400274</v>
      </c>
      <c r="H38" s="140" t="n">
        <v>-2029.64587420979</v>
      </c>
      <c r="I38" s="140" t="n">
        <v>211.071968571893</v>
      </c>
      <c r="J38" s="140" t="n">
        <v>70.5993312909428</v>
      </c>
      <c r="K38" s="140" t="n">
        <v>-910.14577738444</v>
      </c>
      <c r="L38" s="140" t="n">
        <v>331.513905634825</v>
      </c>
      <c r="M38" s="140" t="n">
        <v>-300.477638134155</v>
      </c>
      <c r="N38" s="140" t="n">
        <v>-255.122549981393</v>
      </c>
      <c r="O38" s="140" t="n">
        <v>-293.160158797242</v>
      </c>
      <c r="P38" s="140" t="n">
        <v>-552.358973404457</v>
      </c>
      <c r="Q38" s="140" t="n">
        <v>111.906914117693</v>
      </c>
      <c r="R38" s="140" t="n">
        <v>32.9236548689419</v>
      </c>
      <c r="S38" s="153" t="n">
        <v>0</v>
      </c>
      <c r="T38" s="218"/>
      <c r="U38" s="218"/>
      <c r="V38" s="218"/>
      <c r="W38" s="218"/>
      <c r="X38" s="218"/>
      <c r="Y38" s="218"/>
    </row>
  </sheetData>
  <mergeCells count="1">
    <mergeCell ref="B1:S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219" t="n">
        <v>36712</v>
      </c>
      <c r="B1" s="219"/>
      <c r="C1" s="210" t="s">
        <v>119</v>
      </c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customFormat="false" ht="12.75" hidden="false" customHeight="false" outlineLevel="0" collapsed="false">
      <c r="A2" s="93"/>
      <c r="B2" s="93"/>
      <c r="C2" s="220" t="n">
        <v>36711</v>
      </c>
      <c r="D2" s="221" t="n">
        <v>36710</v>
      </c>
      <c r="E2" s="221" t="n">
        <v>36709</v>
      </c>
      <c r="F2" s="221" t="n">
        <v>36708</v>
      </c>
      <c r="G2" s="221" t="n">
        <v>36707</v>
      </c>
      <c r="H2" s="221" t="n">
        <v>36706</v>
      </c>
      <c r="I2" s="221" t="n">
        <v>36705</v>
      </c>
      <c r="J2" s="221" t="n">
        <v>36704</v>
      </c>
      <c r="K2" s="221" t="n">
        <v>36703</v>
      </c>
      <c r="L2" s="221" t="n">
        <v>36702</v>
      </c>
      <c r="M2" s="221" t="n">
        <v>36701</v>
      </c>
      <c r="N2" s="221" t="n">
        <v>36700</v>
      </c>
      <c r="O2" s="221" t="n">
        <v>36699</v>
      </c>
      <c r="P2" s="221" t="n">
        <v>36698</v>
      </c>
      <c r="Q2" s="222" t="n">
        <v>36697</v>
      </c>
      <c r="R2" s="176" t="s">
        <v>27</v>
      </c>
      <c r="S2" s="99" t="s">
        <v>28</v>
      </c>
    </row>
    <row r="3" customFormat="false" ht="13.5" hidden="false" customHeight="false" outlineLevel="0" collapsed="false">
      <c r="A3" s="93"/>
      <c r="B3" s="93"/>
      <c r="C3" s="101" t="n">
        <v>36711</v>
      </c>
      <c r="D3" s="102" t="n">
        <v>36710</v>
      </c>
      <c r="E3" s="102" t="n">
        <v>36709</v>
      </c>
      <c r="F3" s="102" t="n">
        <v>36708</v>
      </c>
      <c r="G3" s="102" t="n">
        <v>36707</v>
      </c>
      <c r="H3" s="102" t="n">
        <v>36706</v>
      </c>
      <c r="I3" s="102" t="n">
        <v>36705</v>
      </c>
      <c r="J3" s="102" t="n">
        <v>36704</v>
      </c>
      <c r="K3" s="102" t="n">
        <v>36703</v>
      </c>
      <c r="L3" s="102" t="n">
        <v>36702</v>
      </c>
      <c r="M3" s="102" t="n">
        <v>36701</v>
      </c>
      <c r="N3" s="102" t="n">
        <v>36700</v>
      </c>
      <c r="O3" s="102" t="n">
        <v>36699</v>
      </c>
      <c r="P3" s="102" t="n">
        <v>36698</v>
      </c>
      <c r="Q3" s="103" t="n">
        <v>36697</v>
      </c>
      <c r="R3" s="104" t="n">
        <v>36708</v>
      </c>
      <c r="S3" s="105" t="n">
        <v>36342</v>
      </c>
    </row>
    <row r="4" customFormat="false" ht="12.75" hidden="false" customHeight="false" outlineLevel="0" collapsed="false">
      <c r="A4" s="223" t="s">
        <v>72</v>
      </c>
      <c r="B4" s="224" t="s">
        <v>120</v>
      </c>
      <c r="C4" s="108" t="n">
        <v>1979.55477396647</v>
      </c>
      <c r="D4" s="108" t="n">
        <v>1875.53010050456</v>
      </c>
      <c r="E4" s="108" t="n">
        <v>1082.85763549805</v>
      </c>
      <c r="F4" s="108" t="s">
        <v>33</v>
      </c>
      <c r="G4" s="108" t="s">
        <v>33</v>
      </c>
      <c r="H4" s="108" t="n">
        <v>1975.45408121745</v>
      </c>
      <c r="I4" s="108" t="n">
        <v>2063.94031778971</v>
      </c>
      <c r="J4" s="108" t="n">
        <v>1851.84211222331</v>
      </c>
      <c r="K4" s="108" t="n">
        <v>2055.89626566569</v>
      </c>
      <c r="L4" s="108" t="n">
        <v>1118.08476765951</v>
      </c>
      <c r="M4" s="108" t="n">
        <v>1617.25631713867</v>
      </c>
      <c r="N4" s="108" t="n">
        <v>2058.69435628255</v>
      </c>
      <c r="O4" s="108" t="n">
        <v>2050.19550069173</v>
      </c>
      <c r="P4" s="108" t="n">
        <v>2061.37643432617</v>
      </c>
      <c r="Q4" s="108" t="n">
        <v>1287.49613952637</v>
      </c>
      <c r="R4" s="109" t="n">
        <v>1489.12636439006</v>
      </c>
      <c r="S4" s="110" t="e">
        <f aca="false">NA()</f>
        <v>#N/A</v>
      </c>
    </row>
    <row r="5" customFormat="false" ht="12.75" hidden="false" customHeight="false" outlineLevel="0" collapsed="false">
      <c r="A5" s="225" t="s">
        <v>72</v>
      </c>
      <c r="B5" s="226" t="s">
        <v>121</v>
      </c>
      <c r="C5" s="108" t="n">
        <v>907.805745442708</v>
      </c>
      <c r="D5" s="108" t="n">
        <v>892.037063598633</v>
      </c>
      <c r="E5" s="108" t="n">
        <v>508.257891337077</v>
      </c>
      <c r="F5" s="108" t="s">
        <v>33</v>
      </c>
      <c r="G5" s="108" t="s">
        <v>33</v>
      </c>
      <c r="H5" s="108" t="n">
        <v>914.624384562174</v>
      </c>
      <c r="I5" s="108" t="n">
        <v>965.876825968424</v>
      </c>
      <c r="J5" s="108" t="n">
        <v>794.224622090658</v>
      </c>
      <c r="K5" s="108" t="n">
        <v>881.584698994955</v>
      </c>
      <c r="L5" s="108" t="n">
        <v>520.878555297852</v>
      </c>
      <c r="M5" s="108" t="n">
        <v>683.448547363281</v>
      </c>
      <c r="N5" s="108" t="n">
        <v>771.610771179199</v>
      </c>
      <c r="O5" s="108" t="n">
        <v>588.043682098389</v>
      </c>
      <c r="P5" s="108" t="n">
        <v>544.089314778646</v>
      </c>
      <c r="Q5" s="108" t="n">
        <v>338.7785987854</v>
      </c>
      <c r="R5" s="109" t="n">
        <v>692.639348983765</v>
      </c>
      <c r="S5" s="110" t="e">
        <f aca="false">NA()</f>
        <v>#N/A</v>
      </c>
    </row>
    <row r="6" customFormat="false" ht="12.75" hidden="false" customHeight="false" outlineLevel="0" collapsed="false">
      <c r="A6" s="225" t="s">
        <v>72</v>
      </c>
      <c r="B6" s="226" t="s">
        <v>122</v>
      </c>
      <c r="C6" s="108" t="n">
        <v>706.930302937826</v>
      </c>
      <c r="D6" s="108" t="n">
        <v>576.867867787679</v>
      </c>
      <c r="E6" s="108" t="n">
        <v>207.361113230387</v>
      </c>
      <c r="F6" s="108" t="s">
        <v>33</v>
      </c>
      <c r="G6" s="108" t="s">
        <v>33</v>
      </c>
      <c r="H6" s="108" t="n">
        <v>729.232686360677</v>
      </c>
      <c r="I6" s="108" t="n">
        <v>765.239664713542</v>
      </c>
      <c r="J6" s="108" t="n">
        <v>681.610230763753</v>
      </c>
      <c r="K6" s="108" t="n">
        <v>725.090484619141</v>
      </c>
      <c r="L6" s="108" t="n">
        <v>321.143107096354</v>
      </c>
      <c r="M6" s="108" t="n">
        <v>541.827963511149</v>
      </c>
      <c r="N6" s="108" t="n">
        <v>734.618138631185</v>
      </c>
      <c r="O6" s="108" t="n">
        <v>751.623423258464</v>
      </c>
      <c r="P6" s="108" t="n">
        <v>745.204984029134</v>
      </c>
      <c r="Q6" s="108" t="n">
        <v>473.872347513835</v>
      </c>
      <c r="R6" s="109" t="n">
        <v>458.226373354594</v>
      </c>
      <c r="S6" s="110" t="e">
        <f aca="false">NA()</f>
        <v>#N/A</v>
      </c>
    </row>
    <row r="7" customFormat="false" ht="12.75" hidden="false" customHeight="false" outlineLevel="0" collapsed="false">
      <c r="A7" s="225" t="s">
        <v>72</v>
      </c>
      <c r="B7" s="226" t="s">
        <v>123</v>
      </c>
      <c r="C7" s="108" t="n">
        <v>2069.72166951497</v>
      </c>
      <c r="D7" s="108" t="n">
        <v>2158.28295389811</v>
      </c>
      <c r="E7" s="108" t="n">
        <v>1208.46528116862</v>
      </c>
      <c r="F7" s="108" t="s">
        <v>33</v>
      </c>
      <c r="G7" s="108" t="s">
        <v>33</v>
      </c>
      <c r="H7" s="108" t="n">
        <v>1406.13242085775</v>
      </c>
      <c r="I7" s="108" t="n">
        <v>1469.34336853027</v>
      </c>
      <c r="J7" s="108" t="n">
        <v>2000.67791748047</v>
      </c>
      <c r="K7" s="108" t="n">
        <v>2197.56693522135</v>
      </c>
      <c r="L7" s="108" t="n">
        <v>1211.3528137207</v>
      </c>
      <c r="M7" s="108" t="n">
        <v>1700.9138285319</v>
      </c>
      <c r="N7" s="108" t="n">
        <v>2195.7982228597</v>
      </c>
      <c r="O7" s="108" t="n">
        <v>2219.35209147135</v>
      </c>
      <c r="P7" s="108" t="n">
        <v>1965.84030659993</v>
      </c>
      <c r="Q7" s="108" t="n">
        <v>1245.38238525391</v>
      </c>
      <c r="R7" s="109" t="n">
        <v>1614.73234430949</v>
      </c>
      <c r="S7" s="110" t="e">
        <f aca="false">NA()</f>
        <v>#N/A</v>
      </c>
    </row>
    <row r="8" customFormat="false" ht="12.75" hidden="false" customHeight="false" outlineLevel="0" collapsed="false">
      <c r="A8" s="225" t="s">
        <v>72</v>
      </c>
      <c r="B8" s="226" t="s">
        <v>124</v>
      </c>
      <c r="C8" s="108" t="n">
        <v>0</v>
      </c>
      <c r="D8" s="108" t="n">
        <v>0</v>
      </c>
      <c r="E8" s="108" t="n">
        <v>0</v>
      </c>
      <c r="F8" s="108" t="s">
        <v>33</v>
      </c>
      <c r="G8" s="108" t="s">
        <v>33</v>
      </c>
      <c r="H8" s="108" t="n">
        <v>0</v>
      </c>
      <c r="I8" s="108" t="n">
        <v>0</v>
      </c>
      <c r="J8" s="108" t="n">
        <v>0</v>
      </c>
      <c r="K8" s="108" t="n">
        <v>0</v>
      </c>
      <c r="L8" s="108" t="n">
        <v>0</v>
      </c>
      <c r="M8" s="108" t="n">
        <v>0</v>
      </c>
      <c r="N8" s="108" t="n">
        <v>0</v>
      </c>
      <c r="O8" s="108" t="n">
        <v>0</v>
      </c>
      <c r="P8" s="108" t="n">
        <v>0</v>
      </c>
      <c r="Q8" s="108" t="n">
        <v>0</v>
      </c>
      <c r="R8" s="109" t="n">
        <v>413.381675084432</v>
      </c>
      <c r="S8" s="110" t="e">
        <f aca="false">NA()</f>
        <v>#N/A</v>
      </c>
    </row>
    <row r="9" customFormat="false" ht="12.75" hidden="false" customHeight="false" outlineLevel="0" collapsed="false">
      <c r="A9" s="225" t="s">
        <v>72</v>
      </c>
      <c r="B9" s="226" t="s">
        <v>125</v>
      </c>
      <c r="C9" s="108" t="n">
        <v>1265.43435160319</v>
      </c>
      <c r="D9" s="108" t="n">
        <v>1253.98567708333</v>
      </c>
      <c r="E9" s="108" t="n">
        <v>698.042933146159</v>
      </c>
      <c r="F9" s="108" t="s">
        <v>33</v>
      </c>
      <c r="G9" s="108" t="s">
        <v>33</v>
      </c>
      <c r="H9" s="108" t="n">
        <v>1508.74223327637</v>
      </c>
      <c r="I9" s="108" t="n">
        <v>1594.23480733236</v>
      </c>
      <c r="J9" s="108" t="n">
        <v>1426.21016947428</v>
      </c>
      <c r="K9" s="108" t="n">
        <v>1598.95411682129</v>
      </c>
      <c r="L9" s="108" t="n">
        <v>867.55305480957</v>
      </c>
      <c r="M9" s="108" t="n">
        <v>1264.50473531087</v>
      </c>
      <c r="N9" s="108" t="n">
        <v>1600.91266886393</v>
      </c>
      <c r="O9" s="108" t="n">
        <v>1579.32399495443</v>
      </c>
      <c r="P9" s="108" t="n">
        <v>1590.9643758138</v>
      </c>
      <c r="Q9" s="108" t="n">
        <v>997.867039998372</v>
      </c>
      <c r="R9" s="109" t="n">
        <v>1004.56986109416</v>
      </c>
      <c r="S9" s="110" t="e">
        <f aca="false">NA()</f>
        <v>#N/A</v>
      </c>
    </row>
    <row r="10" customFormat="false" ht="12.75" hidden="false" customHeight="false" outlineLevel="0" collapsed="false">
      <c r="A10" s="225" t="s">
        <v>72</v>
      </c>
      <c r="B10" s="226" t="s">
        <v>126</v>
      </c>
      <c r="C10" s="108" t="n">
        <v>728.934280395508</v>
      </c>
      <c r="D10" s="108" t="n">
        <v>714.440343221029</v>
      </c>
      <c r="E10" s="108" t="n">
        <v>396.807764689128</v>
      </c>
      <c r="F10" s="108" t="s">
        <v>33</v>
      </c>
      <c r="G10" s="108" t="s">
        <v>33</v>
      </c>
      <c r="H10" s="108" t="n">
        <v>703.283597310384</v>
      </c>
      <c r="I10" s="108" t="n">
        <v>732.801389058431</v>
      </c>
      <c r="J10" s="108" t="n">
        <v>668.030994415283</v>
      </c>
      <c r="K10" s="108" t="n">
        <v>742.094380696615</v>
      </c>
      <c r="L10" s="108" t="n">
        <v>403.799138387044</v>
      </c>
      <c r="M10" s="108" t="n">
        <v>582.000312805176</v>
      </c>
      <c r="N10" s="108" t="n">
        <v>719.416058858236</v>
      </c>
      <c r="O10" s="108" t="n">
        <v>730.608960469564</v>
      </c>
      <c r="P10" s="108" t="n">
        <v>688.290761311849</v>
      </c>
      <c r="Q10" s="108" t="n">
        <v>456.894765218099</v>
      </c>
      <c r="R10" s="109" t="n">
        <v>554.960465113322</v>
      </c>
      <c r="S10" s="110" t="e">
        <f aca="false">NA()</f>
        <v>#N/A</v>
      </c>
    </row>
    <row r="11" customFormat="false" ht="13.5" hidden="false" customHeight="false" outlineLevel="0" collapsed="false">
      <c r="A11" s="225"/>
      <c r="B11" s="226" t="s">
        <v>82</v>
      </c>
      <c r="C11" s="113" t="n">
        <v>7658.38112386068</v>
      </c>
      <c r="D11" s="114" t="n">
        <v>7471.14400609334</v>
      </c>
      <c r="E11" s="114" t="n">
        <v>4101.79261906942</v>
      </c>
      <c r="F11" s="114" t="n">
        <v>0</v>
      </c>
      <c r="G11" s="114" t="n">
        <v>0</v>
      </c>
      <c r="H11" s="114" t="n">
        <v>7237.4694035848</v>
      </c>
      <c r="I11" s="114" t="n">
        <v>7591.43637339274</v>
      </c>
      <c r="J11" s="114" t="n">
        <v>7422.59604644776</v>
      </c>
      <c r="K11" s="114" t="n">
        <v>8201.18688201904</v>
      </c>
      <c r="L11" s="114" t="n">
        <v>4442.81143697103</v>
      </c>
      <c r="M11" s="114" t="n">
        <v>6389.95170466105</v>
      </c>
      <c r="N11" s="114" t="n">
        <v>8081.05021667481</v>
      </c>
      <c r="O11" s="114" t="n">
        <v>7919.14765294393</v>
      </c>
      <c r="P11" s="114" t="n">
        <v>7595.76617685954</v>
      </c>
      <c r="Q11" s="114" t="n">
        <v>4800.29127629598</v>
      </c>
      <c r="R11" s="227" t="n">
        <v>6227.63643232981</v>
      </c>
      <c r="S11" s="228" t="e">
        <f aca="false">NA()</f>
        <v>#N/A</v>
      </c>
    </row>
    <row r="12" customFormat="false" ht="13.5" hidden="false" customHeight="false" outlineLevel="0" collapsed="false">
      <c r="A12" s="229" t="s">
        <v>31</v>
      </c>
      <c r="B12" s="230" t="s">
        <v>127</v>
      </c>
      <c r="C12" s="108" t="n">
        <v>156.382260064284</v>
      </c>
      <c r="D12" s="108" t="n">
        <v>156.240150332451</v>
      </c>
      <c r="E12" s="108" t="n">
        <v>200.3102906545</v>
      </c>
      <c r="F12" s="108" t="s">
        <v>33</v>
      </c>
      <c r="G12" s="108" t="s">
        <v>33</v>
      </c>
      <c r="H12" s="108" t="n">
        <v>328.517422755559</v>
      </c>
      <c r="I12" s="108" t="n">
        <v>466.706015268962</v>
      </c>
      <c r="J12" s="108" t="n">
        <v>328.937941233317</v>
      </c>
      <c r="K12" s="108" t="n">
        <v>313.997897744179</v>
      </c>
      <c r="L12" s="108" t="n">
        <v>239.648212432861</v>
      </c>
      <c r="M12" s="108" t="n">
        <v>141.263258298238</v>
      </c>
      <c r="N12" s="108" t="n">
        <v>195.477795561155</v>
      </c>
      <c r="O12" s="108" t="n">
        <v>138.712752560774</v>
      </c>
      <c r="P12" s="108" t="n">
        <v>253.431796709696</v>
      </c>
      <c r="Q12" s="108" t="n">
        <v>123.551072438558</v>
      </c>
      <c r="R12" s="109" t="n">
        <v>136.221101298928</v>
      </c>
      <c r="S12" s="110" t="e">
        <f aca="false">NA()</f>
        <v>#N/A</v>
      </c>
    </row>
    <row r="13" customFormat="false" ht="12.75" hidden="false" customHeight="false" outlineLevel="0" collapsed="false">
      <c r="A13" s="231" t="s">
        <v>31</v>
      </c>
      <c r="B13" s="232" t="s">
        <v>128</v>
      </c>
      <c r="C13" s="108" t="n">
        <v>321.405870437622</v>
      </c>
      <c r="D13" s="108" t="n">
        <v>269.639897028605</v>
      </c>
      <c r="E13" s="108" t="n">
        <v>193.970958709717</v>
      </c>
      <c r="F13" s="108" t="s">
        <v>33</v>
      </c>
      <c r="G13" s="108" t="s">
        <v>33</v>
      </c>
      <c r="H13" s="108" t="n">
        <v>369.221446990967</v>
      </c>
      <c r="I13" s="108" t="n">
        <v>389.263676961263</v>
      </c>
      <c r="J13" s="108" t="n">
        <v>375.259281158447</v>
      </c>
      <c r="K13" s="108" t="n">
        <v>449.15372467041</v>
      </c>
      <c r="L13" s="108" t="n">
        <v>244.96461613973</v>
      </c>
      <c r="M13" s="108" t="n">
        <v>261.915091196696</v>
      </c>
      <c r="N13" s="108" t="n">
        <v>345.57559076945</v>
      </c>
      <c r="O13" s="108" t="n">
        <v>413.344063440959</v>
      </c>
      <c r="P13" s="108" t="n">
        <v>413.457195281982</v>
      </c>
      <c r="Q13" s="108" t="n">
        <v>258.496967315674</v>
      </c>
      <c r="R13" s="109" t="n">
        <v>235.653376579285</v>
      </c>
      <c r="S13" s="110" t="e">
        <f aca="false">NA()</f>
        <v>#N/A</v>
      </c>
    </row>
    <row r="14" customFormat="false" ht="12.75" hidden="false" customHeight="false" outlineLevel="0" collapsed="false">
      <c r="A14" s="231" t="s">
        <v>31</v>
      </c>
      <c r="B14" s="232" t="s">
        <v>129</v>
      </c>
      <c r="C14" s="108" t="n">
        <v>0.65530303462098</v>
      </c>
      <c r="D14" s="108" t="n">
        <v>0.859848485638698</v>
      </c>
      <c r="E14" s="108" t="n">
        <v>42.4630682269732</v>
      </c>
      <c r="F14" s="108" t="s">
        <v>33</v>
      </c>
      <c r="G14" s="108" t="s">
        <v>33</v>
      </c>
      <c r="H14" s="108" t="n">
        <v>79.1147519924368</v>
      </c>
      <c r="I14" s="108" t="n">
        <v>120.85639856259</v>
      </c>
      <c r="J14" s="108" t="n">
        <v>96.6805549450219</v>
      </c>
      <c r="K14" s="108" t="n">
        <v>97.5031572543085</v>
      </c>
      <c r="L14" s="108" t="n">
        <v>48.1329331199328</v>
      </c>
      <c r="M14" s="108" t="n">
        <v>25.1354165077209</v>
      </c>
      <c r="N14" s="108" t="n">
        <v>9.46016427191595</v>
      </c>
      <c r="O14" s="108" t="n">
        <v>13.7960857978712</v>
      </c>
      <c r="P14" s="108" t="n">
        <v>56.192399722524</v>
      </c>
      <c r="Q14" s="108" t="n">
        <v>9.66685622185469</v>
      </c>
      <c r="R14" s="109" t="n">
        <v>11.0387468563858</v>
      </c>
      <c r="S14" s="110" t="e">
        <f aca="false">NA()</f>
        <v>#N/A</v>
      </c>
    </row>
    <row r="15" customFormat="false" ht="12.75" hidden="false" customHeight="false" outlineLevel="0" collapsed="false">
      <c r="A15" s="231" t="s">
        <v>31</v>
      </c>
      <c r="B15" s="232" t="s">
        <v>130</v>
      </c>
      <c r="C15" s="108" t="n">
        <v>40.4503159125646</v>
      </c>
      <c r="D15" s="108" t="n">
        <v>64.6859849294027</v>
      </c>
      <c r="E15" s="108" t="n">
        <v>56.5549243291219</v>
      </c>
      <c r="F15" s="108" t="s">
        <v>33</v>
      </c>
      <c r="G15" s="108" t="s">
        <v>33</v>
      </c>
      <c r="H15" s="108" t="n">
        <v>149.950318654378</v>
      </c>
      <c r="I15" s="108" t="n">
        <v>146.348947207133</v>
      </c>
      <c r="J15" s="108" t="n">
        <v>115.909028450648</v>
      </c>
      <c r="K15" s="108" t="n">
        <v>121.748526175817</v>
      </c>
      <c r="L15" s="108" t="n">
        <v>56.6737038294474</v>
      </c>
      <c r="M15" s="108" t="n">
        <v>36.5290406843027</v>
      </c>
      <c r="N15" s="108" t="n">
        <v>29.9907406171163</v>
      </c>
      <c r="O15" s="108" t="n">
        <v>69.0813763861855</v>
      </c>
      <c r="P15" s="108" t="n">
        <v>89.0468659996986</v>
      </c>
      <c r="Q15" s="108" t="n">
        <v>64.6437499523163</v>
      </c>
      <c r="R15" s="109" t="n">
        <v>40.4835701833169</v>
      </c>
      <c r="S15" s="110" t="e">
        <f aca="false">NA()</f>
        <v>#N/A</v>
      </c>
    </row>
    <row r="16" customFormat="false" ht="12.75" hidden="false" customHeight="false" outlineLevel="0" collapsed="false">
      <c r="A16" s="231" t="s">
        <v>31</v>
      </c>
      <c r="B16" s="232" t="s">
        <v>131</v>
      </c>
      <c r="C16" s="108" t="n">
        <v>55.2512621879578</v>
      </c>
      <c r="D16" s="108" t="n">
        <v>145.535352488359</v>
      </c>
      <c r="E16" s="108" t="n">
        <v>161.345328013102</v>
      </c>
      <c r="F16" s="108" t="s">
        <v>33</v>
      </c>
      <c r="G16" s="108" t="s">
        <v>33</v>
      </c>
      <c r="H16" s="108" t="n">
        <v>264.353964487712</v>
      </c>
      <c r="I16" s="108" t="n">
        <v>273.714962641398</v>
      </c>
      <c r="J16" s="108" t="n">
        <v>254.301767985026</v>
      </c>
      <c r="K16" s="108" t="n">
        <v>194.586385115981</v>
      </c>
      <c r="L16" s="108" t="n">
        <v>156.180208206177</v>
      </c>
      <c r="M16" s="108" t="n">
        <v>80.017992357413</v>
      </c>
      <c r="N16" s="108" t="n">
        <v>165.364373644193</v>
      </c>
      <c r="O16" s="108" t="n">
        <v>181.442863941193</v>
      </c>
      <c r="P16" s="108" t="n">
        <v>152.543073674043</v>
      </c>
      <c r="Q16" s="108" t="n">
        <v>112.206503709157</v>
      </c>
      <c r="R16" s="109" t="n">
        <v>90.7962432553371</v>
      </c>
      <c r="S16" s="110" t="e">
        <f aca="false">NA()</f>
        <v>#N/A</v>
      </c>
    </row>
    <row r="17" customFormat="false" ht="12.75" hidden="false" customHeight="false" outlineLevel="0" collapsed="false">
      <c r="A17" s="231" t="s">
        <v>31</v>
      </c>
      <c r="B17" s="232" t="s">
        <v>132</v>
      </c>
      <c r="C17" s="108" t="n">
        <v>83.5558080673218</v>
      </c>
      <c r="D17" s="108" t="n">
        <v>74.9986740748088</v>
      </c>
      <c r="E17" s="108" t="n">
        <v>74.6467800140381</v>
      </c>
      <c r="F17" s="108" t="s">
        <v>33</v>
      </c>
      <c r="G17" s="108" t="s">
        <v>33</v>
      </c>
      <c r="H17" s="108" t="n">
        <v>152.762740453084</v>
      </c>
      <c r="I17" s="108" t="n">
        <v>147.256608168284</v>
      </c>
      <c r="J17" s="108" t="n">
        <v>150.836110512416</v>
      </c>
      <c r="K17" s="108" t="n">
        <v>148.183396180471</v>
      </c>
      <c r="L17" s="108" t="n">
        <v>108.934054692586</v>
      </c>
      <c r="M17" s="108" t="n">
        <v>86.7124371528626</v>
      </c>
      <c r="N17" s="108" t="n">
        <v>107.933228174845</v>
      </c>
      <c r="O17" s="108" t="n">
        <v>80.1749371687571</v>
      </c>
      <c r="P17" s="108" t="n">
        <v>132.998400767644</v>
      </c>
      <c r="Q17" s="108" t="n">
        <v>83.708713054657</v>
      </c>
      <c r="R17" s="109" t="n">
        <v>60.6610951758921</v>
      </c>
      <c r="S17" s="110" t="e">
        <f aca="false">NA()</f>
        <v>#N/A</v>
      </c>
      <c r="T17" s="93"/>
      <c r="U17" s="93"/>
      <c r="V17" s="93"/>
      <c r="W17" s="93"/>
      <c r="X17" s="93"/>
    </row>
    <row r="18" customFormat="false" ht="13.5" hidden="false" customHeight="false" outlineLevel="0" collapsed="false">
      <c r="A18" s="233"/>
      <c r="B18" s="234" t="s">
        <v>45</v>
      </c>
      <c r="C18" s="114" t="n">
        <v>657.700819704371</v>
      </c>
      <c r="D18" s="114" t="n">
        <v>711.959907339265</v>
      </c>
      <c r="E18" s="114" t="n">
        <v>729.291349947453</v>
      </c>
      <c r="F18" s="114" t="n">
        <v>0</v>
      </c>
      <c r="G18" s="114" t="n">
        <v>0</v>
      </c>
      <c r="H18" s="114" t="n">
        <v>1343.92064533414</v>
      </c>
      <c r="I18" s="114" t="n">
        <v>1544.14660880963</v>
      </c>
      <c r="J18" s="114" t="n">
        <v>1321.92468428488</v>
      </c>
      <c r="K18" s="114" t="n">
        <v>1325.17308714117</v>
      </c>
      <c r="L18" s="114" t="n">
        <v>854.533728420734</v>
      </c>
      <c r="M18" s="114" t="n">
        <v>631.573236197233</v>
      </c>
      <c r="N18" s="114" t="n">
        <v>853.801893038675</v>
      </c>
      <c r="O18" s="114" t="n">
        <v>896.55207929574</v>
      </c>
      <c r="P18" s="114" t="n">
        <v>1097.66973215559</v>
      </c>
      <c r="Q18" s="114" t="n">
        <v>652.273862692217</v>
      </c>
      <c r="R18" s="113" t="n">
        <v>574.854133349145</v>
      </c>
      <c r="S18" s="115" t="e">
        <f aca="false">NA()</f>
        <v>#N/A</v>
      </c>
      <c r="T18" s="93"/>
      <c r="U18" s="93"/>
      <c r="V18" s="93"/>
      <c r="W18" s="93"/>
      <c r="X18" s="93"/>
    </row>
    <row r="19" customFormat="false" ht="13.5" hidden="false" customHeight="false" outlineLevel="0" collapsed="false">
      <c r="A19" s="235" t="s">
        <v>48</v>
      </c>
      <c r="B19" s="236" t="s">
        <v>133</v>
      </c>
      <c r="C19" s="108" t="n">
        <v>127.022853533427</v>
      </c>
      <c r="D19" s="108" t="n">
        <v>154.323295911153</v>
      </c>
      <c r="E19" s="108" t="n">
        <v>109.576704661051</v>
      </c>
      <c r="F19" s="108" t="s">
        <v>33</v>
      </c>
      <c r="G19" s="108" t="s">
        <v>33</v>
      </c>
      <c r="H19" s="108" t="n">
        <v>174.271470387777</v>
      </c>
      <c r="I19" s="108" t="n">
        <v>183.5302623113</v>
      </c>
      <c r="J19" s="108" t="n">
        <v>150.891603151957</v>
      </c>
      <c r="K19" s="108" t="n">
        <v>162.186974525452</v>
      </c>
      <c r="L19" s="108" t="n">
        <v>115.702764829</v>
      </c>
      <c r="M19" s="108" t="n">
        <v>129.798295338949</v>
      </c>
      <c r="N19" s="108" t="n">
        <v>184.767297108968</v>
      </c>
      <c r="O19" s="108" t="n">
        <v>166.507070541382</v>
      </c>
      <c r="P19" s="108" t="n">
        <v>166.716397921244</v>
      </c>
      <c r="Q19" s="108" t="n">
        <v>111.474117279053</v>
      </c>
      <c r="R19" s="109" t="n">
        <v>112.284106890361</v>
      </c>
      <c r="S19" s="110" t="e">
        <f aca="false">NA()</f>
        <v>#N/A</v>
      </c>
      <c r="T19" s="93"/>
      <c r="U19" s="93"/>
      <c r="V19" s="93"/>
      <c r="W19" s="93"/>
      <c r="X19" s="93"/>
    </row>
    <row r="20" customFormat="false" ht="12.75" hidden="false" customHeight="false" outlineLevel="0" collapsed="false">
      <c r="A20" s="235" t="s">
        <v>48</v>
      </c>
      <c r="B20" s="236" t="s">
        <v>134</v>
      </c>
      <c r="C20" s="108" t="n">
        <v>319.496025085449</v>
      </c>
      <c r="D20" s="108" t="n">
        <v>323.045706431071</v>
      </c>
      <c r="E20" s="108" t="n">
        <v>173.600694020589</v>
      </c>
      <c r="F20" s="108" t="s">
        <v>33</v>
      </c>
      <c r="G20" s="108" t="s">
        <v>33</v>
      </c>
      <c r="H20" s="108" t="n">
        <v>307.492745717367</v>
      </c>
      <c r="I20" s="108" t="n">
        <v>321.324960072835</v>
      </c>
      <c r="J20" s="108" t="n">
        <v>289.869635264079</v>
      </c>
      <c r="K20" s="108" t="n">
        <v>322.127417246501</v>
      </c>
      <c r="L20" s="108" t="n">
        <v>172.394903818766</v>
      </c>
      <c r="M20" s="108" t="n">
        <v>253.803030649821</v>
      </c>
      <c r="N20" s="108" t="n">
        <v>321.158860524495</v>
      </c>
      <c r="O20" s="108" t="n">
        <v>320.871779123942</v>
      </c>
      <c r="P20" s="108" t="n">
        <v>321.465995788574</v>
      </c>
      <c r="Q20" s="108" t="n">
        <v>200.622666676839</v>
      </c>
      <c r="R20" s="109" t="n">
        <v>247.584075609843</v>
      </c>
      <c r="S20" s="110" t="e">
        <f aca="false">NA()</f>
        <v>#N/A</v>
      </c>
      <c r="T20" s="93"/>
      <c r="U20" s="93"/>
      <c r="V20" s="93"/>
      <c r="W20" s="93"/>
      <c r="X20" s="93"/>
    </row>
    <row r="21" customFormat="false" ht="12.75" hidden="false" customHeight="false" outlineLevel="0" collapsed="false">
      <c r="A21" s="235" t="s">
        <v>48</v>
      </c>
      <c r="B21" s="236" t="s">
        <v>135</v>
      </c>
      <c r="C21" s="108" t="n">
        <v>316.063005129496</v>
      </c>
      <c r="D21" s="108" t="n">
        <v>318.219949404399</v>
      </c>
      <c r="E21" s="108" t="n">
        <v>242.755996068319</v>
      </c>
      <c r="F21" s="108" t="s">
        <v>33</v>
      </c>
      <c r="G21" s="108" t="s">
        <v>33</v>
      </c>
      <c r="H21" s="108" t="n">
        <v>531.567563851674</v>
      </c>
      <c r="I21" s="108" t="n">
        <v>805.436572154363</v>
      </c>
      <c r="J21" s="108" t="n">
        <v>694.354988098145</v>
      </c>
      <c r="K21" s="108" t="n">
        <v>811.157515843709</v>
      </c>
      <c r="L21" s="108" t="n">
        <v>245.250066121419</v>
      </c>
      <c r="M21" s="108" t="n">
        <v>308.282513300578</v>
      </c>
      <c r="N21" s="108" t="n">
        <v>641.60279750824</v>
      </c>
      <c r="O21" s="108" t="n">
        <v>736.432823181152</v>
      </c>
      <c r="P21" s="108" t="n">
        <v>847.628889719645</v>
      </c>
      <c r="Q21" s="108" t="n">
        <v>431.236053784688</v>
      </c>
      <c r="R21" s="109" t="n">
        <v>254.305413166682</v>
      </c>
      <c r="S21" s="110" t="e">
        <f aca="false">NA()</f>
        <v>#N/A</v>
      </c>
      <c r="T21" s="93"/>
      <c r="U21" s="93"/>
      <c r="V21" s="93"/>
      <c r="W21" s="93"/>
      <c r="X21" s="93"/>
    </row>
    <row r="22" customFormat="false" ht="13.5" hidden="false" customHeight="false" outlineLevel="0" collapsed="false">
      <c r="A22" s="235"/>
      <c r="B22" s="236" t="s">
        <v>61</v>
      </c>
      <c r="C22" s="114" t="n">
        <v>762.581883748372</v>
      </c>
      <c r="D22" s="114" t="n">
        <v>795.588951746623</v>
      </c>
      <c r="E22" s="114" t="n">
        <v>525.933394749959</v>
      </c>
      <c r="F22" s="114" t="n">
        <v>0</v>
      </c>
      <c r="G22" s="114" t="n">
        <v>0</v>
      </c>
      <c r="H22" s="114" t="n">
        <v>1013.33177995682</v>
      </c>
      <c r="I22" s="114" t="n">
        <v>1310.2917945385</v>
      </c>
      <c r="J22" s="114" t="n">
        <v>1135.11622651418</v>
      </c>
      <c r="K22" s="114" t="n">
        <v>1295.47190761566</v>
      </c>
      <c r="L22" s="114" t="n">
        <v>533.347734769185</v>
      </c>
      <c r="M22" s="114" t="n">
        <v>691.883839289347</v>
      </c>
      <c r="N22" s="114" t="n">
        <v>1147.5289551417</v>
      </c>
      <c r="O22" s="114" t="n">
        <v>1223.81167284648</v>
      </c>
      <c r="P22" s="114" t="n">
        <v>1335.81128342946</v>
      </c>
      <c r="Q22" s="114" t="n">
        <v>743.33283774058</v>
      </c>
      <c r="R22" s="113" t="n">
        <v>614.173595666885</v>
      </c>
      <c r="S22" s="115" t="e">
        <f aca="false">NA()</f>
        <v>#N/A</v>
      </c>
      <c r="T22" s="93"/>
      <c r="U22" s="93"/>
      <c r="V22" s="93"/>
      <c r="W22" s="93"/>
      <c r="X22" s="93"/>
    </row>
    <row r="23" customFormat="false" ht="13.5" hidden="false" customHeight="false" outlineLevel="0" collapsed="false">
      <c r="A23" s="237" t="s">
        <v>64</v>
      </c>
      <c r="B23" s="238" t="s">
        <v>136</v>
      </c>
      <c r="C23" s="108" t="n">
        <v>3796.32846069336</v>
      </c>
      <c r="D23" s="108" t="n">
        <v>3785.99540201823</v>
      </c>
      <c r="E23" s="108" t="n">
        <v>2046.9030863444</v>
      </c>
      <c r="F23" s="108" t="s">
        <v>33</v>
      </c>
      <c r="G23" s="108" t="s">
        <v>33</v>
      </c>
      <c r="H23" s="108" t="n">
        <v>3611.46754964193</v>
      </c>
      <c r="I23" s="108" t="n">
        <v>3764.20778401693</v>
      </c>
      <c r="J23" s="108" t="n">
        <v>3390.26198323568</v>
      </c>
      <c r="K23" s="108" t="n">
        <v>3774.52810668945</v>
      </c>
      <c r="L23" s="108" t="n">
        <v>2042.06959025065</v>
      </c>
      <c r="M23" s="108" t="n">
        <v>2982.97664388021</v>
      </c>
      <c r="N23" s="108" t="n">
        <v>3765.45329793294</v>
      </c>
      <c r="O23" s="108" t="n">
        <v>3779.08408610026</v>
      </c>
      <c r="P23" s="108" t="n">
        <v>3778.48615519206</v>
      </c>
      <c r="Q23" s="108" t="n">
        <v>2355.95769246419</v>
      </c>
      <c r="R23" s="109" t="n">
        <v>2923.3383992513</v>
      </c>
      <c r="S23" s="110" t="e">
        <f aca="false">NA()</f>
        <v>#N/A</v>
      </c>
      <c r="T23" s="93"/>
      <c r="U23" s="93"/>
      <c r="V23" s="93"/>
      <c r="W23" s="93"/>
      <c r="X23" s="93"/>
    </row>
    <row r="24" customFormat="false" ht="13.5" hidden="false" customHeight="false" outlineLevel="0" collapsed="false">
      <c r="A24" s="239"/>
      <c r="B24" s="240" t="s">
        <v>137</v>
      </c>
      <c r="C24" s="212" t="n">
        <v>320.010731675352</v>
      </c>
      <c r="D24" s="211" t="n">
        <v>288.192172321181</v>
      </c>
      <c r="E24" s="211" t="n">
        <v>297.699176629384</v>
      </c>
      <c r="F24" s="211" t="e">
        <f aca="false"/>
        <v>#VALUE!</v>
      </c>
      <c r="G24" s="211" t="e">
        <f aca="false"/>
        <v>#VALUE!</v>
      </c>
      <c r="H24" s="211" t="n">
        <v>635.610646565755</v>
      </c>
      <c r="I24" s="211" t="n">
        <v>618.922434171041</v>
      </c>
      <c r="J24" s="211" t="n">
        <v>621.346210638682</v>
      </c>
      <c r="K24" s="211" t="n">
        <v>644.895414113998</v>
      </c>
      <c r="L24" s="211" t="n">
        <v>380.213331858317</v>
      </c>
      <c r="M24" s="211" t="n">
        <v>250.893939256668</v>
      </c>
      <c r="N24" s="211" t="n">
        <v>342.239687522252</v>
      </c>
      <c r="O24" s="211" t="n">
        <v>523.855493545532</v>
      </c>
      <c r="P24" s="211" t="n">
        <v>549.360609511534</v>
      </c>
      <c r="Q24" s="211" t="n">
        <v>310.330492019653</v>
      </c>
      <c r="R24" s="212" t="n">
        <v>262.226783139166</v>
      </c>
      <c r="S24" s="213" t="e">
        <f aca="false">NA()</f>
        <v>#N/A</v>
      </c>
      <c r="T24" s="93"/>
      <c r="U24" s="93"/>
      <c r="V24" s="93"/>
      <c r="W24" s="93"/>
      <c r="X24" s="93"/>
    </row>
    <row r="25" customFormat="false" ht="14.25" hidden="false" customHeight="false" outlineLevel="0" collapsed="false">
      <c r="A25" s="241"/>
      <c r="B25" s="217" t="s">
        <v>138</v>
      </c>
      <c r="C25" s="119" t="n">
        <v>13195.0030196821</v>
      </c>
      <c r="D25" s="119" t="n">
        <v>13052.8804395186</v>
      </c>
      <c r="E25" s="119" t="n">
        <v>7701.61962674061</v>
      </c>
      <c r="F25" s="119" t="e">
        <f aca="false"/>
        <v>#VALUE!</v>
      </c>
      <c r="G25" s="119" t="e">
        <f aca="false"/>
        <v>#VALUE!</v>
      </c>
      <c r="H25" s="119" t="n">
        <v>13841.8000250834</v>
      </c>
      <c r="I25" s="119" t="n">
        <v>14829.0049949288</v>
      </c>
      <c r="J25" s="119" t="n">
        <v>13891.2451511212</v>
      </c>
      <c r="K25" s="119" t="n">
        <v>15241.2553975793</v>
      </c>
      <c r="L25" s="119" t="n">
        <v>8252.97582226992</v>
      </c>
      <c r="M25" s="119" t="n">
        <v>10947.2793632845</v>
      </c>
      <c r="N25" s="119" t="n">
        <v>14190.0740503104</v>
      </c>
      <c r="O25" s="119" t="n">
        <v>14342.4509847319</v>
      </c>
      <c r="P25" s="119" t="n">
        <v>14357.0939571482</v>
      </c>
      <c r="Q25" s="119" t="n">
        <v>8862.18616121262</v>
      </c>
      <c r="R25" s="120" t="n">
        <v>10602.2293437363</v>
      </c>
      <c r="S25" s="121" t="e">
        <f aca="false">NA()</f>
        <v>#N/A</v>
      </c>
      <c r="T25" s="93"/>
      <c r="U25" s="93"/>
      <c r="V25" s="93"/>
      <c r="W25" s="93"/>
      <c r="X25" s="93"/>
    </row>
    <row r="26" customFormat="false" ht="13.5" hidden="false" customHeight="false" outlineLevel="0" collapsed="false">
      <c r="A26" s="93"/>
      <c r="B26" s="93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93"/>
      <c r="U26" s="93"/>
      <c r="V26" s="93"/>
      <c r="W26" s="93"/>
      <c r="X26" s="93"/>
    </row>
    <row r="27" customFormat="false" ht="12.75" hidden="false" customHeight="false" outlineLevel="0" collapsed="false">
      <c r="A27" s="123"/>
      <c r="B27" s="242" t="s">
        <v>52</v>
      </c>
      <c r="C27" s="135" t="n">
        <v>2105</v>
      </c>
      <c r="D27" s="135" t="n">
        <v>1002</v>
      </c>
      <c r="E27" s="135" t="n">
        <v>790</v>
      </c>
      <c r="F27" s="135" t="n">
        <v>2259</v>
      </c>
      <c r="G27" s="135" t="n">
        <v>613</v>
      </c>
      <c r="H27" s="135" t="n">
        <v>1651</v>
      </c>
      <c r="I27" s="135" t="n">
        <v>828</v>
      </c>
      <c r="J27" s="135" t="n">
        <v>577</v>
      </c>
      <c r="K27" s="135" t="n">
        <v>641</v>
      </c>
      <c r="L27" s="135" t="n">
        <v>257</v>
      </c>
      <c r="M27" s="135" t="n">
        <v>283</v>
      </c>
      <c r="N27" s="135" t="n">
        <v>320</v>
      </c>
      <c r="O27" s="135" t="n">
        <v>338</v>
      </c>
      <c r="P27" s="135" t="n">
        <v>235</v>
      </c>
      <c r="Q27" s="135" t="n">
        <v>1224</v>
      </c>
      <c r="R27" s="135" t="n">
        <v>1974</v>
      </c>
      <c r="S27" s="146" t="n">
        <v>4030</v>
      </c>
      <c r="T27" s="123"/>
      <c r="U27" s="123"/>
      <c r="V27" s="123"/>
      <c r="W27" s="123"/>
      <c r="X27" s="123"/>
    </row>
    <row r="28" customFormat="false" ht="13.5" hidden="false" customHeight="false" outlineLevel="0" collapsed="false">
      <c r="A28" s="93"/>
      <c r="B28" s="118"/>
      <c r="C28" s="243" t="s">
        <v>120</v>
      </c>
      <c r="D28" s="243" t="s">
        <v>121</v>
      </c>
      <c r="E28" s="243" t="s">
        <v>122</v>
      </c>
      <c r="F28" s="243" t="s">
        <v>123</v>
      </c>
      <c r="G28" s="243" t="s">
        <v>124</v>
      </c>
      <c r="H28" s="243" t="s">
        <v>125</v>
      </c>
      <c r="I28" s="243" t="s">
        <v>126</v>
      </c>
      <c r="J28" s="243" t="s">
        <v>127</v>
      </c>
      <c r="K28" s="243" t="s">
        <v>128</v>
      </c>
      <c r="L28" s="243" t="s">
        <v>129</v>
      </c>
      <c r="M28" s="243" t="s">
        <v>130</v>
      </c>
      <c r="N28" s="243" t="s">
        <v>131</v>
      </c>
      <c r="O28" s="243" t="s">
        <v>132</v>
      </c>
      <c r="P28" s="243" t="s">
        <v>133</v>
      </c>
      <c r="Q28" s="243" t="s">
        <v>134</v>
      </c>
      <c r="R28" s="243" t="s">
        <v>135</v>
      </c>
      <c r="S28" s="244" t="s">
        <v>136</v>
      </c>
      <c r="T28" s="175"/>
      <c r="U28" s="175"/>
      <c r="V28" s="175"/>
      <c r="W28" s="175"/>
      <c r="X28" s="175"/>
    </row>
    <row r="29" customFormat="false" ht="12.75" hidden="false" customHeight="false" outlineLevel="0" collapsed="false">
      <c r="A29" s="93"/>
      <c r="B29" s="169" t="n">
        <v>36495</v>
      </c>
      <c r="C29" s="134" t="n">
        <v>834.427624466599</v>
      </c>
      <c r="D29" s="135" t="n">
        <v>168.615591397849</v>
      </c>
      <c r="E29" s="135" t="n">
        <v>0</v>
      </c>
      <c r="F29" s="135" t="n">
        <v>0</v>
      </c>
      <c r="G29" s="135" t="n">
        <v>0</v>
      </c>
      <c r="H29" s="135" t="n">
        <v>0</v>
      </c>
      <c r="I29" s="135" t="n">
        <v>0</v>
      </c>
      <c r="J29" s="135" t="n">
        <v>470.941787945327</v>
      </c>
      <c r="K29" s="135" t="n">
        <v>0</v>
      </c>
      <c r="L29" s="135" t="n">
        <v>0</v>
      </c>
      <c r="M29" s="135" t="n">
        <v>0</v>
      </c>
      <c r="N29" s="135" t="n">
        <v>9.7915730321209</v>
      </c>
      <c r="O29" s="135" t="n">
        <v>0</v>
      </c>
      <c r="P29" s="135" t="n">
        <v>472.883406785387</v>
      </c>
      <c r="Q29" s="135" t="n">
        <v>0</v>
      </c>
      <c r="R29" s="135" t="n">
        <v>0</v>
      </c>
      <c r="S29" s="146" t="n">
        <v>0</v>
      </c>
      <c r="T29" s="93"/>
      <c r="U29" s="93"/>
      <c r="V29" s="93"/>
      <c r="W29" s="93"/>
      <c r="X29" s="93"/>
    </row>
    <row r="30" customFormat="false" ht="12.75" hidden="false" customHeight="false" outlineLevel="0" collapsed="false">
      <c r="A30" s="93"/>
      <c r="B30" s="169" t="n">
        <v>36526</v>
      </c>
      <c r="C30" s="109" t="n">
        <v>779.923393085439</v>
      </c>
      <c r="D30" s="108" t="n">
        <v>28.7944983205488</v>
      </c>
      <c r="E30" s="108" t="n">
        <v>0</v>
      </c>
      <c r="F30" s="108" t="n">
        <v>0</v>
      </c>
      <c r="G30" s="108" t="n">
        <v>19.3019121231571</v>
      </c>
      <c r="H30" s="108" t="n">
        <v>0</v>
      </c>
      <c r="I30" s="108" t="n">
        <v>0</v>
      </c>
      <c r="J30" s="108" t="n">
        <v>365.587387925835</v>
      </c>
      <c r="K30" s="108" t="n">
        <v>12.7096754504788</v>
      </c>
      <c r="L30" s="108" t="n">
        <v>0</v>
      </c>
      <c r="M30" s="108" t="n">
        <v>0</v>
      </c>
      <c r="N30" s="108" t="n">
        <v>26.5012959917577</v>
      </c>
      <c r="O30" s="108" t="n">
        <v>0</v>
      </c>
      <c r="P30" s="108" t="n">
        <v>392.414427029189</v>
      </c>
      <c r="Q30" s="108" t="n">
        <v>0</v>
      </c>
      <c r="R30" s="108" t="n">
        <v>13.2586514257616</v>
      </c>
      <c r="S30" s="110" t="n">
        <v>123.033195249496</v>
      </c>
      <c r="T30" s="93"/>
      <c r="U30" s="93"/>
      <c r="V30" s="93"/>
      <c r="W30" s="93"/>
      <c r="X30" s="93"/>
    </row>
    <row r="31" customFormat="false" ht="12.75" hidden="false" customHeight="false" outlineLevel="0" collapsed="false">
      <c r="A31" s="93"/>
      <c r="B31" s="169" t="n">
        <v>36557</v>
      </c>
      <c r="C31" s="109" t="n">
        <v>1016.23274945665</v>
      </c>
      <c r="D31" s="108" t="n">
        <v>555.609793958993</v>
      </c>
      <c r="E31" s="108" t="n">
        <v>383.114999949137</v>
      </c>
      <c r="F31" s="108" t="n">
        <v>290.25263415808</v>
      </c>
      <c r="G31" s="108" t="n">
        <v>1.77801724137931</v>
      </c>
      <c r="H31" s="108" t="n">
        <v>0</v>
      </c>
      <c r="I31" s="108" t="n">
        <v>0</v>
      </c>
      <c r="J31" s="108" t="n">
        <v>186.74883303149</v>
      </c>
      <c r="K31" s="108" t="n">
        <v>83.9311541579235</v>
      </c>
      <c r="L31" s="108" t="n">
        <v>0</v>
      </c>
      <c r="M31" s="108" t="n">
        <v>0</v>
      </c>
      <c r="N31" s="108" t="n">
        <v>0.231038539277004</v>
      </c>
      <c r="O31" s="108" t="n">
        <v>0</v>
      </c>
      <c r="P31" s="108" t="n">
        <v>359.858444175501</v>
      </c>
      <c r="Q31" s="108" t="n">
        <v>137.700550649358</v>
      </c>
      <c r="R31" s="108" t="n">
        <v>181.389008697422</v>
      </c>
      <c r="S31" s="110" t="n">
        <v>1156.9646792357</v>
      </c>
      <c r="T31" s="93"/>
      <c r="U31" s="93"/>
      <c r="V31" s="93"/>
      <c r="W31" s="93"/>
      <c r="X31" s="93"/>
    </row>
    <row r="32" customFormat="false" ht="12.75" hidden="false" customHeight="false" outlineLevel="0" collapsed="false">
      <c r="A32" s="93"/>
      <c r="B32" s="169" t="n">
        <v>36586</v>
      </c>
      <c r="C32" s="109" t="n">
        <v>1482.67450705908</v>
      </c>
      <c r="D32" s="108" t="n">
        <v>605.795026758666</v>
      </c>
      <c r="E32" s="108" t="n">
        <v>660.752911926597</v>
      </c>
      <c r="F32" s="108" t="n">
        <v>1979.60226227135</v>
      </c>
      <c r="G32" s="108" t="n">
        <v>27.5207213535104</v>
      </c>
      <c r="H32" s="108" t="n">
        <v>170.819332491967</v>
      </c>
      <c r="I32" s="108" t="n">
        <v>0</v>
      </c>
      <c r="J32" s="108" t="n">
        <v>90.1852598497945</v>
      </c>
      <c r="K32" s="108" t="n">
        <v>33.390232968074</v>
      </c>
      <c r="L32" s="108" t="n">
        <v>2.67226702519642</v>
      </c>
      <c r="M32" s="108" t="n">
        <v>0</v>
      </c>
      <c r="N32" s="108" t="n">
        <v>105.409050172375</v>
      </c>
      <c r="O32" s="108" t="n">
        <v>0</v>
      </c>
      <c r="P32" s="108" t="n">
        <v>167.860775147715</v>
      </c>
      <c r="Q32" s="108" t="n">
        <v>422.251679943454</v>
      </c>
      <c r="R32" s="108" t="n">
        <v>671.443324724833</v>
      </c>
      <c r="S32" s="110" t="n">
        <v>3713.03102521999</v>
      </c>
      <c r="T32" s="93"/>
      <c r="U32" s="93"/>
      <c r="V32" s="93"/>
      <c r="W32" s="93"/>
      <c r="X32" s="93"/>
    </row>
    <row r="33" customFormat="false" ht="12.75" hidden="false" customHeight="false" outlineLevel="0" collapsed="false">
      <c r="B33" s="169" t="n">
        <v>36617</v>
      </c>
      <c r="C33" s="109" t="n">
        <v>1248.53194452922</v>
      </c>
      <c r="D33" s="108" t="n">
        <v>517.685532294379</v>
      </c>
      <c r="E33" s="108" t="n">
        <v>739.369328520033</v>
      </c>
      <c r="F33" s="108" t="n">
        <v>2139.85601772732</v>
      </c>
      <c r="G33" s="108" t="n">
        <v>230.287615698328</v>
      </c>
      <c r="H33" s="108" t="n">
        <v>1247.83090277778</v>
      </c>
      <c r="I33" s="108" t="n">
        <v>73.7662036895752</v>
      </c>
      <c r="J33" s="108" t="n">
        <v>135.02604165607</v>
      </c>
      <c r="K33" s="108" t="n">
        <v>226.434490761906</v>
      </c>
      <c r="L33" s="108" t="n">
        <v>9.61539351985686</v>
      </c>
      <c r="M33" s="108" t="n">
        <v>31.3034722063276</v>
      </c>
      <c r="N33" s="108" t="n">
        <v>138.508680506547</v>
      </c>
      <c r="O33" s="108" t="n">
        <v>40.430439816912</v>
      </c>
      <c r="P33" s="108" t="n">
        <v>178.125115754869</v>
      </c>
      <c r="Q33" s="108" t="n">
        <v>610.0358798133</v>
      </c>
      <c r="R33" s="108" t="n">
        <v>875.020717289713</v>
      </c>
      <c r="S33" s="110" t="n">
        <v>2514.46122606066</v>
      </c>
    </row>
    <row r="34" customFormat="false" ht="12.75" hidden="false" customHeight="false" outlineLevel="0" collapsed="false">
      <c r="B34" s="169" t="n">
        <v>36647</v>
      </c>
      <c r="C34" s="109" t="n">
        <v>1313.64460110408</v>
      </c>
      <c r="D34" s="108" t="n">
        <v>581.725694348735</v>
      </c>
      <c r="E34" s="108" t="n">
        <v>731.800515287666</v>
      </c>
      <c r="F34" s="108" t="n">
        <v>2033.24619153751</v>
      </c>
      <c r="G34" s="108" t="n">
        <v>296.403897787935</v>
      </c>
      <c r="H34" s="108" t="n">
        <v>1334.03057812106</v>
      </c>
      <c r="I34" s="108" t="n">
        <v>511.023857157718</v>
      </c>
      <c r="J34" s="108" t="n">
        <v>214.880152334449</v>
      </c>
      <c r="K34" s="108" t="n">
        <v>282.842518037365</v>
      </c>
      <c r="L34" s="108" t="n">
        <v>32.0422267332994</v>
      </c>
      <c r="M34" s="108" t="n">
        <v>52.2227822670373</v>
      </c>
      <c r="N34" s="108" t="n">
        <v>153.085797525862</v>
      </c>
      <c r="O34" s="108" t="n">
        <v>132.07090052738</v>
      </c>
      <c r="P34" s="108" t="n">
        <v>177.520945384938</v>
      </c>
      <c r="Q34" s="108" t="n">
        <v>735.817316034789</v>
      </c>
      <c r="R34" s="108" t="n">
        <v>800.204637407616</v>
      </c>
      <c r="S34" s="110" t="n">
        <v>3282.76455950993</v>
      </c>
    </row>
    <row r="35" customFormat="false" ht="13.5" hidden="false" customHeight="false" outlineLevel="0" collapsed="false">
      <c r="B35" s="171" t="n">
        <v>36678</v>
      </c>
      <c r="C35" s="139" t="n">
        <v>1856.20017128429</v>
      </c>
      <c r="D35" s="140" t="n">
        <v>749.635434205505</v>
      </c>
      <c r="E35" s="140" t="n">
        <v>701.292372604896</v>
      </c>
      <c r="F35" s="140" t="n">
        <v>1937.61384161587</v>
      </c>
      <c r="G35" s="140" t="n">
        <v>530.622185016501</v>
      </c>
      <c r="H35" s="140" t="n">
        <v>1464.67591761447</v>
      </c>
      <c r="I35" s="140" t="n">
        <v>686.372185060347</v>
      </c>
      <c r="J35" s="140" t="n">
        <v>249.180140807026</v>
      </c>
      <c r="K35" s="140" t="n">
        <v>362.774338864732</v>
      </c>
      <c r="L35" s="140" t="n">
        <v>49.8912853214076</v>
      </c>
      <c r="M35" s="140" t="n">
        <v>79.2980656158821</v>
      </c>
      <c r="N35" s="140" t="n">
        <v>178.338322885249</v>
      </c>
      <c r="O35" s="140" t="n">
        <v>130.762575561973</v>
      </c>
      <c r="P35" s="140" t="n">
        <v>163.670848594315</v>
      </c>
      <c r="Q35" s="140" t="n">
        <v>300.531631601268</v>
      </c>
      <c r="R35" s="140" t="n">
        <v>607.1936859235</v>
      </c>
      <c r="S35" s="153" t="n">
        <v>3564.38931169181</v>
      </c>
    </row>
  </sheetData>
  <mergeCells count="2">
    <mergeCell ref="A1:B1"/>
    <mergeCell ref="C1:S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23" width="9.14"/>
    <col collapsed="false" customWidth="true" hidden="false" outlineLevel="0" max="2" min="2" style="245" width="20.28"/>
    <col collapsed="false" customWidth="false" hidden="false" outlineLevel="0" max="257" min="3" style="123" width="9.14"/>
  </cols>
  <sheetData>
    <row r="1" customFormat="false" ht="11.25" hidden="false" customHeight="false" outlineLevel="0" collapsed="false">
      <c r="A1" s="246"/>
      <c r="B1" s="246"/>
      <c r="C1" s="247" t="n">
        <v>35065</v>
      </c>
      <c r="D1" s="248" t="n">
        <v>35096</v>
      </c>
      <c r="E1" s="248" t="n">
        <v>35125</v>
      </c>
      <c r="F1" s="248" t="n">
        <v>35156</v>
      </c>
      <c r="G1" s="248" t="n">
        <v>35186</v>
      </c>
      <c r="H1" s="248" t="n">
        <v>35217</v>
      </c>
      <c r="I1" s="248" t="n">
        <v>35247</v>
      </c>
      <c r="J1" s="248" t="n">
        <v>35278</v>
      </c>
      <c r="K1" s="248" t="n">
        <v>35309</v>
      </c>
      <c r="L1" s="248" t="n">
        <v>35339</v>
      </c>
      <c r="M1" s="248" t="n">
        <v>35370</v>
      </c>
      <c r="N1" s="249" t="n">
        <v>35400</v>
      </c>
      <c r="O1" s="247" t="n">
        <v>35431</v>
      </c>
      <c r="P1" s="248" t="n">
        <v>35462</v>
      </c>
      <c r="Q1" s="248" t="n">
        <v>35490</v>
      </c>
      <c r="R1" s="248" t="n">
        <v>35521</v>
      </c>
      <c r="S1" s="248" t="n">
        <v>35551</v>
      </c>
      <c r="T1" s="248" t="n">
        <v>35582</v>
      </c>
      <c r="U1" s="248" t="n">
        <v>35612</v>
      </c>
      <c r="V1" s="248" t="n">
        <v>35643</v>
      </c>
      <c r="W1" s="248" t="n">
        <v>35674</v>
      </c>
      <c r="X1" s="248" t="n">
        <v>35704</v>
      </c>
      <c r="Y1" s="248" t="n">
        <v>35735</v>
      </c>
      <c r="Z1" s="249" t="n">
        <v>35765</v>
      </c>
      <c r="AA1" s="247" t="n">
        <v>35796</v>
      </c>
      <c r="AB1" s="248" t="n">
        <v>35827</v>
      </c>
      <c r="AC1" s="248" t="n">
        <v>35855</v>
      </c>
      <c r="AD1" s="248" t="n">
        <v>35886</v>
      </c>
      <c r="AE1" s="248" t="n">
        <v>35916</v>
      </c>
      <c r="AF1" s="248" t="n">
        <v>35947</v>
      </c>
      <c r="AG1" s="248" t="n">
        <v>35977</v>
      </c>
      <c r="AH1" s="248" t="n">
        <v>36008</v>
      </c>
      <c r="AI1" s="248" t="n">
        <v>36039</v>
      </c>
      <c r="AJ1" s="248" t="n">
        <v>36069</v>
      </c>
      <c r="AK1" s="248" t="n">
        <v>36100</v>
      </c>
      <c r="AL1" s="249" t="n">
        <v>36130</v>
      </c>
      <c r="AM1" s="247" t="n">
        <v>36161</v>
      </c>
      <c r="AN1" s="248" t="n">
        <v>36192</v>
      </c>
      <c r="AO1" s="248" t="n">
        <v>36220</v>
      </c>
      <c r="AP1" s="248" t="n">
        <v>36251</v>
      </c>
      <c r="AQ1" s="248" t="n">
        <v>36281</v>
      </c>
      <c r="AR1" s="248" t="n">
        <v>36312</v>
      </c>
      <c r="AS1" s="248" t="n">
        <v>36342</v>
      </c>
      <c r="AT1" s="248" t="n">
        <v>36373</v>
      </c>
      <c r="AU1" s="248" t="n">
        <v>36404</v>
      </c>
      <c r="AV1" s="248" t="n">
        <v>36434</v>
      </c>
      <c r="AW1" s="248" t="n">
        <v>36465</v>
      </c>
      <c r="AX1" s="249" t="n">
        <v>36495</v>
      </c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  <c r="II1" s="246"/>
      <c r="IJ1" s="246"/>
      <c r="IK1" s="246"/>
      <c r="IL1" s="246"/>
      <c r="IM1" s="246"/>
      <c r="IN1" s="246"/>
      <c r="IO1" s="246"/>
      <c r="IP1" s="246"/>
      <c r="IQ1" s="246"/>
      <c r="IR1" s="246"/>
      <c r="IS1" s="246"/>
      <c r="IT1" s="246"/>
      <c r="IU1" s="246"/>
      <c r="IV1" s="246"/>
      <c r="IW1" s="246"/>
    </row>
    <row r="2" customFormat="false" ht="11.25" hidden="false" customHeight="false" outlineLevel="0" collapsed="false">
      <c r="A2" s="123" t="n">
        <v>3</v>
      </c>
      <c r="B2" s="245" t="s">
        <v>139</v>
      </c>
      <c r="C2" s="250" t="n">
        <v>0</v>
      </c>
      <c r="D2" s="108" t="n">
        <v>0</v>
      </c>
      <c r="E2" s="108" t="n">
        <v>0</v>
      </c>
      <c r="F2" s="108" t="n">
        <v>0</v>
      </c>
      <c r="G2" s="108" t="n">
        <v>0</v>
      </c>
      <c r="H2" s="108" t="n">
        <v>100.8</v>
      </c>
      <c r="I2" s="108" t="n">
        <v>0</v>
      </c>
      <c r="J2" s="108" t="n">
        <v>332.935483870968</v>
      </c>
      <c r="K2" s="108" t="n">
        <v>0</v>
      </c>
      <c r="L2" s="108" t="n">
        <v>0</v>
      </c>
      <c r="M2" s="108" t="n">
        <v>0</v>
      </c>
      <c r="N2" s="251" t="n">
        <v>0</v>
      </c>
      <c r="O2" s="250" t="n">
        <v>0</v>
      </c>
      <c r="P2" s="108" t="n">
        <v>0</v>
      </c>
      <c r="Q2" s="108" t="n">
        <v>77.1612903225806</v>
      </c>
      <c r="R2" s="108" t="n">
        <v>0</v>
      </c>
      <c r="S2" s="108" t="n">
        <v>97.6451612903226</v>
      </c>
      <c r="T2" s="108" t="n">
        <v>0</v>
      </c>
      <c r="U2" s="108" t="n">
        <v>0</v>
      </c>
      <c r="V2" s="108" t="n">
        <v>0</v>
      </c>
      <c r="W2" s="108" t="n">
        <v>356.8</v>
      </c>
      <c r="X2" s="108" t="n">
        <v>0</v>
      </c>
      <c r="Y2" s="108" t="n">
        <v>0</v>
      </c>
      <c r="Z2" s="251" t="n">
        <v>0</v>
      </c>
      <c r="AA2" s="250" t="n">
        <v>0</v>
      </c>
      <c r="AB2" s="108" t="n">
        <v>0</v>
      </c>
      <c r="AC2" s="108" t="n">
        <v>0</v>
      </c>
      <c r="AD2" s="108" t="n">
        <v>0</v>
      </c>
      <c r="AE2" s="108" t="n">
        <v>0</v>
      </c>
      <c r="AF2" s="108" t="n">
        <v>0</v>
      </c>
      <c r="AG2" s="108" t="n">
        <v>669.193548387097</v>
      </c>
      <c r="AH2" s="108" t="n">
        <v>1156.93548387097</v>
      </c>
      <c r="AI2" s="108" t="n">
        <v>470.5</v>
      </c>
      <c r="AJ2" s="108" t="n">
        <v>17.1290322580645</v>
      </c>
      <c r="AK2" s="108" t="n">
        <v>0</v>
      </c>
      <c r="AL2" s="251" t="n">
        <v>0</v>
      </c>
      <c r="AM2" s="250" t="n">
        <v>0</v>
      </c>
      <c r="AN2" s="108" t="n">
        <v>0</v>
      </c>
      <c r="AO2" s="108" t="n">
        <v>0</v>
      </c>
      <c r="AP2" s="108" t="n">
        <v>0</v>
      </c>
      <c r="AQ2" s="108" t="n">
        <v>0</v>
      </c>
      <c r="AR2" s="108" t="n">
        <v>74.8666666666667</v>
      </c>
      <c r="AS2" s="108" t="n">
        <v>324.483870967742</v>
      </c>
      <c r="AT2" s="108" t="n">
        <v>380.064516129032</v>
      </c>
      <c r="AU2" s="108" t="n">
        <v>0</v>
      </c>
      <c r="AV2" s="108" t="n">
        <v>0</v>
      </c>
      <c r="AW2" s="108" t="n">
        <v>56.5666666666667</v>
      </c>
      <c r="AX2" s="251" t="n">
        <v>0</v>
      </c>
    </row>
    <row r="3" customFormat="false" ht="11.25" hidden="false" customHeight="false" outlineLevel="0" collapsed="false">
      <c r="A3" s="123" t="n">
        <v>4</v>
      </c>
      <c r="B3" s="245" t="s">
        <v>140</v>
      </c>
      <c r="C3" s="250" t="n">
        <v>0</v>
      </c>
      <c r="D3" s="108" t="n">
        <v>0</v>
      </c>
      <c r="E3" s="108" t="n">
        <v>0</v>
      </c>
      <c r="F3" s="108" t="n">
        <v>0</v>
      </c>
      <c r="G3" s="108" t="n">
        <v>0</v>
      </c>
      <c r="H3" s="108" t="n">
        <v>70.9</v>
      </c>
      <c r="I3" s="108" t="n">
        <v>0</v>
      </c>
      <c r="J3" s="108" t="n">
        <v>542.903225806452</v>
      </c>
      <c r="K3" s="108" t="n">
        <v>0</v>
      </c>
      <c r="L3" s="108" t="n">
        <v>0</v>
      </c>
      <c r="M3" s="108" t="n">
        <v>0</v>
      </c>
      <c r="N3" s="251" t="n">
        <v>0</v>
      </c>
      <c r="O3" s="250" t="n">
        <v>0</v>
      </c>
      <c r="P3" s="108" t="n">
        <v>0</v>
      </c>
      <c r="Q3" s="108" t="n">
        <v>0</v>
      </c>
      <c r="R3" s="108" t="n">
        <v>0</v>
      </c>
      <c r="S3" s="108" t="n">
        <v>355.483870967742</v>
      </c>
      <c r="T3" s="108" t="n">
        <v>255.766666666667</v>
      </c>
      <c r="U3" s="108" t="n">
        <v>664.806451612903</v>
      </c>
      <c r="V3" s="108" t="n">
        <v>226.709677419355</v>
      </c>
      <c r="W3" s="108" t="n">
        <v>497.833333333333</v>
      </c>
      <c r="X3" s="108" t="n">
        <v>124.741935483871</v>
      </c>
      <c r="Y3" s="108" t="n">
        <v>0</v>
      </c>
      <c r="Z3" s="251" t="n">
        <v>0</v>
      </c>
      <c r="AA3" s="250" t="n">
        <v>0</v>
      </c>
      <c r="AB3" s="108" t="n">
        <v>0</v>
      </c>
      <c r="AC3" s="108" t="n">
        <v>0</v>
      </c>
      <c r="AD3" s="108" t="n">
        <v>0</v>
      </c>
      <c r="AE3" s="108" t="n">
        <v>0</v>
      </c>
      <c r="AF3" s="108" t="n">
        <v>0</v>
      </c>
      <c r="AG3" s="108" t="n">
        <v>1034.38709677419</v>
      </c>
      <c r="AH3" s="108" t="n">
        <v>1434.32258064516</v>
      </c>
      <c r="AI3" s="108" t="n">
        <v>506.666666666667</v>
      </c>
      <c r="AJ3" s="108" t="n">
        <v>10.3870967741935</v>
      </c>
      <c r="AK3" s="108" t="n">
        <v>0</v>
      </c>
      <c r="AL3" s="251" t="n">
        <v>0</v>
      </c>
      <c r="AM3" s="250" t="n">
        <v>0</v>
      </c>
      <c r="AN3" s="108" t="n">
        <v>0</v>
      </c>
      <c r="AO3" s="108" t="n">
        <v>0</v>
      </c>
      <c r="AP3" s="108" t="n">
        <v>251.4</v>
      </c>
      <c r="AQ3" s="108" t="n">
        <v>649.58064516129</v>
      </c>
      <c r="AR3" s="108" t="n">
        <v>147.366666666667</v>
      </c>
      <c r="AS3" s="108" t="n">
        <v>395.967741935484</v>
      </c>
      <c r="AT3" s="108" t="n">
        <v>429.258064516129</v>
      </c>
      <c r="AU3" s="108" t="n">
        <v>325.566666666667</v>
      </c>
      <c r="AV3" s="108" t="n">
        <v>402.516129032258</v>
      </c>
      <c r="AW3" s="108" t="n">
        <v>51.2333333333333</v>
      </c>
      <c r="AX3" s="251" t="n">
        <v>0</v>
      </c>
    </row>
    <row r="4" customFormat="false" ht="11.25" hidden="false" customHeight="false" outlineLevel="0" collapsed="false">
      <c r="A4" s="123" t="n">
        <v>5</v>
      </c>
      <c r="B4" s="245" t="s">
        <v>141</v>
      </c>
      <c r="C4" s="250" t="n">
        <v>0</v>
      </c>
      <c r="D4" s="108" t="n">
        <v>0</v>
      </c>
      <c r="E4" s="108" t="n">
        <v>634</v>
      </c>
      <c r="F4" s="108" t="n">
        <v>2479.46666666667</v>
      </c>
      <c r="G4" s="108" t="n">
        <v>1283.29032258065</v>
      </c>
      <c r="H4" s="108" t="n">
        <v>126.033333333333</v>
      </c>
      <c r="I4" s="108" t="n">
        <v>2608.96774193548</v>
      </c>
      <c r="J4" s="108" t="n">
        <v>3422.51612903226</v>
      </c>
      <c r="K4" s="108" t="n">
        <v>2026.5</v>
      </c>
      <c r="L4" s="108" t="n">
        <v>1797.96774193548</v>
      </c>
      <c r="M4" s="108" t="n">
        <v>0</v>
      </c>
      <c r="N4" s="251" t="n">
        <v>2366.70967741935</v>
      </c>
      <c r="O4" s="250" t="n">
        <v>1076.25806451613</v>
      </c>
      <c r="P4" s="108" t="n">
        <v>0.285714285714286</v>
      </c>
      <c r="Q4" s="108" t="n">
        <v>0</v>
      </c>
      <c r="R4" s="108" t="n">
        <v>2078.33333333333</v>
      </c>
      <c r="S4" s="108" t="n">
        <v>2123.8064516129</v>
      </c>
      <c r="T4" s="108" t="n">
        <v>826.233333333333</v>
      </c>
      <c r="U4" s="108" t="n">
        <v>2549.93548387097</v>
      </c>
      <c r="V4" s="108" t="n">
        <v>2911.74193548387</v>
      </c>
      <c r="W4" s="108" t="n">
        <v>4567.33333333333</v>
      </c>
      <c r="X4" s="108" t="n">
        <v>673.935483870968</v>
      </c>
      <c r="Y4" s="108" t="n">
        <v>1729.4</v>
      </c>
      <c r="Z4" s="251" t="n">
        <v>1996.41935483871</v>
      </c>
      <c r="AA4" s="250" t="n">
        <v>0</v>
      </c>
      <c r="AB4" s="108" t="n">
        <v>409.285714285714</v>
      </c>
      <c r="AC4" s="108" t="n">
        <v>506.741935483871</v>
      </c>
      <c r="AD4" s="108" t="n">
        <v>0</v>
      </c>
      <c r="AE4" s="108" t="n">
        <v>1303.06451612903</v>
      </c>
      <c r="AF4" s="108" t="n">
        <v>1845.4</v>
      </c>
      <c r="AG4" s="108" t="n">
        <v>3524.25806451613</v>
      </c>
      <c r="AH4" s="108" t="n">
        <v>3724.83870967742</v>
      </c>
      <c r="AI4" s="108" t="n">
        <v>2072.53333333333</v>
      </c>
      <c r="AJ4" s="108" t="n">
        <v>0</v>
      </c>
      <c r="AK4" s="108" t="n">
        <v>1327.43333333333</v>
      </c>
      <c r="AL4" s="251" t="n">
        <v>1958.93548387097</v>
      </c>
      <c r="AM4" s="250" t="n">
        <v>0</v>
      </c>
      <c r="AN4" s="108" t="n">
        <v>0</v>
      </c>
      <c r="AO4" s="108" t="n">
        <v>0</v>
      </c>
      <c r="AP4" s="108" t="n">
        <v>620.7</v>
      </c>
      <c r="AQ4" s="108" t="n">
        <v>2336.35483870968</v>
      </c>
      <c r="AR4" s="108" t="n">
        <v>2391.1</v>
      </c>
      <c r="AS4" s="108" t="n">
        <v>1423.29032258065</v>
      </c>
      <c r="AT4" s="108" t="n">
        <v>2592.93548387097</v>
      </c>
      <c r="AU4" s="108" t="n">
        <v>799.266666666667</v>
      </c>
      <c r="AV4" s="108" t="n">
        <v>4342.74193548387</v>
      </c>
      <c r="AW4" s="108" t="n">
        <v>4199.16666666667</v>
      </c>
      <c r="AX4" s="251" t="n">
        <v>3306.41935483871</v>
      </c>
    </row>
    <row r="5" customFormat="false" ht="11.25" hidden="false" customHeight="false" outlineLevel="0" collapsed="false">
      <c r="A5" s="123" t="n">
        <v>6</v>
      </c>
      <c r="B5" s="245" t="s">
        <v>142</v>
      </c>
      <c r="C5" s="250" t="n">
        <v>79.1935483870968</v>
      </c>
      <c r="D5" s="108" t="n">
        <v>291</v>
      </c>
      <c r="E5" s="108" t="n">
        <v>1299.90322580645</v>
      </c>
      <c r="F5" s="108" t="n">
        <v>771.266666666667</v>
      </c>
      <c r="G5" s="108" t="n">
        <v>259.258064516129</v>
      </c>
      <c r="H5" s="108" t="n">
        <v>646.633333333333</v>
      </c>
      <c r="I5" s="108" t="n">
        <v>558.096774193548</v>
      </c>
      <c r="J5" s="108" t="n">
        <v>2457.06451612903</v>
      </c>
      <c r="K5" s="108" t="n">
        <v>1437.83333333333</v>
      </c>
      <c r="L5" s="108" t="n">
        <v>1751.96774193548</v>
      </c>
      <c r="M5" s="108" t="n">
        <v>2407.1</v>
      </c>
      <c r="N5" s="251" t="n">
        <v>2147.09677419355</v>
      </c>
      <c r="O5" s="250" t="n">
        <v>0</v>
      </c>
      <c r="P5" s="108" t="n">
        <v>51.1428571428571</v>
      </c>
      <c r="Q5" s="108" t="n">
        <v>461.096774193548</v>
      </c>
      <c r="R5" s="108" t="n">
        <v>0</v>
      </c>
      <c r="S5" s="108" t="n">
        <v>3004.29032258065</v>
      </c>
      <c r="T5" s="108" t="n">
        <v>1580</v>
      </c>
      <c r="U5" s="108" t="n">
        <v>2485.16129032258</v>
      </c>
      <c r="V5" s="108" t="n">
        <v>1696.41935483871</v>
      </c>
      <c r="W5" s="108" t="n">
        <v>3035.36666666667</v>
      </c>
      <c r="X5" s="108" t="n">
        <v>2464.87096774194</v>
      </c>
      <c r="Y5" s="108" t="n">
        <v>372.8</v>
      </c>
      <c r="Z5" s="251" t="n">
        <v>1146.83870967742</v>
      </c>
      <c r="AA5" s="250" t="n">
        <v>2042.29032258065</v>
      </c>
      <c r="AB5" s="108" t="n">
        <v>1463.89285714286</v>
      </c>
      <c r="AC5" s="108" t="n">
        <v>637.193548387097</v>
      </c>
      <c r="AD5" s="108" t="n">
        <v>2254.96666666667</v>
      </c>
      <c r="AE5" s="108" t="n">
        <v>1513.03225806452</v>
      </c>
      <c r="AF5" s="108" t="n">
        <v>305.5</v>
      </c>
      <c r="AG5" s="108" t="n">
        <v>1934.03225806452</v>
      </c>
      <c r="AH5" s="108" t="n">
        <v>2683.67741935484</v>
      </c>
      <c r="AI5" s="108" t="n">
        <v>1502.13333333333</v>
      </c>
      <c r="AJ5" s="108" t="n">
        <v>1568.35483870968</v>
      </c>
      <c r="AK5" s="108" t="n">
        <v>545.4</v>
      </c>
      <c r="AL5" s="251" t="n">
        <v>529.709677419355</v>
      </c>
      <c r="AM5" s="250" t="n">
        <v>0</v>
      </c>
      <c r="AN5" s="108" t="n">
        <v>0</v>
      </c>
      <c r="AO5" s="108" t="n">
        <v>0</v>
      </c>
      <c r="AP5" s="108" t="n">
        <v>2001.46666666667</v>
      </c>
      <c r="AQ5" s="108" t="n">
        <v>689.451612903226</v>
      </c>
      <c r="AR5" s="108" t="n">
        <v>1910.5</v>
      </c>
      <c r="AS5" s="108" t="n">
        <v>2627.09677419355</v>
      </c>
      <c r="AT5" s="108" t="n">
        <v>2929.03225806452</v>
      </c>
      <c r="AU5" s="108" t="n">
        <v>1613.26666666667</v>
      </c>
      <c r="AV5" s="108" t="n">
        <v>3909.45161290323</v>
      </c>
      <c r="AW5" s="108" t="n">
        <v>682.3</v>
      </c>
      <c r="AX5" s="251" t="n">
        <v>0</v>
      </c>
    </row>
    <row r="6" customFormat="false" ht="11.25" hidden="false" customHeight="false" outlineLevel="0" collapsed="false">
      <c r="A6" s="123" t="n">
        <v>7</v>
      </c>
      <c r="B6" s="245" t="s">
        <v>143</v>
      </c>
      <c r="C6" s="250" t="n">
        <v>0</v>
      </c>
      <c r="D6" s="108" t="n">
        <v>4707.55172413793</v>
      </c>
      <c r="E6" s="108" t="n">
        <v>1463.06451612903</v>
      </c>
      <c r="F6" s="108" t="n">
        <v>1894.16666666667</v>
      </c>
      <c r="G6" s="108" t="n">
        <v>4689</v>
      </c>
      <c r="H6" s="108" t="n">
        <v>2037.96666666667</v>
      </c>
      <c r="I6" s="108" t="n">
        <v>7567.09677419355</v>
      </c>
      <c r="J6" s="108" t="n">
        <v>7922.06451612903</v>
      </c>
      <c r="K6" s="108" t="n">
        <v>7306.43333333333</v>
      </c>
      <c r="L6" s="108" t="n">
        <v>6619.22580645161</v>
      </c>
      <c r="M6" s="108" t="n">
        <v>365</v>
      </c>
      <c r="N6" s="251" t="n">
        <v>0</v>
      </c>
      <c r="O6" s="250" t="n">
        <v>4914.06451612903</v>
      </c>
      <c r="P6" s="108" t="n">
        <v>5079.14285714286</v>
      </c>
      <c r="Q6" s="108" t="n">
        <v>6040.58064516129</v>
      </c>
      <c r="R6" s="108" t="n">
        <v>166.7</v>
      </c>
      <c r="S6" s="108" t="n">
        <v>0</v>
      </c>
      <c r="T6" s="108" t="n">
        <v>4921.53333333333</v>
      </c>
      <c r="U6" s="108" t="n">
        <v>5704.29032258065</v>
      </c>
      <c r="V6" s="108" t="n">
        <v>6870.41935483871</v>
      </c>
      <c r="W6" s="108" t="n">
        <v>8350.86666666667</v>
      </c>
      <c r="X6" s="108" t="n">
        <v>1558.74193548387</v>
      </c>
      <c r="Y6" s="108" t="n">
        <v>1347.73333333333</v>
      </c>
      <c r="Z6" s="251" t="n">
        <v>3242.96774193548</v>
      </c>
      <c r="AA6" s="250" t="n">
        <v>3205.22580645161</v>
      </c>
      <c r="AB6" s="108" t="n">
        <v>3684.32142857143</v>
      </c>
      <c r="AC6" s="108" t="n">
        <v>5783.83870967742</v>
      </c>
      <c r="AD6" s="108" t="n">
        <v>1291.36666666667</v>
      </c>
      <c r="AE6" s="108" t="n">
        <v>0</v>
      </c>
      <c r="AF6" s="108" t="n">
        <v>0</v>
      </c>
      <c r="AG6" s="108" t="n">
        <v>5181.54838709678</v>
      </c>
      <c r="AH6" s="108" t="n">
        <v>6815.48387096774</v>
      </c>
      <c r="AI6" s="108" t="n">
        <v>3950.16666666667</v>
      </c>
      <c r="AJ6" s="108" t="n">
        <v>0</v>
      </c>
      <c r="AK6" s="108" t="n">
        <v>0</v>
      </c>
      <c r="AL6" s="251" t="n">
        <v>0</v>
      </c>
      <c r="AM6" s="250" t="n">
        <v>0</v>
      </c>
      <c r="AN6" s="108" t="n">
        <v>0</v>
      </c>
      <c r="AO6" s="108" t="n">
        <v>0</v>
      </c>
      <c r="AP6" s="108" t="n">
        <v>3822.66666666667</v>
      </c>
      <c r="AQ6" s="108" t="n">
        <v>779.387096774194</v>
      </c>
      <c r="AR6" s="108" t="n">
        <v>552.866666666667</v>
      </c>
      <c r="AS6" s="108" t="n">
        <v>4913.16129032258</v>
      </c>
      <c r="AT6" s="108" t="n">
        <v>1392.83870967742</v>
      </c>
      <c r="AU6" s="108" t="n">
        <v>7731.63333333333</v>
      </c>
      <c r="AV6" s="108" t="n">
        <v>8074.70967741936</v>
      </c>
      <c r="AW6" s="108" t="n">
        <v>6073.16666666667</v>
      </c>
      <c r="AX6" s="251" t="n">
        <v>0</v>
      </c>
    </row>
    <row r="7" customFormat="false" ht="11.25" hidden="false" customHeight="false" outlineLevel="0" collapsed="false">
      <c r="A7" s="123" t="n">
        <v>8</v>
      </c>
      <c r="B7" s="245" t="s">
        <v>144</v>
      </c>
      <c r="C7" s="250" t="n">
        <v>6594.83870967742</v>
      </c>
      <c r="D7" s="108" t="n">
        <v>1531.31034482759</v>
      </c>
      <c r="E7" s="108" t="n">
        <v>0</v>
      </c>
      <c r="F7" s="108" t="n">
        <v>0</v>
      </c>
      <c r="G7" s="108" t="n">
        <v>1291.12903225806</v>
      </c>
      <c r="H7" s="108" t="n">
        <v>6513.33333333333</v>
      </c>
      <c r="I7" s="108" t="n">
        <v>6077.03225806452</v>
      </c>
      <c r="J7" s="108" t="n">
        <v>7586.12903225806</v>
      </c>
      <c r="K7" s="108" t="n">
        <v>2921.1</v>
      </c>
      <c r="L7" s="108" t="n">
        <v>902.806451612903</v>
      </c>
      <c r="M7" s="108" t="n">
        <v>1496.93333333333</v>
      </c>
      <c r="N7" s="251" t="n">
        <v>0</v>
      </c>
      <c r="O7" s="250" t="n">
        <v>0</v>
      </c>
      <c r="P7" s="108" t="n">
        <v>0</v>
      </c>
      <c r="Q7" s="108" t="n">
        <v>2936.48387096774</v>
      </c>
      <c r="R7" s="108" t="n">
        <v>5204.06666666667</v>
      </c>
      <c r="S7" s="108" t="n">
        <v>6810.64516129032</v>
      </c>
      <c r="T7" s="108" t="n">
        <v>3901.53333333333</v>
      </c>
      <c r="U7" s="108" t="n">
        <v>6838.58064516129</v>
      </c>
      <c r="V7" s="108" t="n">
        <v>5227.83870967742</v>
      </c>
      <c r="W7" s="108" t="n">
        <v>8014</v>
      </c>
      <c r="X7" s="108" t="n">
        <v>6949.93548387097</v>
      </c>
      <c r="Y7" s="108" t="n">
        <v>7094.9</v>
      </c>
      <c r="Z7" s="251" t="n">
        <v>3882.06451612903</v>
      </c>
      <c r="AA7" s="250" t="n">
        <v>1467.03225806452</v>
      </c>
      <c r="AB7" s="108" t="n">
        <v>5034.28571428572</v>
      </c>
      <c r="AC7" s="108" t="n">
        <v>4417.8064516129</v>
      </c>
      <c r="AD7" s="108" t="n">
        <v>521.066666666667</v>
      </c>
      <c r="AE7" s="108" t="n">
        <v>0</v>
      </c>
      <c r="AF7" s="108" t="n">
        <v>0</v>
      </c>
      <c r="AG7" s="108" t="n">
        <v>3869.38709677419</v>
      </c>
      <c r="AH7" s="108" t="n">
        <v>6488.96774193548</v>
      </c>
      <c r="AI7" s="108" t="n">
        <v>3545.86666666667</v>
      </c>
      <c r="AJ7" s="108" t="n">
        <v>1151.45161290323</v>
      </c>
      <c r="AK7" s="108" t="n">
        <v>0</v>
      </c>
      <c r="AL7" s="251" t="n">
        <v>0</v>
      </c>
      <c r="AM7" s="250" t="n">
        <v>0</v>
      </c>
      <c r="AN7" s="108" t="n">
        <v>0</v>
      </c>
      <c r="AO7" s="108" t="n">
        <v>0</v>
      </c>
      <c r="AP7" s="108" t="n">
        <v>4290.76666666667</v>
      </c>
      <c r="AQ7" s="108" t="n">
        <v>1434.93548387097</v>
      </c>
      <c r="AR7" s="108" t="n">
        <v>1187.7</v>
      </c>
      <c r="AS7" s="108" t="n">
        <v>5003.25806451613</v>
      </c>
      <c r="AT7" s="108" t="n">
        <v>4584.67741935484</v>
      </c>
      <c r="AU7" s="108" t="n">
        <v>0</v>
      </c>
      <c r="AV7" s="108" t="n">
        <v>4212.16129032258</v>
      </c>
      <c r="AW7" s="108" t="n">
        <v>336.133333333333</v>
      </c>
      <c r="AX7" s="251" t="n">
        <v>404.806451612903</v>
      </c>
    </row>
    <row r="8" customFormat="false" ht="11.25" hidden="false" customHeight="false" outlineLevel="0" collapsed="false">
      <c r="A8" s="123" t="n">
        <v>9</v>
      </c>
      <c r="B8" s="245" t="s">
        <v>145</v>
      </c>
      <c r="C8" s="250" t="n">
        <v>10416.7741935484</v>
      </c>
      <c r="D8" s="108" t="n">
        <v>10340.8965517241</v>
      </c>
      <c r="E8" s="108" t="n">
        <v>10206.4193548387</v>
      </c>
      <c r="F8" s="108" t="n">
        <v>6265.36666666667</v>
      </c>
      <c r="G8" s="108" t="n">
        <v>7958.25806451613</v>
      </c>
      <c r="H8" s="108" t="n">
        <v>9549.7</v>
      </c>
      <c r="I8" s="108" t="n">
        <v>9693.83870967742</v>
      </c>
      <c r="J8" s="108" t="n">
        <v>9426.74193548387</v>
      </c>
      <c r="K8" s="108" t="n">
        <v>9665.46666666667</v>
      </c>
      <c r="L8" s="108" t="n">
        <v>9819.1935483871</v>
      </c>
      <c r="M8" s="108" t="n">
        <v>9418.4</v>
      </c>
      <c r="N8" s="251" t="n">
        <v>9735.58064516129</v>
      </c>
      <c r="O8" s="250" t="n">
        <v>9235.8064516129</v>
      </c>
      <c r="P8" s="108" t="n">
        <v>9921.78571428571</v>
      </c>
      <c r="Q8" s="108" t="n">
        <v>4272.41935483871</v>
      </c>
      <c r="R8" s="108" t="n">
        <v>1887.73333333333</v>
      </c>
      <c r="S8" s="108" t="n">
        <v>10012.1935483871</v>
      </c>
      <c r="T8" s="108" t="n">
        <v>9275.53333333333</v>
      </c>
      <c r="U8" s="108" t="n">
        <v>8500.93548387097</v>
      </c>
      <c r="V8" s="108" t="n">
        <v>10261.4193548387</v>
      </c>
      <c r="W8" s="108" t="n">
        <v>9077.26666666667</v>
      </c>
      <c r="X8" s="108" t="n">
        <v>8076.35483870968</v>
      </c>
      <c r="Y8" s="108" t="n">
        <v>10098.2666666667</v>
      </c>
      <c r="Z8" s="251" t="n">
        <v>10693.2903225806</v>
      </c>
      <c r="AA8" s="250" t="n">
        <v>10760.3870967742</v>
      </c>
      <c r="AB8" s="108" t="n">
        <v>10592.8928571429</v>
      </c>
      <c r="AC8" s="108" t="n">
        <v>11106.2258064516</v>
      </c>
      <c r="AD8" s="108" t="n">
        <v>9362.53333333333</v>
      </c>
      <c r="AE8" s="108" t="n">
        <v>8472.35483870968</v>
      </c>
      <c r="AF8" s="108" t="n">
        <v>7654.76666666667</v>
      </c>
      <c r="AG8" s="108" t="n">
        <v>10993.6774193548</v>
      </c>
      <c r="AH8" s="108" t="n">
        <v>10981.3870967742</v>
      </c>
      <c r="AI8" s="108" t="n">
        <v>9781.6</v>
      </c>
      <c r="AJ8" s="108" t="n">
        <v>9829.54838709678</v>
      </c>
      <c r="AK8" s="108" t="n">
        <v>8800.26666666667</v>
      </c>
      <c r="AL8" s="251" t="n">
        <v>10197.2903225806</v>
      </c>
      <c r="AM8" s="250" t="n">
        <v>10384.3548387097</v>
      </c>
      <c r="AN8" s="108" t="n">
        <v>10508.1428571429</v>
      </c>
      <c r="AO8" s="108" t="n">
        <v>10989.2258064516</v>
      </c>
      <c r="AP8" s="108" t="n">
        <v>10519.6333333333</v>
      </c>
      <c r="AQ8" s="108" t="n">
        <v>11131.9032258065</v>
      </c>
      <c r="AR8" s="108" t="n">
        <v>9423.53333333333</v>
      </c>
      <c r="AS8" s="108" t="n">
        <v>10883.9677419355</v>
      </c>
      <c r="AT8" s="108" t="n">
        <v>11278.1290322581</v>
      </c>
      <c r="AU8" s="108" t="n">
        <v>11201.2666666667</v>
      </c>
      <c r="AV8" s="108" t="n">
        <v>8638.64516129032</v>
      </c>
      <c r="AW8" s="108" t="n">
        <v>8595.16666666667</v>
      </c>
      <c r="AX8" s="251" t="n">
        <v>9326.70967741935</v>
      </c>
    </row>
    <row r="9" customFormat="false" ht="11.25" hidden="false" customHeight="false" outlineLevel="0" collapsed="false">
      <c r="A9" s="123" t="n">
        <v>10</v>
      </c>
      <c r="B9" s="245" t="s">
        <v>146</v>
      </c>
      <c r="C9" s="250" t="n">
        <v>8088.35483870968</v>
      </c>
      <c r="D9" s="108" t="n">
        <v>10304.2068965517</v>
      </c>
      <c r="E9" s="108" t="n">
        <v>9767.48387096774</v>
      </c>
      <c r="F9" s="108" t="n">
        <v>10096.2333333333</v>
      </c>
      <c r="G9" s="108" t="n">
        <v>8916.38709677419</v>
      </c>
      <c r="H9" s="108" t="n">
        <v>6262.4</v>
      </c>
      <c r="I9" s="108" t="n">
        <v>8995.93548387097</v>
      </c>
      <c r="J9" s="108" t="n">
        <v>9664.25806451613</v>
      </c>
      <c r="K9" s="108" t="n">
        <v>9187.4</v>
      </c>
      <c r="L9" s="108" t="n">
        <v>9300.09677419355</v>
      </c>
      <c r="M9" s="108" t="n">
        <v>10009.3</v>
      </c>
      <c r="N9" s="251" t="n">
        <v>10167.935483871</v>
      </c>
      <c r="O9" s="250" t="n">
        <v>9488.22580645161</v>
      </c>
      <c r="P9" s="108" t="n">
        <v>7744.39285714286</v>
      </c>
      <c r="Q9" s="108" t="n">
        <v>10180.4838709677</v>
      </c>
      <c r="R9" s="108" t="n">
        <v>10001.1</v>
      </c>
      <c r="S9" s="108" t="n">
        <v>8755.96774193548</v>
      </c>
      <c r="T9" s="108" t="n">
        <v>9900.56666666667</v>
      </c>
      <c r="U9" s="108" t="n">
        <v>10016.6774193548</v>
      </c>
      <c r="V9" s="108" t="n">
        <v>8360.48387096774</v>
      </c>
      <c r="W9" s="108" t="n">
        <v>9728.76666666667</v>
      </c>
      <c r="X9" s="108" t="n">
        <v>9153.45161290323</v>
      </c>
      <c r="Y9" s="108" t="n">
        <v>9894.83333333333</v>
      </c>
      <c r="Z9" s="251" t="n">
        <v>9807.83870967742</v>
      </c>
      <c r="AA9" s="250" t="n">
        <v>9886.90322580645</v>
      </c>
      <c r="AB9" s="108" t="n">
        <v>9176.32142857143</v>
      </c>
      <c r="AC9" s="108" t="n">
        <v>1939.1935483871</v>
      </c>
      <c r="AD9" s="108" t="n">
        <v>3438.33333333333</v>
      </c>
      <c r="AE9" s="108" t="n">
        <v>9931.32258064516</v>
      </c>
      <c r="AF9" s="108" t="n">
        <v>10778.7666666667</v>
      </c>
      <c r="AG9" s="108" t="n">
        <v>10210</v>
      </c>
      <c r="AH9" s="108" t="n">
        <v>8092.70967741936</v>
      </c>
      <c r="AI9" s="108" t="n">
        <v>10721.5666666667</v>
      </c>
      <c r="AJ9" s="108" t="n">
        <v>10981.0322580645</v>
      </c>
      <c r="AK9" s="108" t="n">
        <v>11352.9666666667</v>
      </c>
      <c r="AL9" s="251" t="n">
        <v>9789.25806451613</v>
      </c>
      <c r="AM9" s="250" t="n">
        <v>10297.1290322581</v>
      </c>
      <c r="AN9" s="108" t="n">
        <v>11460.2857142857</v>
      </c>
      <c r="AO9" s="108" t="n">
        <v>10952.4193548387</v>
      </c>
      <c r="AP9" s="108" t="n">
        <v>8942.63333333333</v>
      </c>
      <c r="AQ9" s="108" t="n">
        <v>10355.6129032258</v>
      </c>
      <c r="AR9" s="108" t="n">
        <v>9870.43333333333</v>
      </c>
      <c r="AS9" s="108" t="n">
        <v>11427.2903225806</v>
      </c>
      <c r="AT9" s="108" t="n">
        <v>11356.6451612903</v>
      </c>
      <c r="AU9" s="108" t="n">
        <v>10051.2333333333</v>
      </c>
      <c r="AV9" s="108" t="n">
        <v>9727.12903225806</v>
      </c>
      <c r="AW9" s="108" t="n">
        <v>9681.93333333333</v>
      </c>
      <c r="AX9" s="251" t="n">
        <v>10497.0967741936</v>
      </c>
    </row>
    <row r="10" customFormat="false" ht="11.25" hidden="false" customHeight="false" outlineLevel="0" collapsed="false">
      <c r="A10" s="123" t="n">
        <v>11</v>
      </c>
      <c r="B10" s="245" t="s">
        <v>147</v>
      </c>
      <c r="C10" s="250" t="n">
        <v>0</v>
      </c>
      <c r="D10" s="108" t="n">
        <v>0</v>
      </c>
      <c r="E10" s="108" t="n">
        <v>0</v>
      </c>
      <c r="F10" s="108" t="n">
        <v>0</v>
      </c>
      <c r="G10" s="108" t="n">
        <v>0</v>
      </c>
      <c r="H10" s="108" t="n">
        <v>0</v>
      </c>
      <c r="I10" s="108" t="n">
        <v>0</v>
      </c>
      <c r="J10" s="108" t="n">
        <v>0</v>
      </c>
      <c r="K10" s="108" t="n">
        <v>0</v>
      </c>
      <c r="L10" s="108" t="n">
        <v>0</v>
      </c>
      <c r="M10" s="108" t="n">
        <v>0</v>
      </c>
      <c r="N10" s="251" t="n">
        <v>0</v>
      </c>
      <c r="O10" s="250" t="n">
        <v>0</v>
      </c>
      <c r="P10" s="108" t="n">
        <v>0</v>
      </c>
      <c r="Q10" s="108" t="n">
        <v>0</v>
      </c>
      <c r="R10" s="108" t="n">
        <v>0</v>
      </c>
      <c r="S10" s="108" t="n">
        <v>0</v>
      </c>
      <c r="T10" s="108" t="n">
        <v>0</v>
      </c>
      <c r="U10" s="108" t="n">
        <v>0</v>
      </c>
      <c r="V10" s="108" t="n">
        <v>0</v>
      </c>
      <c r="W10" s="108" t="n">
        <v>0</v>
      </c>
      <c r="X10" s="108" t="n">
        <v>0</v>
      </c>
      <c r="Y10" s="108" t="n">
        <v>0</v>
      </c>
      <c r="Z10" s="251" t="n">
        <v>0</v>
      </c>
      <c r="AA10" s="250" t="n">
        <v>0</v>
      </c>
      <c r="AB10" s="108" t="n">
        <v>0</v>
      </c>
      <c r="AC10" s="108" t="n">
        <v>0</v>
      </c>
      <c r="AD10" s="108" t="n">
        <v>0</v>
      </c>
      <c r="AE10" s="108" t="n">
        <v>0</v>
      </c>
      <c r="AF10" s="108" t="n">
        <v>0</v>
      </c>
      <c r="AG10" s="108" t="n">
        <v>0</v>
      </c>
      <c r="AH10" s="108" t="n">
        <v>0</v>
      </c>
      <c r="AI10" s="108" t="n">
        <v>0</v>
      </c>
      <c r="AJ10" s="108" t="n">
        <v>0</v>
      </c>
      <c r="AK10" s="108" t="n">
        <v>0</v>
      </c>
      <c r="AL10" s="251" t="n">
        <v>0</v>
      </c>
      <c r="AM10" s="250" t="n">
        <v>0</v>
      </c>
      <c r="AN10" s="108" t="n">
        <v>0</v>
      </c>
      <c r="AO10" s="108" t="n">
        <v>0</v>
      </c>
      <c r="AP10" s="108" t="n">
        <v>0</v>
      </c>
      <c r="AQ10" s="108" t="n">
        <v>0</v>
      </c>
      <c r="AR10" s="108" t="n">
        <v>0</v>
      </c>
      <c r="AS10" s="108" t="n">
        <v>0</v>
      </c>
      <c r="AT10" s="108" t="n">
        <v>0</v>
      </c>
      <c r="AU10" s="108" t="n">
        <v>0</v>
      </c>
      <c r="AV10" s="108" t="n">
        <v>0</v>
      </c>
      <c r="AW10" s="108" t="n">
        <v>0</v>
      </c>
      <c r="AX10" s="251" t="n">
        <v>0</v>
      </c>
    </row>
    <row r="11" customFormat="false" ht="11.25" hidden="false" customHeight="false" outlineLevel="0" collapsed="false">
      <c r="A11" s="123" t="n">
        <v>12</v>
      </c>
      <c r="B11" s="245" t="s">
        <v>148</v>
      </c>
      <c r="C11" s="250" t="n">
        <v>0</v>
      </c>
      <c r="D11" s="108" t="n">
        <v>0</v>
      </c>
      <c r="E11" s="108" t="n">
        <v>0</v>
      </c>
      <c r="F11" s="108" t="n">
        <v>0</v>
      </c>
      <c r="G11" s="108" t="n">
        <v>103.290322580645</v>
      </c>
      <c r="H11" s="108" t="n">
        <v>0</v>
      </c>
      <c r="I11" s="108" t="n">
        <v>104.677419354839</v>
      </c>
      <c r="J11" s="108" t="n">
        <v>886.516129032258</v>
      </c>
      <c r="K11" s="108" t="n">
        <v>0</v>
      </c>
      <c r="L11" s="108" t="n">
        <v>0</v>
      </c>
      <c r="M11" s="108" t="n">
        <v>0</v>
      </c>
      <c r="N11" s="251" t="n">
        <v>0</v>
      </c>
      <c r="O11" s="250" t="n">
        <v>0</v>
      </c>
      <c r="P11" s="108" t="n">
        <v>0</v>
      </c>
      <c r="Q11" s="108" t="n">
        <v>0</v>
      </c>
      <c r="R11" s="108" t="n">
        <v>582.833333333333</v>
      </c>
      <c r="S11" s="108" t="n">
        <v>84.3548387096774</v>
      </c>
      <c r="T11" s="108" t="n">
        <v>116.166666666667</v>
      </c>
      <c r="U11" s="108" t="n">
        <v>321.290322580645</v>
      </c>
      <c r="V11" s="108" t="n">
        <v>36.3870967741936</v>
      </c>
      <c r="W11" s="108" t="n">
        <v>566.6</v>
      </c>
      <c r="X11" s="108" t="n">
        <v>0</v>
      </c>
      <c r="Y11" s="108" t="n">
        <v>256.166666666667</v>
      </c>
      <c r="Z11" s="251" t="n">
        <v>9.16129032258065</v>
      </c>
      <c r="AA11" s="250" t="n">
        <v>0</v>
      </c>
      <c r="AB11" s="108" t="n">
        <v>0</v>
      </c>
      <c r="AC11" s="108" t="n">
        <v>0</v>
      </c>
      <c r="AD11" s="108" t="n">
        <v>0</v>
      </c>
      <c r="AE11" s="108" t="n">
        <v>0</v>
      </c>
      <c r="AF11" s="108" t="n">
        <v>0</v>
      </c>
      <c r="AG11" s="108" t="n">
        <v>507.870967741936</v>
      </c>
      <c r="AH11" s="108" t="n">
        <v>1155.8064516129</v>
      </c>
      <c r="AI11" s="108" t="n">
        <v>508.933333333333</v>
      </c>
      <c r="AJ11" s="108" t="n">
        <v>38.9354838709677</v>
      </c>
      <c r="AK11" s="108" t="n">
        <v>327.7</v>
      </c>
      <c r="AL11" s="251" t="n">
        <v>749.193548387097</v>
      </c>
      <c r="AM11" s="250" t="n">
        <v>0</v>
      </c>
      <c r="AN11" s="108" t="n">
        <v>0</v>
      </c>
      <c r="AO11" s="108" t="n">
        <v>0</v>
      </c>
      <c r="AP11" s="108" t="n">
        <v>261.3</v>
      </c>
      <c r="AQ11" s="108" t="n">
        <v>23.5161290322581</v>
      </c>
      <c r="AR11" s="108" t="n">
        <v>18.8333333333333</v>
      </c>
      <c r="AS11" s="108" t="n">
        <v>187.612903225806</v>
      </c>
      <c r="AT11" s="108" t="n">
        <v>367.032258064516</v>
      </c>
      <c r="AU11" s="108" t="n">
        <v>14.9666666666667</v>
      </c>
      <c r="AV11" s="108" t="n">
        <v>905.290322580645</v>
      </c>
      <c r="AW11" s="108" t="n">
        <v>411.7</v>
      </c>
      <c r="AX11" s="251" t="n">
        <v>560.645161290323</v>
      </c>
    </row>
    <row r="12" customFormat="false" ht="11.25" hidden="false" customHeight="false" outlineLevel="0" collapsed="false">
      <c r="A12" s="123" t="n">
        <v>13</v>
      </c>
      <c r="B12" s="245" t="s">
        <v>149</v>
      </c>
      <c r="C12" s="250" t="n">
        <v>0</v>
      </c>
      <c r="D12" s="108" t="n">
        <v>0</v>
      </c>
      <c r="E12" s="108" t="n">
        <v>0</v>
      </c>
      <c r="F12" s="108" t="n">
        <v>0</v>
      </c>
      <c r="G12" s="108" t="n">
        <v>4.19354838709677</v>
      </c>
      <c r="H12" s="108" t="n">
        <v>0</v>
      </c>
      <c r="I12" s="108" t="n">
        <v>0</v>
      </c>
      <c r="J12" s="108" t="n">
        <v>63.3548387096774</v>
      </c>
      <c r="K12" s="108" t="n">
        <v>0</v>
      </c>
      <c r="L12" s="108" t="n">
        <v>118.41935483871</v>
      </c>
      <c r="M12" s="108" t="n">
        <v>0</v>
      </c>
      <c r="N12" s="251" t="n">
        <v>0</v>
      </c>
      <c r="O12" s="250" t="n">
        <v>0</v>
      </c>
      <c r="P12" s="108" t="n">
        <v>0</v>
      </c>
      <c r="Q12" s="108" t="n">
        <v>157.806451612903</v>
      </c>
      <c r="R12" s="108" t="n">
        <v>0</v>
      </c>
      <c r="S12" s="108" t="n">
        <v>0</v>
      </c>
      <c r="T12" s="108" t="n">
        <v>53.7666666666667</v>
      </c>
      <c r="U12" s="108" t="n">
        <v>0</v>
      </c>
      <c r="V12" s="108" t="n">
        <v>87.1290322580645</v>
      </c>
      <c r="W12" s="108" t="n">
        <v>29.8333333333333</v>
      </c>
      <c r="X12" s="108" t="n">
        <v>59.8387096774194</v>
      </c>
      <c r="Y12" s="108" t="n">
        <v>0</v>
      </c>
      <c r="Z12" s="251" t="n">
        <v>0</v>
      </c>
      <c r="AA12" s="250" t="n">
        <v>0</v>
      </c>
      <c r="AB12" s="108" t="n">
        <v>0</v>
      </c>
      <c r="AC12" s="108" t="n">
        <v>0</v>
      </c>
      <c r="AD12" s="108" t="n">
        <v>0</v>
      </c>
      <c r="AE12" s="108" t="n">
        <v>0</v>
      </c>
      <c r="AF12" s="108" t="n">
        <v>0</v>
      </c>
      <c r="AG12" s="108" t="n">
        <v>245.290322580645</v>
      </c>
      <c r="AH12" s="108" t="n">
        <v>839.645161290323</v>
      </c>
      <c r="AI12" s="108" t="n">
        <v>382.566666666667</v>
      </c>
      <c r="AJ12" s="108" t="n">
        <v>50.5483870967742</v>
      </c>
      <c r="AK12" s="108" t="n">
        <v>0</v>
      </c>
      <c r="AL12" s="251" t="n">
        <v>0</v>
      </c>
      <c r="AM12" s="250" t="n">
        <v>0</v>
      </c>
      <c r="AN12" s="108" t="n">
        <v>0</v>
      </c>
      <c r="AO12" s="108" t="n">
        <v>0</v>
      </c>
      <c r="AP12" s="108" t="n">
        <v>187.633333333333</v>
      </c>
      <c r="AQ12" s="108" t="n">
        <v>0.0967741935483871</v>
      </c>
      <c r="AR12" s="108" t="n">
        <v>39.5</v>
      </c>
      <c r="AS12" s="108" t="n">
        <v>10.4516129032258</v>
      </c>
      <c r="AT12" s="108" t="n">
        <v>226.322580645161</v>
      </c>
      <c r="AU12" s="108" t="n">
        <v>0</v>
      </c>
      <c r="AV12" s="108" t="n">
        <v>16.9032258064516</v>
      </c>
      <c r="AW12" s="108" t="n">
        <v>233.666666666667</v>
      </c>
      <c r="AX12" s="251" t="n">
        <v>419.483870967742</v>
      </c>
    </row>
    <row r="13" customFormat="false" ht="11.25" hidden="false" customHeight="false" outlineLevel="0" collapsed="false">
      <c r="A13" s="123" t="n">
        <v>14</v>
      </c>
      <c r="B13" s="245" t="s">
        <v>150</v>
      </c>
      <c r="C13" s="250" t="n">
        <v>1562.96774193548</v>
      </c>
      <c r="D13" s="108" t="n">
        <v>4207</v>
      </c>
      <c r="E13" s="108" t="n">
        <v>4547.38709677419</v>
      </c>
      <c r="F13" s="108" t="n">
        <v>344.433333333333</v>
      </c>
      <c r="G13" s="108" t="n">
        <v>5031.87096774194</v>
      </c>
      <c r="H13" s="108" t="n">
        <v>1042.4</v>
      </c>
      <c r="I13" s="108" t="n">
        <v>7186.61290322581</v>
      </c>
      <c r="J13" s="108" t="n">
        <v>5786.41935483871</v>
      </c>
      <c r="K13" s="108" t="n">
        <v>3818.66666666667</v>
      </c>
      <c r="L13" s="108" t="n">
        <v>734.41935483871</v>
      </c>
      <c r="M13" s="108" t="n">
        <v>426.4</v>
      </c>
      <c r="N13" s="251" t="n">
        <v>7002.48387096774</v>
      </c>
      <c r="O13" s="250" t="n">
        <v>5831.12903225806</v>
      </c>
      <c r="P13" s="108" t="n">
        <v>5576.42857142857</v>
      </c>
      <c r="Q13" s="108" t="n">
        <v>5359.64516129032</v>
      </c>
      <c r="R13" s="108" t="n">
        <v>1584.76666666667</v>
      </c>
      <c r="S13" s="108" t="n">
        <v>6345.93548387097</v>
      </c>
      <c r="T13" s="108" t="n">
        <v>4344.73333333333</v>
      </c>
      <c r="U13" s="108" t="n">
        <v>4724.22580645161</v>
      </c>
      <c r="V13" s="108" t="n">
        <v>6304.06451612903</v>
      </c>
      <c r="W13" s="108" t="n">
        <v>7091.46666666667</v>
      </c>
      <c r="X13" s="108" t="n">
        <v>2969.51612903226</v>
      </c>
      <c r="Y13" s="108" t="n">
        <v>0</v>
      </c>
      <c r="Z13" s="251" t="n">
        <v>2729.03225806452</v>
      </c>
      <c r="AA13" s="250" t="n">
        <v>1599.45161290323</v>
      </c>
      <c r="AB13" s="108" t="n">
        <v>0</v>
      </c>
      <c r="AC13" s="108" t="n">
        <v>1087.58064516129</v>
      </c>
      <c r="AD13" s="108" t="n">
        <v>5117.46666666667</v>
      </c>
      <c r="AE13" s="108" t="n">
        <v>4742.16129032258</v>
      </c>
      <c r="AF13" s="108" t="n">
        <v>3710.4</v>
      </c>
      <c r="AG13" s="108" t="n">
        <v>4441.54838709678</v>
      </c>
      <c r="AH13" s="108" t="n">
        <v>7265</v>
      </c>
      <c r="AI13" s="108" t="n">
        <v>3570.83333333333</v>
      </c>
      <c r="AJ13" s="108" t="n">
        <v>121.677419354839</v>
      </c>
      <c r="AK13" s="108" t="n">
        <v>0</v>
      </c>
      <c r="AL13" s="251" t="n">
        <v>0</v>
      </c>
      <c r="AM13" s="250" t="n">
        <v>0</v>
      </c>
      <c r="AN13" s="108" t="n">
        <v>0</v>
      </c>
      <c r="AO13" s="108" t="n">
        <v>0</v>
      </c>
      <c r="AP13" s="108" t="n">
        <v>0</v>
      </c>
      <c r="AQ13" s="108" t="n">
        <v>49.1612903225807</v>
      </c>
      <c r="AR13" s="108" t="n">
        <v>108.633333333333</v>
      </c>
      <c r="AS13" s="108" t="n">
        <v>5945.93548387097</v>
      </c>
      <c r="AT13" s="108" t="n">
        <v>6770.70967741936</v>
      </c>
      <c r="AU13" s="108" t="n">
        <v>660.066666666667</v>
      </c>
      <c r="AV13" s="108" t="n">
        <v>0</v>
      </c>
      <c r="AW13" s="108" t="n">
        <v>4.8</v>
      </c>
      <c r="AX13" s="251" t="n">
        <v>0</v>
      </c>
    </row>
    <row r="14" customFormat="false" ht="11.25" hidden="false" customHeight="false" outlineLevel="0" collapsed="false">
      <c r="A14" s="123" t="n">
        <v>15</v>
      </c>
      <c r="B14" s="245" t="s">
        <v>151</v>
      </c>
      <c r="C14" s="250" t="n">
        <v>4381.96774193548</v>
      </c>
      <c r="D14" s="108" t="n">
        <v>0</v>
      </c>
      <c r="E14" s="108" t="n">
        <v>732.645161290323</v>
      </c>
      <c r="F14" s="108" t="n">
        <v>5674.43333333333</v>
      </c>
      <c r="G14" s="108" t="n">
        <v>324.806451612903</v>
      </c>
      <c r="H14" s="108" t="n">
        <v>4856.63333333333</v>
      </c>
      <c r="I14" s="108" t="n">
        <v>7383.90322580645</v>
      </c>
      <c r="J14" s="108" t="n">
        <v>7804.8064516129</v>
      </c>
      <c r="K14" s="108" t="n">
        <v>8153.9</v>
      </c>
      <c r="L14" s="108" t="n">
        <v>8164.06451612903</v>
      </c>
      <c r="M14" s="108" t="n">
        <v>6944.4</v>
      </c>
      <c r="N14" s="251" t="n">
        <v>0</v>
      </c>
      <c r="O14" s="250" t="n">
        <v>0</v>
      </c>
      <c r="P14" s="108" t="n">
        <v>0</v>
      </c>
      <c r="Q14" s="108" t="n">
        <v>1344.64516129032</v>
      </c>
      <c r="R14" s="108" t="n">
        <v>2092.3</v>
      </c>
      <c r="S14" s="108" t="n">
        <v>444.645161290323</v>
      </c>
      <c r="T14" s="108" t="n">
        <v>2874.36666666667</v>
      </c>
      <c r="U14" s="108" t="n">
        <v>6873.1935483871</v>
      </c>
      <c r="V14" s="108" t="n">
        <v>7329.29032258065</v>
      </c>
      <c r="W14" s="108" t="n">
        <v>4683.26666666667</v>
      </c>
      <c r="X14" s="108" t="n">
        <v>6282.77419354839</v>
      </c>
      <c r="Y14" s="108" t="n">
        <v>3025.43333333333</v>
      </c>
      <c r="Z14" s="251" t="n">
        <v>1207.38709677419</v>
      </c>
      <c r="AA14" s="250" t="n">
        <v>4015.35483870968</v>
      </c>
      <c r="AB14" s="108" t="n">
        <v>6725.82142857143</v>
      </c>
      <c r="AC14" s="108" t="n">
        <v>4882.16129032258</v>
      </c>
      <c r="AD14" s="108" t="n">
        <v>0</v>
      </c>
      <c r="AE14" s="108" t="n">
        <v>0</v>
      </c>
      <c r="AF14" s="108" t="n">
        <v>5.4</v>
      </c>
      <c r="AG14" s="108" t="n">
        <v>6497.93548387097</v>
      </c>
      <c r="AH14" s="108" t="n">
        <v>6440.1935483871</v>
      </c>
      <c r="AI14" s="108" t="n">
        <v>5423.3</v>
      </c>
      <c r="AJ14" s="108" t="n">
        <v>2880.12903225806</v>
      </c>
      <c r="AK14" s="108" t="n">
        <v>0</v>
      </c>
      <c r="AL14" s="251" t="n">
        <v>0</v>
      </c>
      <c r="AM14" s="250" t="n">
        <v>0</v>
      </c>
      <c r="AN14" s="108" t="n">
        <v>0</v>
      </c>
      <c r="AO14" s="108" t="n">
        <v>0</v>
      </c>
      <c r="AP14" s="108" t="n">
        <v>0</v>
      </c>
      <c r="AQ14" s="108" t="n">
        <v>43.8064516129032</v>
      </c>
      <c r="AR14" s="108" t="n">
        <v>1.16666666666667</v>
      </c>
      <c r="AS14" s="108" t="n">
        <v>1343.09677419355</v>
      </c>
      <c r="AT14" s="108" t="n">
        <v>5652.87096774194</v>
      </c>
      <c r="AU14" s="108" t="n">
        <v>9201.6</v>
      </c>
      <c r="AV14" s="108" t="n">
        <v>4509.54838709678</v>
      </c>
      <c r="AW14" s="108" t="n">
        <v>5284.23333333333</v>
      </c>
      <c r="AX14" s="251" t="n">
        <v>0</v>
      </c>
    </row>
    <row r="15" customFormat="false" ht="11.25" hidden="false" customHeight="false" outlineLevel="0" collapsed="false">
      <c r="A15" s="123" t="n">
        <v>16</v>
      </c>
      <c r="B15" s="245" t="s">
        <v>152</v>
      </c>
      <c r="C15" s="250" t="n">
        <v>0</v>
      </c>
      <c r="D15" s="108" t="n">
        <v>0</v>
      </c>
      <c r="E15" s="108" t="n">
        <v>0</v>
      </c>
      <c r="F15" s="108" t="n">
        <v>71.7666666666667</v>
      </c>
      <c r="G15" s="108" t="n">
        <v>0</v>
      </c>
      <c r="H15" s="108" t="n">
        <v>115.866666666667</v>
      </c>
      <c r="I15" s="108" t="n">
        <v>111.741935483871</v>
      </c>
      <c r="J15" s="108" t="n">
        <v>0</v>
      </c>
      <c r="K15" s="108" t="n">
        <v>0</v>
      </c>
      <c r="L15" s="108" t="n">
        <v>0</v>
      </c>
      <c r="M15" s="108" t="n">
        <v>0.1</v>
      </c>
      <c r="N15" s="251" t="n">
        <v>0</v>
      </c>
      <c r="O15" s="250" t="n">
        <v>0</v>
      </c>
      <c r="P15" s="108" t="n">
        <v>0</v>
      </c>
      <c r="Q15" s="108" t="n">
        <v>0</v>
      </c>
      <c r="R15" s="108" t="n">
        <v>0</v>
      </c>
      <c r="S15" s="108" t="n">
        <v>0</v>
      </c>
      <c r="T15" s="108" t="n">
        <v>0</v>
      </c>
      <c r="U15" s="108" t="n">
        <v>0</v>
      </c>
      <c r="V15" s="108" t="n">
        <v>0</v>
      </c>
      <c r="W15" s="108" t="n">
        <v>0</v>
      </c>
      <c r="X15" s="108" t="n">
        <v>0</v>
      </c>
      <c r="Y15" s="108" t="n">
        <v>0</v>
      </c>
      <c r="Z15" s="251" t="n">
        <v>0</v>
      </c>
      <c r="AA15" s="250" t="n">
        <v>0</v>
      </c>
      <c r="AB15" s="108" t="n">
        <v>0</v>
      </c>
      <c r="AC15" s="108" t="n">
        <v>0</v>
      </c>
      <c r="AD15" s="108" t="n">
        <v>0</v>
      </c>
      <c r="AE15" s="108" t="n">
        <v>0</v>
      </c>
      <c r="AF15" s="108" t="n">
        <v>0</v>
      </c>
      <c r="AG15" s="108" t="n">
        <v>0</v>
      </c>
      <c r="AH15" s="108" t="n">
        <v>0</v>
      </c>
      <c r="AI15" s="108" t="n">
        <v>0</v>
      </c>
      <c r="AJ15" s="108" t="n">
        <v>0</v>
      </c>
      <c r="AK15" s="108" t="n">
        <v>0</v>
      </c>
      <c r="AL15" s="251" t="n">
        <v>0</v>
      </c>
      <c r="AM15" s="250" t="n">
        <v>0</v>
      </c>
      <c r="AN15" s="108" t="n">
        <v>0</v>
      </c>
      <c r="AO15" s="108" t="n">
        <v>0</v>
      </c>
      <c r="AP15" s="108" t="n">
        <v>0</v>
      </c>
      <c r="AQ15" s="108" t="n">
        <v>0</v>
      </c>
      <c r="AR15" s="108" t="n">
        <v>0</v>
      </c>
      <c r="AS15" s="108" t="n">
        <v>0</v>
      </c>
      <c r="AT15" s="108" t="n">
        <v>0</v>
      </c>
      <c r="AU15" s="108" t="n">
        <v>0</v>
      </c>
      <c r="AV15" s="108" t="n">
        <v>0</v>
      </c>
      <c r="AW15" s="108" t="n">
        <v>0</v>
      </c>
      <c r="AX15" s="251" t="n">
        <v>0</v>
      </c>
    </row>
    <row r="16" customFormat="false" ht="11.25" hidden="false" customHeight="false" outlineLevel="0" collapsed="false">
      <c r="A16" s="123" t="n">
        <v>17</v>
      </c>
      <c r="B16" s="245" t="s">
        <v>153</v>
      </c>
      <c r="C16" s="250" t="n">
        <v>0</v>
      </c>
      <c r="D16" s="108" t="n">
        <v>0</v>
      </c>
      <c r="E16" s="108" t="n">
        <v>0</v>
      </c>
      <c r="F16" s="108" t="n">
        <v>0</v>
      </c>
      <c r="G16" s="108" t="n">
        <v>0.709677419354839</v>
      </c>
      <c r="H16" s="108" t="n">
        <v>67.2</v>
      </c>
      <c r="I16" s="108" t="n">
        <v>136.032258064516</v>
      </c>
      <c r="J16" s="108" t="n">
        <v>209.516129032258</v>
      </c>
      <c r="K16" s="108" t="n">
        <v>262.833333333333</v>
      </c>
      <c r="L16" s="108" t="n">
        <v>238.193548387097</v>
      </c>
      <c r="M16" s="108" t="n">
        <v>1.5</v>
      </c>
      <c r="N16" s="251" t="n">
        <v>0</v>
      </c>
      <c r="O16" s="250" t="n">
        <v>0</v>
      </c>
      <c r="P16" s="108" t="n">
        <v>0</v>
      </c>
      <c r="Q16" s="108" t="n">
        <v>0</v>
      </c>
      <c r="R16" s="108" t="n">
        <v>0</v>
      </c>
      <c r="S16" s="108" t="n">
        <v>121.709677419355</v>
      </c>
      <c r="T16" s="108" t="n">
        <v>263.9</v>
      </c>
      <c r="U16" s="108" t="n">
        <v>242.967741935484</v>
      </c>
      <c r="V16" s="108" t="n">
        <v>345.58064516129</v>
      </c>
      <c r="W16" s="108" t="n">
        <v>394.833333333333</v>
      </c>
      <c r="X16" s="108" t="n">
        <v>227.451612903226</v>
      </c>
      <c r="Y16" s="108" t="n">
        <v>0</v>
      </c>
      <c r="Z16" s="251" t="n">
        <v>142.903225806452</v>
      </c>
      <c r="AA16" s="250" t="n">
        <v>10.1935483870968</v>
      </c>
      <c r="AB16" s="108" t="n">
        <v>0</v>
      </c>
      <c r="AC16" s="108" t="n">
        <v>0</v>
      </c>
      <c r="AD16" s="108" t="n">
        <v>0</v>
      </c>
      <c r="AE16" s="108" t="n">
        <v>0</v>
      </c>
      <c r="AF16" s="108" t="n">
        <v>0</v>
      </c>
      <c r="AG16" s="108" t="n">
        <v>246.129032258065</v>
      </c>
      <c r="AH16" s="108" t="n">
        <v>355.064516129032</v>
      </c>
      <c r="AI16" s="108" t="n">
        <v>311.2</v>
      </c>
      <c r="AJ16" s="108" t="n">
        <v>55.1935483870968</v>
      </c>
      <c r="AK16" s="108" t="n">
        <v>0</v>
      </c>
      <c r="AL16" s="251" t="n">
        <v>0</v>
      </c>
      <c r="AM16" s="250" t="n">
        <v>0</v>
      </c>
      <c r="AN16" s="108" t="n">
        <v>0</v>
      </c>
      <c r="AO16" s="108" t="n">
        <v>0</v>
      </c>
      <c r="AP16" s="108" t="n">
        <v>0</v>
      </c>
      <c r="AQ16" s="108" t="n">
        <v>0</v>
      </c>
      <c r="AR16" s="108" t="n">
        <v>0</v>
      </c>
      <c r="AS16" s="108" t="n">
        <v>246.838709677419</v>
      </c>
      <c r="AT16" s="108" t="n">
        <v>304.290322580645</v>
      </c>
      <c r="AU16" s="108" t="n">
        <v>125.3</v>
      </c>
      <c r="AV16" s="108" t="n">
        <v>242.58064516129</v>
      </c>
      <c r="AW16" s="108" t="n">
        <v>9.23333333333333</v>
      </c>
      <c r="AX16" s="251" t="n">
        <v>131.774193548387</v>
      </c>
    </row>
    <row r="17" customFormat="false" ht="11.25" hidden="false" customHeight="false" outlineLevel="0" collapsed="false">
      <c r="A17" s="123" t="n">
        <v>18</v>
      </c>
      <c r="B17" s="245" t="s">
        <v>154</v>
      </c>
      <c r="C17" s="250" t="n">
        <v>276.903225806452</v>
      </c>
      <c r="D17" s="108" t="n">
        <v>271.51724137931</v>
      </c>
      <c r="E17" s="108" t="n">
        <v>261.516129032258</v>
      </c>
      <c r="F17" s="108" t="n">
        <v>39.2666666666667</v>
      </c>
      <c r="G17" s="108" t="n">
        <v>0</v>
      </c>
      <c r="H17" s="108" t="n">
        <v>9.2</v>
      </c>
      <c r="I17" s="108" t="n">
        <v>24</v>
      </c>
      <c r="J17" s="108" t="n">
        <v>394</v>
      </c>
      <c r="K17" s="108" t="n">
        <v>351</v>
      </c>
      <c r="L17" s="108" t="n">
        <v>296</v>
      </c>
      <c r="M17" s="108" t="n">
        <v>288.666666666667</v>
      </c>
      <c r="N17" s="251" t="n">
        <v>72.2903225806452</v>
      </c>
      <c r="O17" s="250" t="n">
        <v>0</v>
      </c>
      <c r="P17" s="108" t="n">
        <v>0</v>
      </c>
      <c r="Q17" s="108" t="n">
        <v>109.677419354839</v>
      </c>
      <c r="R17" s="108" t="n">
        <v>47.7</v>
      </c>
      <c r="S17" s="108" t="n">
        <v>594.354838709677</v>
      </c>
      <c r="T17" s="108" t="n">
        <v>434.3</v>
      </c>
      <c r="U17" s="108" t="n">
        <v>469.096774193548</v>
      </c>
      <c r="V17" s="108" t="n">
        <v>577.41935483871</v>
      </c>
      <c r="W17" s="108" t="n">
        <v>548.966666666667</v>
      </c>
      <c r="X17" s="108" t="n">
        <v>443.516129032258</v>
      </c>
      <c r="Y17" s="108" t="n">
        <v>32.5333333333333</v>
      </c>
      <c r="Z17" s="251" t="n">
        <v>0</v>
      </c>
      <c r="AA17" s="250" t="n">
        <v>0</v>
      </c>
      <c r="AB17" s="108" t="n">
        <v>0</v>
      </c>
      <c r="AC17" s="108" t="n">
        <v>0</v>
      </c>
      <c r="AD17" s="108" t="n">
        <v>0</v>
      </c>
      <c r="AE17" s="108" t="n">
        <v>0</v>
      </c>
      <c r="AF17" s="108" t="n">
        <v>0</v>
      </c>
      <c r="AG17" s="108" t="n">
        <v>494.322580645161</v>
      </c>
      <c r="AH17" s="108" t="n">
        <v>457.322580645161</v>
      </c>
      <c r="AI17" s="108" t="n">
        <v>367.666666666667</v>
      </c>
      <c r="AJ17" s="108" t="n">
        <v>313.354838709677</v>
      </c>
      <c r="AK17" s="108" t="n">
        <v>0</v>
      </c>
      <c r="AL17" s="251" t="n">
        <v>97.3225806451613</v>
      </c>
      <c r="AM17" s="250" t="n">
        <v>49.9354838709677</v>
      </c>
      <c r="AN17" s="108" t="n">
        <v>0</v>
      </c>
      <c r="AO17" s="108" t="n">
        <v>0</v>
      </c>
      <c r="AP17" s="108" t="n">
        <v>0</v>
      </c>
      <c r="AQ17" s="108" t="n">
        <v>0</v>
      </c>
      <c r="AR17" s="108" t="n">
        <v>0</v>
      </c>
      <c r="AS17" s="108" t="n">
        <v>102.967741935484</v>
      </c>
      <c r="AT17" s="108" t="n">
        <v>215.387096774194</v>
      </c>
      <c r="AU17" s="108" t="n">
        <v>114.6</v>
      </c>
      <c r="AV17" s="108" t="n">
        <v>92.258064516129</v>
      </c>
      <c r="AW17" s="108" t="n">
        <v>284</v>
      </c>
      <c r="AX17" s="251" t="n">
        <v>22.1935483870968</v>
      </c>
    </row>
    <row r="18" customFormat="false" ht="11.25" hidden="false" customHeight="false" outlineLevel="0" collapsed="false">
      <c r="A18" s="123" t="n">
        <v>19</v>
      </c>
      <c r="B18" s="245" t="s">
        <v>155</v>
      </c>
      <c r="C18" s="250" t="n">
        <v>0</v>
      </c>
      <c r="D18" s="108" t="n">
        <v>0</v>
      </c>
      <c r="E18" s="108" t="n">
        <v>0</v>
      </c>
      <c r="F18" s="108" t="n">
        <v>0</v>
      </c>
      <c r="G18" s="108" t="n">
        <v>0</v>
      </c>
      <c r="H18" s="108" t="n">
        <v>174.466666666667</v>
      </c>
      <c r="I18" s="108" t="n">
        <v>0</v>
      </c>
      <c r="J18" s="108" t="n">
        <v>412.193548387097</v>
      </c>
      <c r="K18" s="108" t="n">
        <v>0</v>
      </c>
      <c r="L18" s="108" t="n">
        <v>0</v>
      </c>
      <c r="M18" s="108" t="n">
        <v>0</v>
      </c>
      <c r="N18" s="251" t="n">
        <v>0</v>
      </c>
      <c r="O18" s="250" t="n">
        <v>0</v>
      </c>
      <c r="P18" s="108" t="n">
        <v>0</v>
      </c>
      <c r="Q18" s="108" t="n">
        <v>0</v>
      </c>
      <c r="R18" s="108" t="n">
        <v>0</v>
      </c>
      <c r="S18" s="108" t="n">
        <v>309.903225806452</v>
      </c>
      <c r="T18" s="108" t="n">
        <v>200.966666666667</v>
      </c>
      <c r="U18" s="108" t="n">
        <v>0</v>
      </c>
      <c r="V18" s="108" t="n">
        <v>231.967741935484</v>
      </c>
      <c r="W18" s="108" t="n">
        <v>534.166666666667</v>
      </c>
      <c r="X18" s="108" t="n">
        <v>43.4838709677419</v>
      </c>
      <c r="Y18" s="108" t="n">
        <v>0</v>
      </c>
      <c r="Z18" s="251" t="n">
        <v>167.387096774194</v>
      </c>
      <c r="AA18" s="250" t="n">
        <v>0</v>
      </c>
      <c r="AB18" s="108" t="n">
        <v>0</v>
      </c>
      <c r="AC18" s="108" t="n">
        <v>0</v>
      </c>
      <c r="AD18" s="108" t="n">
        <v>0</v>
      </c>
      <c r="AE18" s="108" t="n">
        <v>24</v>
      </c>
      <c r="AF18" s="108" t="n">
        <v>298</v>
      </c>
      <c r="AG18" s="108" t="n">
        <v>752.193548387097</v>
      </c>
      <c r="AH18" s="108" t="n">
        <v>303.741935483871</v>
      </c>
      <c r="AI18" s="108" t="n">
        <v>438.3</v>
      </c>
      <c r="AJ18" s="108" t="n">
        <v>1968.41935483871</v>
      </c>
      <c r="AK18" s="108" t="n">
        <v>1.76666666666667</v>
      </c>
      <c r="AL18" s="251" t="n">
        <v>0</v>
      </c>
      <c r="AM18" s="250" t="n">
        <v>0</v>
      </c>
      <c r="AN18" s="108" t="n">
        <v>0</v>
      </c>
      <c r="AO18" s="108" t="n">
        <v>0</v>
      </c>
      <c r="AP18" s="108" t="n">
        <v>575.533333333333</v>
      </c>
      <c r="AQ18" s="108" t="n">
        <v>103.096774193548</v>
      </c>
      <c r="AR18" s="108" t="n">
        <v>115.866666666667</v>
      </c>
      <c r="AS18" s="108" t="n">
        <v>1524.8064516129</v>
      </c>
      <c r="AT18" s="108" t="n">
        <v>1798.38709677419</v>
      </c>
      <c r="AU18" s="108" t="n">
        <v>2326.7</v>
      </c>
      <c r="AV18" s="108" t="n">
        <v>1901.09677419355</v>
      </c>
      <c r="AW18" s="108" t="n">
        <v>434.166666666667</v>
      </c>
      <c r="AX18" s="251" t="n">
        <v>0</v>
      </c>
    </row>
    <row r="19" customFormat="false" ht="11.25" hidden="false" customHeight="false" outlineLevel="0" collapsed="false">
      <c r="A19" s="123" t="n">
        <v>20</v>
      </c>
      <c r="B19" s="245" t="s">
        <v>156</v>
      </c>
      <c r="C19" s="250" t="n">
        <v>0</v>
      </c>
      <c r="D19" s="108" t="n">
        <v>0</v>
      </c>
      <c r="E19" s="108" t="n">
        <v>0</v>
      </c>
      <c r="F19" s="108" t="n">
        <v>0</v>
      </c>
      <c r="G19" s="108" t="n">
        <v>0</v>
      </c>
      <c r="H19" s="108" t="n">
        <v>89.4666666666667</v>
      </c>
      <c r="I19" s="108" t="n">
        <v>57</v>
      </c>
      <c r="J19" s="108" t="n">
        <v>377.612903225806</v>
      </c>
      <c r="K19" s="108" t="n">
        <v>0</v>
      </c>
      <c r="L19" s="108" t="n">
        <v>0</v>
      </c>
      <c r="M19" s="108" t="n">
        <v>0</v>
      </c>
      <c r="N19" s="251" t="n">
        <v>0</v>
      </c>
      <c r="O19" s="250" t="n">
        <v>0</v>
      </c>
      <c r="P19" s="108" t="n">
        <v>0</v>
      </c>
      <c r="Q19" s="108" t="n">
        <v>0</v>
      </c>
      <c r="R19" s="108" t="n">
        <v>0</v>
      </c>
      <c r="S19" s="108" t="n">
        <v>65.6129032258065</v>
      </c>
      <c r="T19" s="108" t="n">
        <v>76.1666666666667</v>
      </c>
      <c r="U19" s="108" t="n">
        <v>300.483870967742</v>
      </c>
      <c r="V19" s="108" t="n">
        <v>116.129032258065</v>
      </c>
      <c r="W19" s="108" t="n">
        <v>232.866666666667</v>
      </c>
      <c r="X19" s="108" t="n">
        <v>0</v>
      </c>
      <c r="Y19" s="108" t="n">
        <v>0</v>
      </c>
      <c r="Z19" s="251" t="n">
        <v>0</v>
      </c>
      <c r="AA19" s="250" t="n">
        <v>0</v>
      </c>
      <c r="AB19" s="108" t="n">
        <v>0</v>
      </c>
      <c r="AC19" s="108" t="n">
        <v>0</v>
      </c>
      <c r="AD19" s="108" t="n">
        <v>0</v>
      </c>
      <c r="AE19" s="108" t="n">
        <v>0</v>
      </c>
      <c r="AF19" s="108" t="n">
        <v>849.033333333333</v>
      </c>
      <c r="AG19" s="108" t="n">
        <v>1625.22580645161</v>
      </c>
      <c r="AH19" s="108" t="n">
        <v>854.741935483871</v>
      </c>
      <c r="AI19" s="108" t="n">
        <v>411.233333333333</v>
      </c>
      <c r="AJ19" s="108" t="n">
        <v>34.3548387096774</v>
      </c>
      <c r="AK19" s="108" t="n">
        <v>0</v>
      </c>
      <c r="AL19" s="251" t="n">
        <v>0</v>
      </c>
      <c r="AM19" s="250" t="n">
        <v>0</v>
      </c>
      <c r="AN19" s="108" t="n">
        <v>0</v>
      </c>
      <c r="AO19" s="108" t="n">
        <v>0</v>
      </c>
      <c r="AP19" s="108" t="n">
        <v>33.0333333333333</v>
      </c>
      <c r="AQ19" s="108" t="n">
        <v>0.903225806451613</v>
      </c>
      <c r="AR19" s="108" t="n">
        <v>185.933333333333</v>
      </c>
      <c r="AS19" s="108" t="n">
        <v>1706.1935483871</v>
      </c>
      <c r="AT19" s="108" t="n">
        <v>1087.06451612903</v>
      </c>
      <c r="AU19" s="108" t="n">
        <v>679.133333333333</v>
      </c>
      <c r="AV19" s="108" t="n">
        <v>1355.29032258065</v>
      </c>
      <c r="AW19" s="108" t="n">
        <v>0.266666666666667</v>
      </c>
      <c r="AX19" s="251" t="n">
        <v>0</v>
      </c>
    </row>
    <row r="20" customFormat="false" ht="11.25" hidden="false" customHeight="false" outlineLevel="0" collapsed="false">
      <c r="A20" s="123" t="n">
        <v>21</v>
      </c>
      <c r="B20" s="245" t="s">
        <v>157</v>
      </c>
      <c r="C20" s="250" t="n">
        <v>685.096774193548</v>
      </c>
      <c r="D20" s="108" t="n">
        <v>886.413793103448</v>
      </c>
      <c r="E20" s="108" t="n">
        <v>1343.29032258065</v>
      </c>
      <c r="F20" s="108" t="n">
        <v>438.4</v>
      </c>
      <c r="G20" s="108" t="n">
        <v>212.193548387097</v>
      </c>
      <c r="H20" s="108" t="n">
        <v>630.966666666667</v>
      </c>
      <c r="I20" s="108" t="n">
        <v>605.548387096774</v>
      </c>
      <c r="J20" s="108" t="n">
        <v>2466.74193548387</v>
      </c>
      <c r="K20" s="108" t="n">
        <v>1160.56666666667</v>
      </c>
      <c r="L20" s="108" t="n">
        <v>0</v>
      </c>
      <c r="M20" s="108" t="n">
        <v>0</v>
      </c>
      <c r="N20" s="251" t="n">
        <v>0</v>
      </c>
      <c r="O20" s="250" t="n">
        <v>197.806451612903</v>
      </c>
      <c r="P20" s="108" t="n">
        <v>1507.53571428571</v>
      </c>
      <c r="Q20" s="108" t="n">
        <v>1738.54838709677</v>
      </c>
      <c r="R20" s="108" t="n">
        <v>2377.26666666667</v>
      </c>
      <c r="S20" s="108" t="n">
        <v>1651.83870967742</v>
      </c>
      <c r="T20" s="108" t="n">
        <v>2070.2</v>
      </c>
      <c r="U20" s="108" t="n">
        <v>2850.1935483871</v>
      </c>
      <c r="V20" s="108" t="n">
        <v>1873.25806451613</v>
      </c>
      <c r="W20" s="108" t="n">
        <v>3448.3</v>
      </c>
      <c r="X20" s="108" t="n">
        <v>758.290322580645</v>
      </c>
      <c r="Y20" s="108" t="n">
        <v>0</v>
      </c>
      <c r="Z20" s="251" t="n">
        <v>0</v>
      </c>
      <c r="AA20" s="250" t="n">
        <v>0</v>
      </c>
      <c r="AB20" s="108" t="n">
        <v>0</v>
      </c>
      <c r="AC20" s="108" t="n">
        <v>450.677419354839</v>
      </c>
      <c r="AD20" s="108" t="n">
        <v>1544.26666666667</v>
      </c>
      <c r="AE20" s="108" t="n">
        <v>1462</v>
      </c>
      <c r="AF20" s="108" t="n">
        <v>2081.5</v>
      </c>
      <c r="AG20" s="108" t="n">
        <v>2306.25806451613</v>
      </c>
      <c r="AH20" s="108" t="n">
        <v>1956.16129032258</v>
      </c>
      <c r="AI20" s="108" t="n">
        <v>1345.5</v>
      </c>
      <c r="AJ20" s="108" t="n">
        <v>1941.41935483871</v>
      </c>
      <c r="AK20" s="108" t="n">
        <v>740.1</v>
      </c>
      <c r="AL20" s="251" t="n">
        <v>44.0322580645161</v>
      </c>
      <c r="AM20" s="250" t="n">
        <v>374.129032258065</v>
      </c>
      <c r="AN20" s="108" t="n">
        <v>470.857142857143</v>
      </c>
      <c r="AO20" s="108" t="n">
        <v>1136.83870967742</v>
      </c>
      <c r="AP20" s="108" t="n">
        <v>1836.4</v>
      </c>
      <c r="AQ20" s="108" t="n">
        <v>1646.06451612903</v>
      </c>
      <c r="AR20" s="108" t="n">
        <v>3528.86666666667</v>
      </c>
      <c r="AS20" s="108" t="n">
        <v>3249.48387096774</v>
      </c>
      <c r="AT20" s="108" t="n">
        <v>3543.16129032258</v>
      </c>
      <c r="AU20" s="108" t="n">
        <v>3469.3</v>
      </c>
      <c r="AV20" s="108" t="n">
        <v>3446.35483870968</v>
      </c>
      <c r="AW20" s="108" t="n">
        <v>2109.53333333333</v>
      </c>
      <c r="AX20" s="251" t="n">
        <v>2727.03225806452</v>
      </c>
    </row>
    <row r="21" customFormat="false" ht="11.25" hidden="false" customHeight="false" outlineLevel="0" collapsed="false">
      <c r="A21" s="123" t="n">
        <v>22</v>
      </c>
      <c r="B21" s="245" t="s">
        <v>158</v>
      </c>
      <c r="C21" s="250" t="n">
        <v>2286.38709677419</v>
      </c>
      <c r="D21" s="108" t="n">
        <v>1123.75862068966</v>
      </c>
      <c r="E21" s="108" t="n">
        <v>0</v>
      </c>
      <c r="F21" s="108" t="n">
        <v>2703.46666666667</v>
      </c>
      <c r="G21" s="108" t="n">
        <v>2304.74193548387</v>
      </c>
      <c r="H21" s="108" t="n">
        <v>2814.46666666667</v>
      </c>
      <c r="I21" s="108" t="n">
        <v>3405.12903225806</v>
      </c>
      <c r="J21" s="108" t="n">
        <v>1887.93548387097</v>
      </c>
      <c r="K21" s="108" t="n">
        <v>3213.23333333333</v>
      </c>
      <c r="L21" s="108" t="n">
        <v>4051.61290322581</v>
      </c>
      <c r="M21" s="108" t="n">
        <v>3641.2</v>
      </c>
      <c r="N21" s="251" t="n">
        <v>3357.8064516129</v>
      </c>
      <c r="O21" s="250" t="n">
        <v>2355.58064516129</v>
      </c>
      <c r="P21" s="108" t="n">
        <v>527.535714285714</v>
      </c>
      <c r="Q21" s="108" t="n">
        <v>0</v>
      </c>
      <c r="R21" s="108" t="n">
        <v>0</v>
      </c>
      <c r="S21" s="108" t="n">
        <v>2760.64516129032</v>
      </c>
      <c r="T21" s="108" t="n">
        <v>316.866666666667</v>
      </c>
      <c r="U21" s="108" t="n">
        <v>182.290322580645</v>
      </c>
      <c r="V21" s="108" t="n">
        <v>1750.45161290323</v>
      </c>
      <c r="W21" s="108" t="n">
        <v>586.666666666667</v>
      </c>
      <c r="X21" s="108" t="n">
        <v>2542.1935483871</v>
      </c>
      <c r="Y21" s="108" t="n">
        <v>3303.96666666667</v>
      </c>
      <c r="Z21" s="251" t="n">
        <v>1837.12903225806</v>
      </c>
      <c r="AA21" s="250" t="n">
        <v>2838.41935483871</v>
      </c>
      <c r="AB21" s="108" t="n">
        <v>2154.46428571429</v>
      </c>
      <c r="AC21" s="108" t="n">
        <v>3023.12903225806</v>
      </c>
      <c r="AD21" s="108" t="n">
        <v>0</v>
      </c>
      <c r="AE21" s="108" t="n">
        <v>0.32258064516129</v>
      </c>
      <c r="AF21" s="108" t="n">
        <v>457.3</v>
      </c>
      <c r="AG21" s="108" t="n">
        <v>2180.8064516129</v>
      </c>
      <c r="AH21" s="108" t="n">
        <v>1828.83870967742</v>
      </c>
      <c r="AI21" s="108" t="n">
        <v>1562.53333333333</v>
      </c>
      <c r="AJ21" s="108" t="n">
        <v>4416.54838709678</v>
      </c>
      <c r="AK21" s="108" t="n">
        <v>589.866666666667</v>
      </c>
      <c r="AL21" s="251" t="n">
        <v>972.387096774194</v>
      </c>
      <c r="AM21" s="250" t="n">
        <v>972.612903225807</v>
      </c>
      <c r="AN21" s="108" t="n">
        <v>644.357142857143</v>
      </c>
      <c r="AO21" s="108" t="n">
        <v>0</v>
      </c>
      <c r="AP21" s="108" t="n">
        <v>192.333333333333</v>
      </c>
      <c r="AQ21" s="108" t="n">
        <v>1454.12903225806</v>
      </c>
      <c r="AR21" s="108" t="n">
        <v>3392.1</v>
      </c>
      <c r="AS21" s="108" t="n">
        <v>3543.83870967742</v>
      </c>
      <c r="AT21" s="108" t="n">
        <v>3642.90322580645</v>
      </c>
      <c r="AU21" s="108" t="n">
        <v>3627.23333333333</v>
      </c>
      <c r="AV21" s="108" t="n">
        <v>4097.93548387097</v>
      </c>
      <c r="AW21" s="108" t="n">
        <v>3404.26666666667</v>
      </c>
      <c r="AX21" s="251" t="n">
        <v>3058.77419354839</v>
      </c>
    </row>
    <row r="22" customFormat="false" ht="11.25" hidden="false" customHeight="false" outlineLevel="0" collapsed="false">
      <c r="A22" s="123" t="n">
        <v>23</v>
      </c>
      <c r="B22" s="245" t="s">
        <v>159</v>
      </c>
      <c r="C22" s="250" t="n">
        <v>0</v>
      </c>
      <c r="D22" s="108" t="n">
        <v>0</v>
      </c>
      <c r="E22" s="108" t="n">
        <v>0</v>
      </c>
      <c r="F22" s="108" t="n">
        <v>0</v>
      </c>
      <c r="G22" s="108" t="n">
        <v>0</v>
      </c>
      <c r="H22" s="108" t="n">
        <v>276.766666666667</v>
      </c>
      <c r="I22" s="108" t="n">
        <v>362.870967741936</v>
      </c>
      <c r="J22" s="108" t="n">
        <v>1120.61290322581</v>
      </c>
      <c r="K22" s="108" t="n">
        <v>0</v>
      </c>
      <c r="L22" s="108" t="n">
        <v>234.774193548387</v>
      </c>
      <c r="M22" s="108" t="n">
        <v>0</v>
      </c>
      <c r="N22" s="251" t="n">
        <v>0</v>
      </c>
      <c r="O22" s="250" t="n">
        <v>0</v>
      </c>
      <c r="P22" s="108" t="n">
        <v>0</v>
      </c>
      <c r="Q22" s="108" t="n">
        <v>0</v>
      </c>
      <c r="R22" s="108" t="n">
        <v>124.466666666667</v>
      </c>
      <c r="S22" s="108" t="n">
        <v>792.741935483871</v>
      </c>
      <c r="T22" s="108" t="n">
        <v>220.433333333333</v>
      </c>
      <c r="U22" s="108" t="n">
        <v>207.193548387097</v>
      </c>
      <c r="V22" s="108" t="n">
        <v>234.258064516129</v>
      </c>
      <c r="W22" s="108" t="n">
        <v>741.866666666667</v>
      </c>
      <c r="X22" s="108" t="n">
        <v>379.193548387097</v>
      </c>
      <c r="Y22" s="108" t="n">
        <v>112.833333333333</v>
      </c>
      <c r="Z22" s="251" t="n">
        <v>0</v>
      </c>
      <c r="AA22" s="250" t="n">
        <v>0</v>
      </c>
      <c r="AB22" s="108" t="n">
        <v>0</v>
      </c>
      <c r="AC22" s="108" t="n">
        <v>0</v>
      </c>
      <c r="AD22" s="108" t="n">
        <v>0</v>
      </c>
      <c r="AE22" s="108" t="n">
        <v>0</v>
      </c>
      <c r="AF22" s="108" t="n">
        <v>0</v>
      </c>
      <c r="AG22" s="108" t="n">
        <v>976.870967741936</v>
      </c>
      <c r="AH22" s="108" t="n">
        <v>2260.70967741935</v>
      </c>
      <c r="AI22" s="108" t="n">
        <v>1041.1</v>
      </c>
      <c r="AJ22" s="108" t="n">
        <v>694.354838709677</v>
      </c>
      <c r="AK22" s="108" t="n">
        <v>491.466666666667</v>
      </c>
      <c r="AL22" s="251" t="n">
        <v>251.193548387097</v>
      </c>
      <c r="AM22" s="250" t="n">
        <v>0</v>
      </c>
      <c r="AN22" s="108" t="n">
        <v>0</v>
      </c>
      <c r="AO22" s="108" t="n">
        <v>32.7741935483871</v>
      </c>
      <c r="AP22" s="108" t="n">
        <v>110.9</v>
      </c>
      <c r="AQ22" s="108" t="n">
        <v>569.41935483871</v>
      </c>
      <c r="AR22" s="108" t="n">
        <v>875.833333333333</v>
      </c>
      <c r="AS22" s="108" t="n">
        <v>1783.54838709677</v>
      </c>
      <c r="AT22" s="108" t="n">
        <v>606.387096774194</v>
      </c>
      <c r="AU22" s="108" t="n">
        <v>1088.06666666667</v>
      </c>
      <c r="AV22" s="108" t="n">
        <v>2406.38709677419</v>
      </c>
      <c r="AW22" s="108" t="n">
        <v>938.866666666667</v>
      </c>
      <c r="AX22" s="251" t="n">
        <v>0</v>
      </c>
    </row>
    <row r="23" customFormat="false" ht="11.25" hidden="false" customHeight="false" outlineLevel="0" collapsed="false">
      <c r="A23" s="123" t="n">
        <v>24</v>
      </c>
      <c r="B23" s="245" t="s">
        <v>160</v>
      </c>
      <c r="C23" s="250" t="n">
        <v>314.58064516129</v>
      </c>
      <c r="D23" s="108" t="n">
        <v>0</v>
      </c>
      <c r="E23" s="108" t="n">
        <v>0</v>
      </c>
      <c r="F23" s="108" t="n">
        <v>0</v>
      </c>
      <c r="G23" s="108" t="n">
        <v>0</v>
      </c>
      <c r="H23" s="108" t="n">
        <v>301.333333333333</v>
      </c>
      <c r="I23" s="108" t="n">
        <v>638.677419354839</v>
      </c>
      <c r="J23" s="108" t="n">
        <v>1097.74193548387</v>
      </c>
      <c r="K23" s="108" t="n">
        <v>0</v>
      </c>
      <c r="L23" s="108" t="n">
        <v>219.806451612903</v>
      </c>
      <c r="M23" s="108" t="n">
        <v>47.7</v>
      </c>
      <c r="N23" s="251" t="n">
        <v>0</v>
      </c>
      <c r="O23" s="250" t="n">
        <v>0</v>
      </c>
      <c r="P23" s="108" t="n">
        <v>0</v>
      </c>
      <c r="Q23" s="108" t="n">
        <v>0</v>
      </c>
      <c r="R23" s="108" t="n">
        <v>0</v>
      </c>
      <c r="S23" s="108" t="n">
        <v>704.258064516129</v>
      </c>
      <c r="T23" s="108" t="n">
        <v>0</v>
      </c>
      <c r="U23" s="108" t="n">
        <v>0</v>
      </c>
      <c r="V23" s="108" t="n">
        <v>150.612903225806</v>
      </c>
      <c r="W23" s="108" t="n">
        <v>862.333333333333</v>
      </c>
      <c r="X23" s="108" t="n">
        <v>327.677419354839</v>
      </c>
      <c r="Y23" s="108" t="n">
        <v>110.366666666667</v>
      </c>
      <c r="Z23" s="251" t="n">
        <v>0</v>
      </c>
      <c r="AA23" s="250" t="n">
        <v>217.354838709677</v>
      </c>
      <c r="AB23" s="108" t="n">
        <v>0</v>
      </c>
      <c r="AC23" s="108" t="n">
        <v>0</v>
      </c>
      <c r="AD23" s="108" t="n">
        <v>0</v>
      </c>
      <c r="AE23" s="108" t="n">
        <v>0</v>
      </c>
      <c r="AF23" s="108" t="n">
        <v>0</v>
      </c>
      <c r="AG23" s="108" t="n">
        <v>905.741935483871</v>
      </c>
      <c r="AH23" s="108" t="n">
        <v>2370.48387096774</v>
      </c>
      <c r="AI23" s="108" t="n">
        <v>1017.73333333333</v>
      </c>
      <c r="AJ23" s="108" t="n">
        <v>778.161290322581</v>
      </c>
      <c r="AK23" s="108" t="n">
        <v>68.2666666666667</v>
      </c>
      <c r="AL23" s="251" t="n">
        <v>292.193548387097</v>
      </c>
      <c r="AM23" s="250" t="n">
        <v>0</v>
      </c>
      <c r="AN23" s="108" t="n">
        <v>0</v>
      </c>
      <c r="AO23" s="108" t="n">
        <v>0</v>
      </c>
      <c r="AP23" s="108" t="n">
        <v>132.433333333333</v>
      </c>
      <c r="AQ23" s="108" t="n">
        <v>771.290322580645</v>
      </c>
      <c r="AR23" s="108" t="n">
        <v>990.033333333333</v>
      </c>
      <c r="AS23" s="108" t="n">
        <v>1835.70967741935</v>
      </c>
      <c r="AT23" s="108" t="n">
        <v>1447.09677419355</v>
      </c>
      <c r="AU23" s="108" t="n">
        <v>1752.36666666667</v>
      </c>
      <c r="AV23" s="108" t="n">
        <v>2717.8064516129</v>
      </c>
      <c r="AW23" s="108" t="n">
        <v>1647.06666666667</v>
      </c>
      <c r="AX23" s="251" t="n">
        <v>2174.61290322581</v>
      </c>
    </row>
    <row r="24" customFormat="false" ht="11.25" hidden="false" customHeight="false" outlineLevel="0" collapsed="false">
      <c r="A24" s="123" t="n">
        <v>25</v>
      </c>
      <c r="B24" s="245" t="s">
        <v>161</v>
      </c>
      <c r="C24" s="250" t="n">
        <v>2407.67741935484</v>
      </c>
      <c r="D24" s="108" t="n">
        <v>2260.93103448276</v>
      </c>
      <c r="E24" s="108" t="n">
        <v>1794.96774193548</v>
      </c>
      <c r="F24" s="108" t="n">
        <v>2985.96666666667</v>
      </c>
      <c r="G24" s="108" t="n">
        <v>302.064516129032</v>
      </c>
      <c r="H24" s="108" t="n">
        <v>318.033333333333</v>
      </c>
      <c r="I24" s="108" t="n">
        <v>2845.03225806452</v>
      </c>
      <c r="J24" s="108" t="n">
        <v>4016.22580645161</v>
      </c>
      <c r="K24" s="108" t="n">
        <v>4281.2</v>
      </c>
      <c r="L24" s="108" t="n">
        <v>1367.06451612903</v>
      </c>
      <c r="M24" s="108" t="n">
        <v>768.633333333333</v>
      </c>
      <c r="N24" s="251" t="n">
        <v>1235.67741935484</v>
      </c>
      <c r="O24" s="250" t="n">
        <v>1767.70967741935</v>
      </c>
      <c r="P24" s="108" t="n">
        <v>1798.39285714286</v>
      </c>
      <c r="Q24" s="108" t="n">
        <v>977.838709677419</v>
      </c>
      <c r="R24" s="108" t="n">
        <v>3740.5</v>
      </c>
      <c r="S24" s="108" t="n">
        <v>4064.03225806452</v>
      </c>
      <c r="T24" s="108" t="n">
        <v>1581.26666666667</v>
      </c>
      <c r="U24" s="108" t="n">
        <v>2516.06451612903</v>
      </c>
      <c r="V24" s="108" t="n">
        <v>2008.38709677419</v>
      </c>
      <c r="W24" s="108" t="n">
        <v>3050.03333333333</v>
      </c>
      <c r="X24" s="108" t="n">
        <v>3273.93548387097</v>
      </c>
      <c r="Y24" s="108" t="n">
        <v>2278.26666666667</v>
      </c>
      <c r="Z24" s="251" t="n">
        <v>2505.22580645161</v>
      </c>
      <c r="AA24" s="250" t="n">
        <v>1550.45161290323</v>
      </c>
      <c r="AB24" s="108" t="n">
        <v>434.25</v>
      </c>
      <c r="AC24" s="108" t="n">
        <v>143.483870967742</v>
      </c>
      <c r="AD24" s="108" t="n">
        <v>2002</v>
      </c>
      <c r="AE24" s="108" t="n">
        <v>1404.22580645161</v>
      </c>
      <c r="AF24" s="108" t="n">
        <v>2683.5</v>
      </c>
      <c r="AG24" s="108" t="n">
        <v>2919.70967741935</v>
      </c>
      <c r="AH24" s="108" t="n">
        <v>4971.77419354839</v>
      </c>
      <c r="AI24" s="108" t="n">
        <v>3580.6</v>
      </c>
      <c r="AJ24" s="108" t="n">
        <v>2456.54838709677</v>
      </c>
      <c r="AK24" s="108" t="n">
        <v>3457.23333333333</v>
      </c>
      <c r="AL24" s="251" t="n">
        <v>3391.77419354839</v>
      </c>
      <c r="AM24" s="250" t="n">
        <v>3461.32258064516</v>
      </c>
      <c r="AN24" s="108" t="n">
        <v>3414.85714285714</v>
      </c>
      <c r="AO24" s="108" t="n">
        <v>2488.41935483871</v>
      </c>
      <c r="AP24" s="108" t="n">
        <v>711.333333333333</v>
      </c>
      <c r="AQ24" s="108" t="n">
        <v>2446.1935483871</v>
      </c>
      <c r="AR24" s="108" t="n">
        <v>3749.2</v>
      </c>
      <c r="AS24" s="108" t="n">
        <v>3840.77419354839</v>
      </c>
      <c r="AT24" s="108" t="n">
        <v>2563.8064516129</v>
      </c>
      <c r="AU24" s="108" t="n">
        <v>3818.13333333333</v>
      </c>
      <c r="AV24" s="108" t="n">
        <v>4277.61290322581</v>
      </c>
      <c r="AW24" s="108" t="n">
        <v>5390.9</v>
      </c>
      <c r="AX24" s="251" t="n">
        <v>3627.8064516129</v>
      </c>
    </row>
    <row r="25" customFormat="false" ht="11.25" hidden="false" customHeight="false" outlineLevel="0" collapsed="false">
      <c r="A25" s="123" t="n">
        <v>26</v>
      </c>
      <c r="B25" s="245" t="s">
        <v>162</v>
      </c>
      <c r="C25" s="250" t="n">
        <v>0</v>
      </c>
      <c r="D25" s="108" t="n">
        <v>0</v>
      </c>
      <c r="E25" s="108" t="n">
        <v>0</v>
      </c>
      <c r="F25" s="108" t="n">
        <v>1446.73333333333</v>
      </c>
      <c r="G25" s="108" t="n">
        <v>2461.87096774194</v>
      </c>
      <c r="H25" s="108" t="n">
        <v>1961.06666666667</v>
      </c>
      <c r="I25" s="108" t="n">
        <v>2025.90322580645</v>
      </c>
      <c r="J25" s="108" t="n">
        <v>3423.77419354839</v>
      </c>
      <c r="K25" s="108" t="n">
        <v>484.533333333333</v>
      </c>
      <c r="L25" s="108" t="n">
        <v>3242.45161290323</v>
      </c>
      <c r="M25" s="108" t="n">
        <v>3145.56666666667</v>
      </c>
      <c r="N25" s="251" t="n">
        <v>394.193548387097</v>
      </c>
      <c r="O25" s="250" t="n">
        <v>0</v>
      </c>
      <c r="P25" s="108" t="n">
        <v>0</v>
      </c>
      <c r="Q25" s="108" t="n">
        <v>979</v>
      </c>
      <c r="R25" s="108" t="n">
        <v>1922.46666666667</v>
      </c>
      <c r="S25" s="108" t="n">
        <v>1941</v>
      </c>
      <c r="T25" s="108" t="n">
        <v>1418.8</v>
      </c>
      <c r="U25" s="108" t="n">
        <v>2594.29032258065</v>
      </c>
      <c r="V25" s="108" t="n">
        <v>3385.58064516129</v>
      </c>
      <c r="W25" s="108" t="n">
        <v>4146.43333333333</v>
      </c>
      <c r="X25" s="108" t="n">
        <v>423</v>
      </c>
      <c r="Y25" s="108" t="n">
        <v>3001.6</v>
      </c>
      <c r="Z25" s="251" t="n">
        <v>904.064516129032</v>
      </c>
      <c r="AA25" s="250" t="n">
        <v>2253.83870967742</v>
      </c>
      <c r="AB25" s="108" t="n">
        <v>295.642857142857</v>
      </c>
      <c r="AC25" s="108" t="n">
        <v>2587.51612903226</v>
      </c>
      <c r="AD25" s="108" t="n">
        <v>2176.83333333333</v>
      </c>
      <c r="AE25" s="108" t="n">
        <v>1376.96774193548</v>
      </c>
      <c r="AF25" s="108" t="n">
        <v>2339.46666666667</v>
      </c>
      <c r="AG25" s="108" t="n">
        <v>2553.8064516129</v>
      </c>
      <c r="AH25" s="108" t="n">
        <v>4979.61290322581</v>
      </c>
      <c r="AI25" s="108" t="n">
        <v>3566.4</v>
      </c>
      <c r="AJ25" s="108" t="n">
        <v>4425.90322580645</v>
      </c>
      <c r="AK25" s="108" t="n">
        <v>3527.63333333333</v>
      </c>
      <c r="AL25" s="251" t="n">
        <v>3000.22580645161</v>
      </c>
      <c r="AM25" s="250" t="n">
        <v>2827.32258064516</v>
      </c>
      <c r="AN25" s="108" t="n">
        <v>3460.17857142857</v>
      </c>
      <c r="AO25" s="108" t="n">
        <v>2909.51612903226</v>
      </c>
      <c r="AP25" s="108" t="n">
        <v>3928.86666666667</v>
      </c>
      <c r="AQ25" s="108" t="n">
        <v>2277.29032258065</v>
      </c>
      <c r="AR25" s="108" t="n">
        <v>2760.5</v>
      </c>
      <c r="AS25" s="108" t="n">
        <v>1480.90322580645</v>
      </c>
      <c r="AT25" s="108" t="n">
        <v>3559.8064516129</v>
      </c>
      <c r="AU25" s="108" t="n">
        <v>3715.86666666667</v>
      </c>
      <c r="AV25" s="108" t="n">
        <v>4550.90322580645</v>
      </c>
      <c r="AW25" s="108" t="n">
        <v>4852.63333333333</v>
      </c>
      <c r="AX25" s="251" t="n">
        <v>4819.29032258065</v>
      </c>
    </row>
    <row r="26" customFormat="false" ht="11.25" hidden="false" customHeight="false" outlineLevel="0" collapsed="false">
      <c r="A26" s="123" t="n">
        <v>27</v>
      </c>
      <c r="B26" s="245" t="s">
        <v>163</v>
      </c>
      <c r="C26" s="250" t="n">
        <v>10975.6774193548</v>
      </c>
      <c r="D26" s="108" t="n">
        <v>2318.68965517241</v>
      </c>
      <c r="E26" s="108" t="n">
        <v>5138.54838709678</v>
      </c>
      <c r="F26" s="108" t="n">
        <v>8218.56666666667</v>
      </c>
      <c r="G26" s="108" t="n">
        <v>6267.58064516129</v>
      </c>
      <c r="H26" s="108" t="n">
        <v>7239.1</v>
      </c>
      <c r="I26" s="108" t="n">
        <v>11297.5483870968</v>
      </c>
      <c r="J26" s="108" t="n">
        <v>10728.3225806452</v>
      </c>
      <c r="K26" s="108" t="n">
        <v>2157.33333333333</v>
      </c>
      <c r="L26" s="108" t="n">
        <v>0</v>
      </c>
      <c r="M26" s="108" t="n">
        <v>894.433333333333</v>
      </c>
      <c r="N26" s="251" t="n">
        <v>5639.1935483871</v>
      </c>
      <c r="O26" s="250" t="n">
        <v>921.645161290323</v>
      </c>
      <c r="P26" s="108" t="n">
        <v>2614.03571428571</v>
      </c>
      <c r="Q26" s="108" t="n">
        <v>8543.83870967742</v>
      </c>
      <c r="R26" s="108" t="n">
        <v>11830.9</v>
      </c>
      <c r="S26" s="108" t="n">
        <v>10817.9677419355</v>
      </c>
      <c r="T26" s="108" t="n">
        <v>5862.96666666667</v>
      </c>
      <c r="U26" s="108" t="n">
        <v>10883</v>
      </c>
      <c r="V26" s="108" t="n">
        <v>11127.2580645161</v>
      </c>
      <c r="W26" s="108" t="n">
        <v>11936.4</v>
      </c>
      <c r="X26" s="108" t="n">
        <v>11027.4193548387</v>
      </c>
      <c r="Y26" s="108" t="n">
        <v>6013.96666666667</v>
      </c>
      <c r="Z26" s="251" t="n">
        <v>11302.7741935484</v>
      </c>
      <c r="AA26" s="250" t="n">
        <v>10913.2258064516</v>
      </c>
      <c r="AB26" s="108" t="n">
        <v>7394.21428571429</v>
      </c>
      <c r="AC26" s="108" t="n">
        <v>8983.87096774194</v>
      </c>
      <c r="AD26" s="108" t="n">
        <v>8753</v>
      </c>
      <c r="AE26" s="108" t="n">
        <v>5260.87096774194</v>
      </c>
      <c r="AF26" s="108" t="n">
        <v>6221.26666666667</v>
      </c>
      <c r="AG26" s="108" t="n">
        <v>7960.25806451613</v>
      </c>
      <c r="AH26" s="108" t="n">
        <v>10778.8387096774</v>
      </c>
      <c r="AI26" s="108" t="n">
        <v>7300.26666666667</v>
      </c>
      <c r="AJ26" s="108" t="n">
        <v>5137.03225806452</v>
      </c>
      <c r="AK26" s="108" t="n">
        <v>7773.36666666667</v>
      </c>
      <c r="AL26" s="251" t="n">
        <v>8753.90322580645</v>
      </c>
      <c r="AM26" s="250" t="n">
        <v>4557.1935483871</v>
      </c>
      <c r="AN26" s="108" t="n">
        <v>6474.07142857143</v>
      </c>
      <c r="AO26" s="108" t="n">
        <v>5988.64516129032</v>
      </c>
      <c r="AP26" s="108" t="n">
        <v>8425.93333333333</v>
      </c>
      <c r="AQ26" s="108" t="n">
        <v>7475.58064516129</v>
      </c>
      <c r="AR26" s="108" t="n">
        <v>6773.76666666667</v>
      </c>
      <c r="AS26" s="108" t="n">
        <v>0</v>
      </c>
      <c r="AT26" s="108" t="n">
        <v>0</v>
      </c>
      <c r="AU26" s="108" t="n">
        <v>0</v>
      </c>
      <c r="AV26" s="108" t="n">
        <v>14693.5483870968</v>
      </c>
      <c r="AW26" s="108" t="n">
        <v>15120.4333333333</v>
      </c>
      <c r="AX26" s="251" t="n">
        <v>12233.9677419355</v>
      </c>
    </row>
    <row r="27" customFormat="false" ht="11.25" hidden="false" customHeight="false" outlineLevel="0" collapsed="false">
      <c r="A27" s="123" t="n">
        <v>28</v>
      </c>
      <c r="B27" s="245" t="s">
        <v>164</v>
      </c>
      <c r="C27" s="250" t="n">
        <v>11752.5483870968</v>
      </c>
      <c r="D27" s="108" t="n">
        <v>6162.10344827586</v>
      </c>
      <c r="E27" s="108" t="n">
        <v>0</v>
      </c>
      <c r="F27" s="108" t="n">
        <v>0</v>
      </c>
      <c r="G27" s="108" t="n">
        <v>0</v>
      </c>
      <c r="H27" s="108" t="n">
        <v>29.1333333333333</v>
      </c>
      <c r="I27" s="108" t="n">
        <v>6518.16129032258</v>
      </c>
      <c r="J27" s="108" t="n">
        <v>9609.61290322581</v>
      </c>
      <c r="K27" s="108" t="n">
        <v>9782</v>
      </c>
      <c r="L27" s="108" t="n">
        <v>12053.4193548387</v>
      </c>
      <c r="M27" s="108" t="n">
        <v>13873.6666666667</v>
      </c>
      <c r="N27" s="251" t="n">
        <v>975.064516129032</v>
      </c>
      <c r="O27" s="250" t="n">
        <v>5302.93548387097</v>
      </c>
      <c r="P27" s="108" t="n">
        <v>5232.71428571429</v>
      </c>
      <c r="Q27" s="108" t="n">
        <v>8641.16129032258</v>
      </c>
      <c r="R27" s="108" t="n">
        <v>11412.5666666667</v>
      </c>
      <c r="S27" s="108" t="n">
        <v>8275.48387096774</v>
      </c>
      <c r="T27" s="108" t="n">
        <v>5804.7</v>
      </c>
      <c r="U27" s="108" t="n">
        <v>10770.0967741936</v>
      </c>
      <c r="V27" s="108" t="n">
        <v>10959.935483871</v>
      </c>
      <c r="W27" s="108" t="n">
        <v>11875.6666666667</v>
      </c>
      <c r="X27" s="108" t="n">
        <v>10993.4838709677</v>
      </c>
      <c r="Y27" s="108" t="n">
        <v>4993.33333333333</v>
      </c>
      <c r="Z27" s="251" t="n">
        <v>7668.70967741936</v>
      </c>
      <c r="AA27" s="250" t="n">
        <v>10092.7419354839</v>
      </c>
      <c r="AB27" s="108" t="n">
        <v>6070.21428571429</v>
      </c>
      <c r="AC27" s="108" t="n">
        <v>8477.45161290323</v>
      </c>
      <c r="AD27" s="108" t="n">
        <v>5836.23333333333</v>
      </c>
      <c r="AE27" s="108" t="n">
        <v>0</v>
      </c>
      <c r="AF27" s="108" t="n">
        <v>2486.46666666667</v>
      </c>
      <c r="AG27" s="108" t="n">
        <v>6866.70967741936</v>
      </c>
      <c r="AH27" s="108" t="n">
        <v>11368.3548387097</v>
      </c>
      <c r="AI27" s="108" t="n">
        <v>5467.83333333333</v>
      </c>
      <c r="AJ27" s="108" t="n">
        <v>5613.25806451613</v>
      </c>
      <c r="AK27" s="108" t="n">
        <v>9821.53333333333</v>
      </c>
      <c r="AL27" s="251" t="n">
        <v>8727.51612903226</v>
      </c>
      <c r="AM27" s="250" t="n">
        <v>8122.25806451613</v>
      </c>
      <c r="AN27" s="108" t="n">
        <v>736.142857142857</v>
      </c>
      <c r="AO27" s="108" t="n">
        <v>0</v>
      </c>
      <c r="AP27" s="108" t="n">
        <v>320.566666666667</v>
      </c>
      <c r="AQ27" s="108" t="n">
        <v>5315.64516129032</v>
      </c>
      <c r="AR27" s="108" t="n">
        <v>6132.46666666667</v>
      </c>
      <c r="AS27" s="108" t="n">
        <v>0</v>
      </c>
      <c r="AT27" s="108" t="n">
        <v>0</v>
      </c>
      <c r="AU27" s="108" t="n">
        <v>0</v>
      </c>
      <c r="AV27" s="108" t="n">
        <v>17170.9677419355</v>
      </c>
      <c r="AW27" s="108" t="n">
        <v>15602.2</v>
      </c>
      <c r="AX27" s="251" t="n">
        <v>14692.8064516129</v>
      </c>
    </row>
    <row r="28" customFormat="false" ht="11.25" hidden="false" customHeight="false" outlineLevel="0" collapsed="false">
      <c r="A28" s="123" t="n">
        <v>29</v>
      </c>
      <c r="B28" s="245" t="s">
        <v>165</v>
      </c>
      <c r="C28" s="250" t="n">
        <v>1837.61290322581</v>
      </c>
      <c r="D28" s="108" t="n">
        <v>1545.20689655172</v>
      </c>
      <c r="E28" s="108" t="n">
        <v>1831.25806451613</v>
      </c>
      <c r="F28" s="108" t="n">
        <v>1407.5</v>
      </c>
      <c r="G28" s="108" t="n">
        <v>1820.74193548387</v>
      </c>
      <c r="H28" s="108" t="n">
        <v>2091.33333333333</v>
      </c>
      <c r="I28" s="108" t="n">
        <v>2185</v>
      </c>
      <c r="J28" s="108" t="n">
        <v>2092.74193548387</v>
      </c>
      <c r="K28" s="108" t="n">
        <v>1639.06666666667</v>
      </c>
      <c r="L28" s="108" t="n">
        <v>0</v>
      </c>
      <c r="M28" s="108" t="n">
        <v>0</v>
      </c>
      <c r="N28" s="251" t="n">
        <v>14.4516129032258</v>
      </c>
      <c r="O28" s="250" t="n">
        <v>853.806451612903</v>
      </c>
      <c r="P28" s="108" t="n">
        <v>1296.46428571429</v>
      </c>
      <c r="Q28" s="108" t="n">
        <v>1821.64516129032</v>
      </c>
      <c r="R28" s="108" t="n">
        <v>2062.43333333333</v>
      </c>
      <c r="S28" s="108" t="n">
        <v>2154.35483870968</v>
      </c>
      <c r="T28" s="108" t="n">
        <v>2170.7</v>
      </c>
      <c r="U28" s="108" t="n">
        <v>2422.61290322581</v>
      </c>
      <c r="V28" s="108" t="n">
        <v>2614.22580645161</v>
      </c>
      <c r="W28" s="108" t="n">
        <v>2753.7</v>
      </c>
      <c r="X28" s="108" t="n">
        <v>2438.29032258065</v>
      </c>
      <c r="Y28" s="108" t="n">
        <v>1026.96666666667</v>
      </c>
      <c r="Z28" s="251" t="n">
        <v>2129.54838709677</v>
      </c>
      <c r="AA28" s="250" t="n">
        <v>2170.70967741935</v>
      </c>
      <c r="AB28" s="108" t="n">
        <v>1948.28571428571</v>
      </c>
      <c r="AC28" s="108" t="n">
        <v>2149.09677419355</v>
      </c>
      <c r="AD28" s="108" t="n">
        <v>2210.83333333333</v>
      </c>
      <c r="AE28" s="108" t="n">
        <v>1677.93548387097</v>
      </c>
      <c r="AF28" s="108" t="n">
        <v>1598.23333333333</v>
      </c>
      <c r="AG28" s="108" t="n">
        <v>2182.64516129032</v>
      </c>
      <c r="AH28" s="108" t="n">
        <v>2518.51612903226</v>
      </c>
      <c r="AI28" s="108" t="n">
        <v>2408.26666666667</v>
      </c>
      <c r="AJ28" s="108" t="n">
        <v>2220.12903225806</v>
      </c>
      <c r="AK28" s="108" t="n">
        <v>2169.76666666667</v>
      </c>
      <c r="AL28" s="251" t="n">
        <v>2085.16129032258</v>
      </c>
      <c r="AM28" s="250" t="n">
        <v>2095.38709677419</v>
      </c>
      <c r="AN28" s="108" t="n">
        <v>1893.42857142857</v>
      </c>
      <c r="AO28" s="108" t="n">
        <v>2094.32258064516</v>
      </c>
      <c r="AP28" s="108" t="n">
        <v>1254.16666666667</v>
      </c>
      <c r="AQ28" s="108" t="n">
        <v>692.41935483871</v>
      </c>
      <c r="AR28" s="108" t="n">
        <v>1489</v>
      </c>
      <c r="AS28" s="108" t="n">
        <v>1958.77419354839</v>
      </c>
      <c r="AT28" s="108" t="n">
        <v>1914.90322580645</v>
      </c>
      <c r="AU28" s="108" t="n">
        <v>1944.5</v>
      </c>
      <c r="AV28" s="108" t="n">
        <v>2337.74193548387</v>
      </c>
      <c r="AW28" s="108" t="n">
        <v>1515.6</v>
      </c>
      <c r="AX28" s="251" t="n">
        <v>1977.64516129032</v>
      </c>
    </row>
    <row r="29" customFormat="false" ht="11.25" hidden="false" customHeight="false" outlineLevel="0" collapsed="false">
      <c r="A29" s="123" t="n">
        <v>30</v>
      </c>
      <c r="B29" s="245" t="s">
        <v>166</v>
      </c>
      <c r="C29" s="250" t="n">
        <v>1878.77419354839</v>
      </c>
      <c r="D29" s="108" t="n">
        <v>678.448275862069</v>
      </c>
      <c r="E29" s="108" t="n">
        <v>816.806451612903</v>
      </c>
      <c r="F29" s="108" t="n">
        <v>1985.23333333333</v>
      </c>
      <c r="G29" s="108" t="n">
        <v>1897.87096774194</v>
      </c>
      <c r="H29" s="108" t="n">
        <v>2260.76666666667</v>
      </c>
      <c r="I29" s="108" t="n">
        <v>2643.61290322581</v>
      </c>
      <c r="J29" s="108" t="n">
        <v>2762.70967741935</v>
      </c>
      <c r="K29" s="108" t="n">
        <v>2309.36666666667</v>
      </c>
      <c r="L29" s="108" t="n">
        <v>2923</v>
      </c>
      <c r="M29" s="108" t="n">
        <v>1279.36666666667</v>
      </c>
      <c r="N29" s="251" t="n">
        <v>2111.64516129032</v>
      </c>
      <c r="O29" s="250" t="n">
        <v>2163.90322580645</v>
      </c>
      <c r="P29" s="108" t="n">
        <v>2085.67857142857</v>
      </c>
      <c r="Q29" s="108" t="n">
        <v>2287.8064516129</v>
      </c>
      <c r="R29" s="108" t="n">
        <v>1886.6</v>
      </c>
      <c r="S29" s="108" t="n">
        <v>2552.67741935484</v>
      </c>
      <c r="T29" s="108" t="n">
        <v>2236.43333333333</v>
      </c>
      <c r="U29" s="108" t="n">
        <v>2651.51612903226</v>
      </c>
      <c r="V29" s="108" t="n">
        <v>2312.54838709677</v>
      </c>
      <c r="W29" s="108" t="n">
        <v>2538.6</v>
      </c>
      <c r="X29" s="108" t="n">
        <v>108.322580645161</v>
      </c>
      <c r="Y29" s="108" t="n">
        <v>1622.2</v>
      </c>
      <c r="Z29" s="251" t="n">
        <v>1678.67741935484</v>
      </c>
      <c r="AA29" s="250" t="n">
        <v>1816.25806451613</v>
      </c>
      <c r="AB29" s="108" t="n">
        <v>1698.82142857143</v>
      </c>
      <c r="AC29" s="108" t="n">
        <v>1897.32258064516</v>
      </c>
      <c r="AD29" s="108" t="n">
        <v>2083.5</v>
      </c>
      <c r="AE29" s="108" t="n">
        <v>1679.48387096774</v>
      </c>
      <c r="AF29" s="108" t="n">
        <v>1218.86666666667</v>
      </c>
      <c r="AG29" s="108" t="n">
        <v>2299.77419354839</v>
      </c>
      <c r="AH29" s="108" t="n">
        <v>2585.58064516129</v>
      </c>
      <c r="AI29" s="108" t="n">
        <v>2409.93333333333</v>
      </c>
      <c r="AJ29" s="108" t="n">
        <v>2158.58064516129</v>
      </c>
      <c r="AK29" s="108" t="n">
        <v>2009.96666666667</v>
      </c>
      <c r="AL29" s="251" t="n">
        <v>1332.48387096774</v>
      </c>
      <c r="AM29" s="250" t="n">
        <v>2147.03225806452</v>
      </c>
      <c r="AN29" s="108" t="n">
        <v>1813.42857142857</v>
      </c>
      <c r="AO29" s="108" t="n">
        <v>0.741935483870968</v>
      </c>
      <c r="AP29" s="108" t="n">
        <v>1725.96666666667</v>
      </c>
      <c r="AQ29" s="108" t="n">
        <v>98.1612903225806</v>
      </c>
      <c r="AR29" s="108" t="n">
        <v>965.733333333333</v>
      </c>
      <c r="AS29" s="108" t="n">
        <v>1997.58064516129</v>
      </c>
      <c r="AT29" s="108" t="n">
        <v>1848.83870967742</v>
      </c>
      <c r="AU29" s="108" t="n">
        <v>1754.5</v>
      </c>
      <c r="AV29" s="108" t="n">
        <v>2232.58064516129</v>
      </c>
      <c r="AW29" s="108" t="n">
        <v>788.633333333333</v>
      </c>
      <c r="AX29" s="251" t="n">
        <v>1266.51612903226</v>
      </c>
    </row>
    <row r="30" customFormat="false" ht="11.25" hidden="false" customHeight="false" outlineLevel="0" collapsed="false">
      <c r="A30" s="123" t="n">
        <v>31</v>
      </c>
      <c r="B30" s="245" t="s">
        <v>167</v>
      </c>
      <c r="C30" s="250" t="n">
        <v>1345.70967741935</v>
      </c>
      <c r="D30" s="108" t="n">
        <v>2021.86206896552</v>
      </c>
      <c r="E30" s="108" t="n">
        <v>1852.12903225806</v>
      </c>
      <c r="F30" s="108" t="n">
        <v>1988.13333333333</v>
      </c>
      <c r="G30" s="108" t="n">
        <v>1487.8064516129</v>
      </c>
      <c r="H30" s="108" t="n">
        <v>2141.76666666667</v>
      </c>
      <c r="I30" s="108" t="n">
        <v>2567.12903225806</v>
      </c>
      <c r="J30" s="108" t="n">
        <v>2589.25806451613</v>
      </c>
      <c r="K30" s="108" t="n">
        <v>2387.3</v>
      </c>
      <c r="L30" s="108" t="n">
        <v>2757.32258064516</v>
      </c>
      <c r="M30" s="108" t="n">
        <v>2631</v>
      </c>
      <c r="N30" s="251" t="n">
        <v>2059.06451612903</v>
      </c>
      <c r="O30" s="250" t="n">
        <v>1902.51612903226</v>
      </c>
      <c r="P30" s="108" t="n">
        <v>1648.64285714286</v>
      </c>
      <c r="Q30" s="108" t="n">
        <v>1982.83870967742</v>
      </c>
      <c r="R30" s="108" t="n">
        <v>1424.43333333333</v>
      </c>
      <c r="S30" s="108" t="n">
        <v>2497.74193548387</v>
      </c>
      <c r="T30" s="108" t="n">
        <v>2067.03333333333</v>
      </c>
      <c r="U30" s="108" t="n">
        <v>2049.90322580645</v>
      </c>
      <c r="V30" s="108" t="n">
        <v>1910.09677419355</v>
      </c>
      <c r="W30" s="108" t="n">
        <v>2513.86666666667</v>
      </c>
      <c r="X30" s="108" t="n">
        <v>2015.51612903226</v>
      </c>
      <c r="Y30" s="108" t="n">
        <v>962.433333333333</v>
      </c>
      <c r="Z30" s="251" t="n">
        <v>1647.25806451613</v>
      </c>
      <c r="AA30" s="250" t="n">
        <v>497.870967741936</v>
      </c>
      <c r="AB30" s="108" t="n">
        <v>493.5</v>
      </c>
      <c r="AC30" s="108" t="n">
        <v>1598.83870967742</v>
      </c>
      <c r="AD30" s="108" t="n">
        <v>1974.36666666667</v>
      </c>
      <c r="AE30" s="108" t="n">
        <v>1374.74193548387</v>
      </c>
      <c r="AF30" s="108" t="n">
        <v>2120.2</v>
      </c>
      <c r="AG30" s="108" t="n">
        <v>2625.41935483871</v>
      </c>
      <c r="AH30" s="108" t="n">
        <v>2881.48387096774</v>
      </c>
      <c r="AI30" s="108" t="n">
        <v>2700.2</v>
      </c>
      <c r="AJ30" s="108" t="n">
        <v>1408</v>
      </c>
      <c r="AK30" s="108" t="n">
        <v>199.866666666667</v>
      </c>
      <c r="AL30" s="251" t="n">
        <v>1528.1935483871</v>
      </c>
      <c r="AM30" s="250" t="n">
        <v>2243.16129032258</v>
      </c>
      <c r="AN30" s="108" t="n">
        <v>2243.67857142857</v>
      </c>
      <c r="AO30" s="108" t="n">
        <v>2467.32258064516</v>
      </c>
      <c r="AP30" s="108" t="n">
        <v>1428.63333333333</v>
      </c>
      <c r="AQ30" s="108" t="n">
        <v>520.032258064516</v>
      </c>
      <c r="AR30" s="108" t="n">
        <v>336.733333333333</v>
      </c>
      <c r="AS30" s="108" t="n">
        <v>1477.74193548387</v>
      </c>
      <c r="AT30" s="108" t="n">
        <v>1637</v>
      </c>
      <c r="AU30" s="108" t="n">
        <v>1594.4</v>
      </c>
      <c r="AV30" s="108" t="n">
        <v>2327.29032258065</v>
      </c>
      <c r="AW30" s="108" t="n">
        <v>680.5</v>
      </c>
      <c r="AX30" s="251" t="n">
        <v>989.483870967742</v>
      </c>
    </row>
    <row r="31" customFormat="false" ht="11.25" hidden="false" customHeight="false" outlineLevel="0" collapsed="false">
      <c r="A31" s="123" t="n">
        <v>32</v>
      </c>
      <c r="B31" s="245" t="s">
        <v>168</v>
      </c>
      <c r="C31" s="250" t="n">
        <v>176.967741935484</v>
      </c>
      <c r="D31" s="108" t="n">
        <v>41.8620689655172</v>
      </c>
      <c r="E31" s="108" t="n">
        <v>22.4516129032258</v>
      </c>
      <c r="F31" s="108" t="n">
        <v>284.933333333333</v>
      </c>
      <c r="G31" s="108" t="n">
        <v>128.645161290323</v>
      </c>
      <c r="H31" s="108" t="n">
        <v>175.266666666667</v>
      </c>
      <c r="I31" s="108" t="n">
        <v>377.774193548387</v>
      </c>
      <c r="J31" s="108" t="n">
        <v>757.387096774194</v>
      </c>
      <c r="K31" s="108" t="n">
        <v>143.866666666667</v>
      </c>
      <c r="L31" s="108" t="n">
        <v>711.193548387097</v>
      </c>
      <c r="M31" s="108" t="n">
        <v>399.1</v>
      </c>
      <c r="N31" s="251" t="n">
        <v>251.935483870968</v>
      </c>
      <c r="O31" s="250" t="n">
        <v>67.1290322580645</v>
      </c>
      <c r="P31" s="108" t="n">
        <v>261.071428571429</v>
      </c>
      <c r="Q31" s="108" t="n">
        <v>585.548387096774</v>
      </c>
      <c r="R31" s="108" t="n">
        <v>535.166666666667</v>
      </c>
      <c r="S31" s="108" t="n">
        <v>201.41935483871</v>
      </c>
      <c r="T31" s="108" t="n">
        <v>590.566666666667</v>
      </c>
      <c r="U31" s="108" t="n">
        <v>923.032258064516</v>
      </c>
      <c r="V31" s="108" t="n">
        <v>899.161290322581</v>
      </c>
      <c r="W31" s="108" t="n">
        <v>1107.76666666667</v>
      </c>
      <c r="X31" s="108" t="n">
        <v>402.193548387097</v>
      </c>
      <c r="Y31" s="108" t="n">
        <v>329.933333333333</v>
      </c>
      <c r="Z31" s="251" t="n">
        <v>207.41935483871</v>
      </c>
      <c r="AA31" s="250" t="n">
        <v>474.709677419355</v>
      </c>
      <c r="AB31" s="108" t="n">
        <v>326.035714285714</v>
      </c>
      <c r="AC31" s="108" t="n">
        <v>0</v>
      </c>
      <c r="AD31" s="108" t="n">
        <v>416.366666666667</v>
      </c>
      <c r="AE31" s="108" t="n">
        <v>940.225806451613</v>
      </c>
      <c r="AF31" s="108" t="n">
        <v>1381.3</v>
      </c>
      <c r="AG31" s="108" t="n">
        <v>2260.61290322581</v>
      </c>
      <c r="AH31" s="108" t="n">
        <v>2710.48387096774</v>
      </c>
      <c r="AI31" s="108" t="n">
        <v>2476.46666666667</v>
      </c>
      <c r="AJ31" s="108" t="n">
        <v>959.935483870968</v>
      </c>
      <c r="AK31" s="108" t="n">
        <v>192.4</v>
      </c>
      <c r="AL31" s="251" t="n">
        <v>43.5161290322581</v>
      </c>
      <c r="AM31" s="250" t="n">
        <v>339.032258064516</v>
      </c>
      <c r="AN31" s="108" t="n">
        <v>153.25</v>
      </c>
      <c r="AO31" s="108" t="n">
        <v>182.548387096774</v>
      </c>
      <c r="AP31" s="108" t="n">
        <v>657.366666666667</v>
      </c>
      <c r="AQ31" s="108" t="n">
        <v>47.258064516129</v>
      </c>
      <c r="AR31" s="108" t="n">
        <v>397.833333333333</v>
      </c>
      <c r="AS31" s="108" t="n">
        <v>607.870967741936</v>
      </c>
      <c r="AT31" s="108" t="n">
        <v>747.193548387097</v>
      </c>
      <c r="AU31" s="108" t="n">
        <v>797.533333333333</v>
      </c>
      <c r="AV31" s="108" t="n">
        <v>896.870967741936</v>
      </c>
      <c r="AW31" s="108" t="n">
        <v>612.233333333333</v>
      </c>
      <c r="AX31" s="251" t="n">
        <v>279.870967741936</v>
      </c>
    </row>
    <row r="32" customFormat="false" ht="11.25" hidden="false" customHeight="false" outlineLevel="0" collapsed="false">
      <c r="A32" s="123" t="n">
        <v>33</v>
      </c>
      <c r="B32" s="245" t="s">
        <v>169</v>
      </c>
      <c r="C32" s="250" t="n">
        <v>344.129032258065</v>
      </c>
      <c r="D32" s="108" t="n">
        <v>328.758620689655</v>
      </c>
      <c r="E32" s="108" t="n">
        <v>180.741935483871</v>
      </c>
      <c r="F32" s="108" t="n">
        <v>169.166666666667</v>
      </c>
      <c r="G32" s="108" t="n">
        <v>358.548387096774</v>
      </c>
      <c r="H32" s="108" t="n">
        <v>352.133333333333</v>
      </c>
      <c r="I32" s="108" t="n">
        <v>346.387096774194</v>
      </c>
      <c r="J32" s="108" t="n">
        <v>207.838709677419</v>
      </c>
      <c r="K32" s="108" t="n">
        <v>233.766666666667</v>
      </c>
      <c r="L32" s="108" t="n">
        <v>383.838709677419</v>
      </c>
      <c r="M32" s="108" t="n">
        <v>367.3</v>
      </c>
      <c r="N32" s="251" t="n">
        <v>370.161290322581</v>
      </c>
      <c r="O32" s="250" t="n">
        <v>333.290322580645</v>
      </c>
      <c r="P32" s="108" t="n">
        <v>366.821428571429</v>
      </c>
      <c r="Q32" s="108" t="n">
        <v>372.161290322581</v>
      </c>
      <c r="R32" s="108" t="n">
        <v>357.1</v>
      </c>
      <c r="S32" s="108" t="n">
        <v>410.58064516129</v>
      </c>
      <c r="T32" s="108" t="n">
        <v>381.666666666667</v>
      </c>
      <c r="U32" s="108" t="n">
        <v>390.645161290323</v>
      </c>
      <c r="V32" s="108" t="n">
        <v>425.612903225806</v>
      </c>
      <c r="W32" s="108" t="n">
        <v>510.333333333333</v>
      </c>
      <c r="X32" s="108" t="n">
        <v>0</v>
      </c>
      <c r="Y32" s="108" t="n">
        <v>0</v>
      </c>
      <c r="Z32" s="251" t="n">
        <v>0</v>
      </c>
      <c r="AA32" s="250" t="n">
        <v>234.548387096774</v>
      </c>
      <c r="AB32" s="108" t="n">
        <v>381.75</v>
      </c>
      <c r="AC32" s="108" t="n">
        <v>378.774193548387</v>
      </c>
      <c r="AD32" s="108" t="n">
        <v>325.3</v>
      </c>
      <c r="AE32" s="108" t="n">
        <v>300</v>
      </c>
      <c r="AF32" s="108" t="n">
        <v>381.6</v>
      </c>
      <c r="AG32" s="108" t="n">
        <v>487.838709677419</v>
      </c>
      <c r="AH32" s="108" t="n">
        <v>538.870967741936</v>
      </c>
      <c r="AI32" s="108" t="n">
        <v>500.566666666667</v>
      </c>
      <c r="AJ32" s="108" t="n">
        <v>377.290322580645</v>
      </c>
      <c r="AK32" s="108" t="n">
        <v>492.833333333333</v>
      </c>
      <c r="AL32" s="251" t="n">
        <v>528.096774193548</v>
      </c>
      <c r="AM32" s="250" t="n">
        <v>87.9354838709677</v>
      </c>
      <c r="AN32" s="108" t="n">
        <v>503.392857142857</v>
      </c>
      <c r="AO32" s="108" t="n">
        <v>376.129032258065</v>
      </c>
      <c r="AP32" s="108" t="n">
        <v>509.633333333333</v>
      </c>
      <c r="AQ32" s="108" t="n">
        <v>333.354838709677</v>
      </c>
      <c r="AR32" s="108" t="n">
        <v>330.066666666667</v>
      </c>
      <c r="AS32" s="108" t="n">
        <v>348.967741935484</v>
      </c>
      <c r="AT32" s="108" t="n">
        <v>422.516129032258</v>
      </c>
      <c r="AU32" s="108" t="n">
        <v>371.366666666667</v>
      </c>
      <c r="AV32" s="108" t="n">
        <v>406.967741935484</v>
      </c>
      <c r="AW32" s="108" t="n">
        <v>246.466666666667</v>
      </c>
      <c r="AX32" s="251" t="n">
        <v>357.838709677419</v>
      </c>
    </row>
    <row r="33" customFormat="false" ht="11.25" hidden="false" customHeight="false" outlineLevel="0" collapsed="false">
      <c r="A33" s="123" t="n">
        <v>34</v>
      </c>
      <c r="B33" s="245" t="s">
        <v>170</v>
      </c>
      <c r="C33" s="250" t="n">
        <v>0</v>
      </c>
      <c r="D33" s="108" t="n">
        <v>0</v>
      </c>
      <c r="E33" s="108" t="n">
        <v>99.1612903225806</v>
      </c>
      <c r="F33" s="108" t="n">
        <v>257.2</v>
      </c>
      <c r="G33" s="108" t="n">
        <v>36.1290322580645</v>
      </c>
      <c r="H33" s="108" t="n">
        <v>125.3</v>
      </c>
      <c r="I33" s="108" t="n">
        <v>5.93548387096774</v>
      </c>
      <c r="J33" s="108" t="n">
        <v>305.258064516129</v>
      </c>
      <c r="K33" s="108" t="n">
        <v>155.4</v>
      </c>
      <c r="L33" s="108" t="n">
        <v>24.1612903225806</v>
      </c>
      <c r="M33" s="108" t="n">
        <v>0</v>
      </c>
      <c r="N33" s="251" t="n">
        <v>0</v>
      </c>
      <c r="O33" s="250" t="n">
        <v>0</v>
      </c>
      <c r="P33" s="108" t="n">
        <v>0</v>
      </c>
      <c r="Q33" s="108" t="n">
        <v>0</v>
      </c>
      <c r="R33" s="108" t="n">
        <v>0</v>
      </c>
      <c r="S33" s="108" t="n">
        <v>0</v>
      </c>
      <c r="T33" s="108" t="n">
        <v>0</v>
      </c>
      <c r="U33" s="108" t="n">
        <v>92.5483870967742</v>
      </c>
      <c r="V33" s="108" t="n">
        <v>389.387096774194</v>
      </c>
      <c r="W33" s="108" t="n">
        <v>493.833333333333</v>
      </c>
      <c r="X33" s="108" t="n">
        <v>222.161290322581</v>
      </c>
      <c r="Y33" s="108" t="n">
        <v>165.1</v>
      </c>
      <c r="Z33" s="251" t="n">
        <v>311.741935483871</v>
      </c>
      <c r="AA33" s="250" t="n">
        <v>0</v>
      </c>
      <c r="AB33" s="108" t="n">
        <v>0</v>
      </c>
      <c r="AC33" s="108" t="n">
        <v>20.8064516129032</v>
      </c>
      <c r="AD33" s="108" t="n">
        <v>0</v>
      </c>
      <c r="AE33" s="108" t="n">
        <v>146.322580645161</v>
      </c>
      <c r="AF33" s="108" t="n">
        <v>14.1666666666667</v>
      </c>
      <c r="AG33" s="108" t="n">
        <v>381.58064516129</v>
      </c>
      <c r="AH33" s="108" t="n">
        <v>598.354838709677</v>
      </c>
      <c r="AI33" s="108" t="n">
        <v>510.533333333333</v>
      </c>
      <c r="AJ33" s="108" t="n">
        <v>486.322580645161</v>
      </c>
      <c r="AK33" s="108" t="n">
        <v>357.1</v>
      </c>
      <c r="AL33" s="251" t="n">
        <v>360</v>
      </c>
      <c r="AM33" s="250" t="n">
        <v>376.354838709677</v>
      </c>
      <c r="AN33" s="108" t="n">
        <v>62.4642857142857</v>
      </c>
      <c r="AO33" s="108" t="n">
        <v>347.354838709677</v>
      </c>
      <c r="AP33" s="108" t="n">
        <v>321.633333333333</v>
      </c>
      <c r="AQ33" s="108" t="n">
        <v>368.064516129032</v>
      </c>
      <c r="AR33" s="108" t="n">
        <v>358.433333333333</v>
      </c>
      <c r="AS33" s="108" t="n">
        <v>359</v>
      </c>
      <c r="AT33" s="108" t="n">
        <v>342.032258064516</v>
      </c>
      <c r="AU33" s="108" t="n">
        <v>341.8</v>
      </c>
      <c r="AV33" s="108" t="n">
        <v>360.225806451613</v>
      </c>
      <c r="AW33" s="108" t="n">
        <v>94.4666666666667</v>
      </c>
      <c r="AX33" s="251" t="n">
        <v>26.1935483870968</v>
      </c>
    </row>
    <row r="34" customFormat="false" ht="11.25" hidden="false" customHeight="false" outlineLevel="0" collapsed="false">
      <c r="A34" s="123" t="n">
        <v>35</v>
      </c>
      <c r="B34" s="245" t="s">
        <v>171</v>
      </c>
      <c r="C34" s="250" t="n">
        <v>0</v>
      </c>
      <c r="D34" s="108" t="n">
        <v>0</v>
      </c>
      <c r="E34" s="108" t="n">
        <v>0</v>
      </c>
      <c r="F34" s="108" t="n">
        <v>0</v>
      </c>
      <c r="G34" s="108" t="n">
        <v>0</v>
      </c>
      <c r="H34" s="108" t="n">
        <v>294.1</v>
      </c>
      <c r="I34" s="108" t="n">
        <v>1978.64516129032</v>
      </c>
      <c r="J34" s="108" t="n">
        <v>2102.12903225806</v>
      </c>
      <c r="K34" s="108" t="n">
        <v>964.7</v>
      </c>
      <c r="L34" s="108" t="n">
        <v>0</v>
      </c>
      <c r="M34" s="108" t="n">
        <v>0</v>
      </c>
      <c r="N34" s="251" t="n">
        <v>0</v>
      </c>
      <c r="O34" s="250" t="n">
        <v>16.9677419354839</v>
      </c>
      <c r="P34" s="108" t="n">
        <v>0</v>
      </c>
      <c r="Q34" s="108" t="n">
        <v>0</v>
      </c>
      <c r="R34" s="108" t="n">
        <v>0</v>
      </c>
      <c r="S34" s="108" t="n">
        <v>0</v>
      </c>
      <c r="T34" s="108" t="n">
        <v>1110.86666666667</v>
      </c>
      <c r="U34" s="108" t="n">
        <v>1835.87096774194</v>
      </c>
      <c r="V34" s="108" t="n">
        <v>2023.74193548387</v>
      </c>
      <c r="W34" s="108" t="n">
        <v>1274.5</v>
      </c>
      <c r="X34" s="108" t="n">
        <v>0</v>
      </c>
      <c r="Y34" s="108" t="n">
        <v>0</v>
      </c>
      <c r="Z34" s="251" t="n">
        <v>0</v>
      </c>
      <c r="AA34" s="250" t="n">
        <v>0</v>
      </c>
      <c r="AB34" s="108" t="n">
        <v>0</v>
      </c>
      <c r="AC34" s="108" t="n">
        <v>18.4516129032258</v>
      </c>
      <c r="AD34" s="108" t="n">
        <v>0</v>
      </c>
      <c r="AE34" s="108" t="n">
        <v>130.806451612903</v>
      </c>
      <c r="AF34" s="108" t="n">
        <v>1375</v>
      </c>
      <c r="AG34" s="108" t="n">
        <v>1932.22580645161</v>
      </c>
      <c r="AH34" s="108" t="n">
        <v>1921.35483870968</v>
      </c>
      <c r="AI34" s="108" t="n">
        <v>1431.73333333333</v>
      </c>
      <c r="AJ34" s="108" t="n">
        <v>0</v>
      </c>
      <c r="AK34" s="108" t="n">
        <v>0</v>
      </c>
      <c r="AL34" s="251" t="n">
        <v>0</v>
      </c>
      <c r="AM34" s="250" t="n">
        <v>0</v>
      </c>
      <c r="AN34" s="108" t="n">
        <v>0</v>
      </c>
      <c r="AO34" s="108" t="n">
        <v>0</v>
      </c>
      <c r="AP34" s="108" t="n">
        <v>0</v>
      </c>
      <c r="AQ34" s="108" t="n">
        <v>0</v>
      </c>
      <c r="AR34" s="108" t="n">
        <v>835.766666666667</v>
      </c>
      <c r="AS34" s="108" t="n">
        <v>0</v>
      </c>
      <c r="AT34" s="108" t="n">
        <v>0</v>
      </c>
      <c r="AU34" s="108" t="n">
        <v>0</v>
      </c>
      <c r="AV34" s="108" t="n">
        <v>0</v>
      </c>
      <c r="AW34" s="108" t="n">
        <v>0</v>
      </c>
      <c r="AX34" s="251" t="n">
        <v>0</v>
      </c>
    </row>
    <row r="35" customFormat="false" ht="11.25" hidden="false" customHeight="false" outlineLevel="0" collapsed="false">
      <c r="A35" s="123" t="n">
        <v>36</v>
      </c>
      <c r="B35" s="245" t="s">
        <v>172</v>
      </c>
      <c r="C35" s="250" t="n">
        <v>0</v>
      </c>
      <c r="D35" s="108" t="n">
        <v>0</v>
      </c>
      <c r="E35" s="108" t="n">
        <v>0</v>
      </c>
      <c r="F35" s="108" t="n">
        <v>0</v>
      </c>
      <c r="G35" s="108" t="n">
        <v>0</v>
      </c>
      <c r="H35" s="108" t="n">
        <v>104.4</v>
      </c>
      <c r="I35" s="108" t="n">
        <v>0</v>
      </c>
      <c r="J35" s="108" t="n">
        <v>0</v>
      </c>
      <c r="K35" s="108" t="n">
        <v>0</v>
      </c>
      <c r="L35" s="108" t="n">
        <v>0</v>
      </c>
      <c r="M35" s="108" t="n">
        <v>0</v>
      </c>
      <c r="N35" s="251" t="n">
        <v>0</v>
      </c>
      <c r="O35" s="250" t="n">
        <v>0</v>
      </c>
      <c r="P35" s="108" t="n">
        <v>0</v>
      </c>
      <c r="Q35" s="108" t="n">
        <v>0</v>
      </c>
      <c r="R35" s="108" t="n">
        <v>0</v>
      </c>
      <c r="S35" s="108" t="n">
        <v>37.741935483871</v>
      </c>
      <c r="T35" s="108" t="n">
        <v>49.8</v>
      </c>
      <c r="U35" s="108" t="n">
        <v>18.6451612903226</v>
      </c>
      <c r="V35" s="108" t="n">
        <v>221.548387096774</v>
      </c>
      <c r="W35" s="108" t="n">
        <v>0</v>
      </c>
      <c r="X35" s="108" t="n">
        <v>0</v>
      </c>
      <c r="Y35" s="108" t="n">
        <v>0</v>
      </c>
      <c r="Z35" s="251" t="n">
        <v>0</v>
      </c>
      <c r="AA35" s="250" t="n">
        <v>0</v>
      </c>
      <c r="AB35" s="108" t="n">
        <v>0</v>
      </c>
      <c r="AC35" s="108" t="n">
        <v>0</v>
      </c>
      <c r="AD35" s="108" t="n">
        <v>116.966666666667</v>
      </c>
      <c r="AE35" s="108" t="n">
        <v>189.838709677419</v>
      </c>
      <c r="AF35" s="108" t="n">
        <v>0</v>
      </c>
      <c r="AG35" s="108" t="n">
        <v>142.967741935484</v>
      </c>
      <c r="AH35" s="108" t="n">
        <v>351.677419354839</v>
      </c>
      <c r="AI35" s="108" t="n">
        <v>136.466666666667</v>
      </c>
      <c r="AJ35" s="108" t="n">
        <v>0</v>
      </c>
      <c r="AK35" s="108" t="n">
        <v>0</v>
      </c>
      <c r="AL35" s="251" t="n">
        <v>0</v>
      </c>
      <c r="AM35" s="250" t="n">
        <v>0</v>
      </c>
      <c r="AN35" s="108" t="n">
        <v>0</v>
      </c>
      <c r="AO35" s="108" t="n">
        <v>0</v>
      </c>
      <c r="AP35" s="108" t="n">
        <v>0</v>
      </c>
      <c r="AQ35" s="108" t="n">
        <v>256.870967741936</v>
      </c>
      <c r="AR35" s="108" t="n">
        <v>377.733333333333</v>
      </c>
      <c r="AS35" s="108" t="n">
        <v>366.774193548387</v>
      </c>
      <c r="AT35" s="108" t="n">
        <v>416.41935483871</v>
      </c>
      <c r="AU35" s="108" t="n">
        <v>293.233333333333</v>
      </c>
      <c r="AV35" s="108" t="n">
        <v>439.870967741936</v>
      </c>
      <c r="AW35" s="108" t="n">
        <v>59.2666666666667</v>
      </c>
      <c r="AX35" s="251" t="n">
        <v>28.258064516129</v>
      </c>
    </row>
    <row r="36" customFormat="false" ht="11.25" hidden="false" customHeight="false" outlineLevel="0" collapsed="false">
      <c r="A36" s="123" t="n">
        <v>37</v>
      </c>
      <c r="B36" s="245" t="s">
        <v>173</v>
      </c>
      <c r="C36" s="250" t="n">
        <v>0</v>
      </c>
      <c r="D36" s="108" t="n">
        <v>0</v>
      </c>
      <c r="E36" s="108" t="n">
        <v>0</v>
      </c>
      <c r="F36" s="108" t="n">
        <v>671.3</v>
      </c>
      <c r="G36" s="108" t="n">
        <v>350.322580645161</v>
      </c>
      <c r="H36" s="108" t="n">
        <v>453.4</v>
      </c>
      <c r="I36" s="108" t="n">
        <v>80.8709677419355</v>
      </c>
      <c r="J36" s="108" t="n">
        <v>436.677419354839</v>
      </c>
      <c r="K36" s="108" t="n">
        <v>207.433333333333</v>
      </c>
      <c r="L36" s="108" t="n">
        <v>486</v>
      </c>
      <c r="M36" s="108" t="n">
        <v>773.466666666667</v>
      </c>
      <c r="N36" s="251" t="n">
        <v>328.677419354839</v>
      </c>
      <c r="O36" s="250" t="n">
        <v>0</v>
      </c>
      <c r="P36" s="108" t="n">
        <v>0</v>
      </c>
      <c r="Q36" s="108" t="n">
        <v>0</v>
      </c>
      <c r="R36" s="108" t="n">
        <v>15.5</v>
      </c>
      <c r="S36" s="108" t="n">
        <v>749.709677419355</v>
      </c>
      <c r="T36" s="108" t="n">
        <v>286.8</v>
      </c>
      <c r="U36" s="108" t="n">
        <v>439.032258064516</v>
      </c>
      <c r="V36" s="108" t="n">
        <v>686.032258064516</v>
      </c>
      <c r="W36" s="108" t="n">
        <v>630.9</v>
      </c>
      <c r="X36" s="108" t="n">
        <v>716.354838709677</v>
      </c>
      <c r="Y36" s="108" t="n">
        <v>303.666666666667</v>
      </c>
      <c r="Z36" s="251" t="n">
        <v>0</v>
      </c>
      <c r="AA36" s="250" t="n">
        <v>0</v>
      </c>
      <c r="AB36" s="108" t="n">
        <v>0</v>
      </c>
      <c r="AC36" s="108" t="n">
        <v>0</v>
      </c>
      <c r="AD36" s="108" t="n">
        <v>0</v>
      </c>
      <c r="AE36" s="108" t="n">
        <v>198.967741935484</v>
      </c>
      <c r="AF36" s="108" t="n">
        <v>408.533333333333</v>
      </c>
      <c r="AG36" s="108" t="n">
        <v>667.225806451613</v>
      </c>
      <c r="AH36" s="108" t="n">
        <v>766.58064516129</v>
      </c>
      <c r="AI36" s="108" t="n">
        <v>609.033333333333</v>
      </c>
      <c r="AJ36" s="108" t="n">
        <v>529.161290322581</v>
      </c>
      <c r="AK36" s="108" t="n">
        <v>679.066666666667</v>
      </c>
      <c r="AL36" s="251" t="n">
        <v>536.129032258065</v>
      </c>
      <c r="AM36" s="250" t="n">
        <v>0</v>
      </c>
      <c r="AN36" s="108" t="n">
        <v>84.5714285714286</v>
      </c>
      <c r="AO36" s="108" t="n">
        <v>0</v>
      </c>
      <c r="AP36" s="108" t="n">
        <v>0</v>
      </c>
      <c r="AQ36" s="108" t="n">
        <v>135.064516129032</v>
      </c>
      <c r="AR36" s="108" t="n">
        <v>671.333333333333</v>
      </c>
      <c r="AS36" s="108" t="n">
        <v>634.903225806452</v>
      </c>
      <c r="AT36" s="108" t="n">
        <v>669</v>
      </c>
      <c r="AU36" s="108" t="n">
        <v>631.766666666667</v>
      </c>
      <c r="AV36" s="108" t="n">
        <v>663.322580645161</v>
      </c>
      <c r="AW36" s="108" t="n">
        <v>415.733333333333</v>
      </c>
      <c r="AX36" s="251" t="n">
        <v>21.3225806451613</v>
      </c>
    </row>
    <row r="37" customFormat="false" ht="11.25" hidden="false" customHeight="false" outlineLevel="0" collapsed="false">
      <c r="A37" s="123" t="n">
        <v>38</v>
      </c>
      <c r="B37" s="245" t="s">
        <v>174</v>
      </c>
      <c r="C37" s="250" t="n">
        <v>1210.67741935484</v>
      </c>
      <c r="D37" s="108" t="n">
        <v>0</v>
      </c>
      <c r="E37" s="108" t="n">
        <v>0</v>
      </c>
      <c r="F37" s="108" t="n">
        <v>383.666666666667</v>
      </c>
      <c r="G37" s="108" t="n">
        <v>1341.32258064516</v>
      </c>
      <c r="H37" s="108" t="n">
        <v>1516.5</v>
      </c>
      <c r="I37" s="108" t="n">
        <v>1982.67741935484</v>
      </c>
      <c r="J37" s="108" t="n">
        <v>2370.1935483871</v>
      </c>
      <c r="K37" s="108" t="n">
        <v>1380.16666666667</v>
      </c>
      <c r="L37" s="108" t="n">
        <v>2050.35483870968</v>
      </c>
      <c r="M37" s="108" t="n">
        <v>27.6666666666667</v>
      </c>
      <c r="N37" s="251" t="n">
        <v>337.290322580645</v>
      </c>
      <c r="O37" s="250" t="n">
        <v>935.096774193548</v>
      </c>
      <c r="P37" s="108" t="n">
        <v>0</v>
      </c>
      <c r="Q37" s="108" t="n">
        <v>1399.25806451613</v>
      </c>
      <c r="R37" s="108" t="n">
        <v>755.733333333333</v>
      </c>
      <c r="S37" s="108" t="n">
        <v>1347.87096774194</v>
      </c>
      <c r="T37" s="108" t="n">
        <v>1714.46666666667</v>
      </c>
      <c r="U37" s="108" t="n">
        <v>1473.06451612903</v>
      </c>
      <c r="V37" s="108" t="n">
        <v>1884.35483870968</v>
      </c>
      <c r="W37" s="108" t="n">
        <v>2509.06666666667</v>
      </c>
      <c r="X37" s="108" t="n">
        <v>1364.38709677419</v>
      </c>
      <c r="Y37" s="108" t="n">
        <v>1388.73333333333</v>
      </c>
      <c r="Z37" s="251" t="n">
        <v>1128.64516129032</v>
      </c>
      <c r="AA37" s="250" t="n">
        <v>198.870967741936</v>
      </c>
      <c r="AB37" s="108" t="n">
        <v>1253.85714285714</v>
      </c>
      <c r="AC37" s="108" t="n">
        <v>411.806451612903</v>
      </c>
      <c r="AD37" s="108" t="n">
        <v>0.3</v>
      </c>
      <c r="AE37" s="108" t="n">
        <v>1920</v>
      </c>
      <c r="AF37" s="108" t="n">
        <v>1510.66666666667</v>
      </c>
      <c r="AG37" s="108" t="n">
        <v>2442.96774193548</v>
      </c>
      <c r="AH37" s="108" t="n">
        <v>2453.77419354839</v>
      </c>
      <c r="AI37" s="108" t="n">
        <v>2185.96666666667</v>
      </c>
      <c r="AJ37" s="108" t="n">
        <v>1203.93548387097</v>
      </c>
      <c r="AK37" s="108" t="n">
        <v>1347.56666666667</v>
      </c>
      <c r="AL37" s="251" t="n">
        <v>1492.90322580645</v>
      </c>
      <c r="AM37" s="250" t="n">
        <v>0</v>
      </c>
      <c r="AN37" s="108" t="n">
        <v>0</v>
      </c>
      <c r="AO37" s="108" t="n">
        <v>0</v>
      </c>
      <c r="AP37" s="108" t="n">
        <v>1619.9</v>
      </c>
      <c r="AQ37" s="108" t="n">
        <v>237.387096774194</v>
      </c>
      <c r="AR37" s="108" t="n">
        <v>1224.66666666667</v>
      </c>
      <c r="AS37" s="108" t="n">
        <v>2050.16129032258</v>
      </c>
      <c r="AT37" s="108" t="n">
        <v>1722.35483870968</v>
      </c>
      <c r="AU37" s="108" t="n">
        <v>316.766666666667</v>
      </c>
      <c r="AV37" s="108" t="n">
        <v>2308.64516129032</v>
      </c>
      <c r="AW37" s="108" t="n">
        <v>2832.96666666667</v>
      </c>
      <c r="AX37" s="251" t="n">
        <v>2414.35483870968</v>
      </c>
    </row>
    <row r="38" customFormat="false" ht="11.25" hidden="false" customHeight="false" outlineLevel="0" collapsed="false">
      <c r="A38" s="123" t="n">
        <v>39</v>
      </c>
      <c r="B38" s="245" t="s">
        <v>175</v>
      </c>
      <c r="C38" s="250" t="n">
        <v>544.741935483871</v>
      </c>
      <c r="D38" s="108" t="n">
        <v>1194.79310344828</v>
      </c>
      <c r="E38" s="108" t="n">
        <v>1141.8064516129</v>
      </c>
      <c r="F38" s="108" t="n">
        <v>1167.96666666667</v>
      </c>
      <c r="G38" s="108" t="n">
        <v>317.967741935484</v>
      </c>
      <c r="H38" s="108" t="n">
        <v>438.333333333333</v>
      </c>
      <c r="I38" s="108" t="n">
        <v>328.870967741936</v>
      </c>
      <c r="J38" s="108" t="n">
        <v>1119.29032258065</v>
      </c>
      <c r="K38" s="108" t="n">
        <v>1067.43333333333</v>
      </c>
      <c r="L38" s="108" t="n">
        <v>538.161290322581</v>
      </c>
      <c r="M38" s="108" t="n">
        <v>20.8666666666667</v>
      </c>
      <c r="N38" s="251" t="n">
        <v>942.032258064516</v>
      </c>
      <c r="O38" s="250" t="n">
        <v>184.483870967742</v>
      </c>
      <c r="P38" s="108" t="n">
        <v>1006</v>
      </c>
      <c r="Q38" s="108" t="n">
        <v>292.612903225806</v>
      </c>
      <c r="R38" s="108" t="n">
        <v>844.666666666667</v>
      </c>
      <c r="S38" s="108" t="n">
        <v>930.612903225807</v>
      </c>
      <c r="T38" s="108" t="n">
        <v>464.2</v>
      </c>
      <c r="U38" s="108" t="n">
        <v>1996.41935483871</v>
      </c>
      <c r="V38" s="108" t="n">
        <v>958.258064516129</v>
      </c>
      <c r="W38" s="108" t="n">
        <v>1717.6</v>
      </c>
      <c r="X38" s="108" t="n">
        <v>1188.29032258065</v>
      </c>
      <c r="Y38" s="108" t="n">
        <v>0</v>
      </c>
      <c r="Z38" s="251" t="n">
        <v>762.677419354839</v>
      </c>
      <c r="AA38" s="250" t="n">
        <v>1737.51612903226</v>
      </c>
      <c r="AB38" s="108" t="n">
        <v>0</v>
      </c>
      <c r="AC38" s="108" t="n">
        <v>1847.45161290323</v>
      </c>
      <c r="AD38" s="108" t="n">
        <v>1840.03333333333</v>
      </c>
      <c r="AE38" s="108" t="n">
        <v>721.935483870968</v>
      </c>
      <c r="AF38" s="108" t="n">
        <v>301.8</v>
      </c>
      <c r="AG38" s="108" t="n">
        <v>2020.74193548387</v>
      </c>
      <c r="AH38" s="108" t="n">
        <v>2673.54838709677</v>
      </c>
      <c r="AI38" s="108" t="n">
        <v>1433.83333333333</v>
      </c>
      <c r="AJ38" s="108" t="n">
        <v>0</v>
      </c>
      <c r="AK38" s="108" t="n">
        <v>0</v>
      </c>
      <c r="AL38" s="251" t="n">
        <v>338</v>
      </c>
      <c r="AM38" s="250" t="n">
        <v>0</v>
      </c>
      <c r="AN38" s="108" t="n">
        <v>0</v>
      </c>
      <c r="AO38" s="108" t="n">
        <v>0</v>
      </c>
      <c r="AP38" s="108" t="n">
        <v>335.233333333333</v>
      </c>
      <c r="AQ38" s="108" t="n">
        <v>1799.90322580645</v>
      </c>
      <c r="AR38" s="108" t="n">
        <v>2167.96666666667</v>
      </c>
      <c r="AS38" s="108" t="n">
        <v>797.677419354839</v>
      </c>
      <c r="AT38" s="108" t="n">
        <v>609.967741935484</v>
      </c>
      <c r="AU38" s="108" t="n">
        <v>2262.83333333333</v>
      </c>
      <c r="AV38" s="108" t="n">
        <v>1721.48387096774</v>
      </c>
      <c r="AW38" s="108" t="n">
        <v>1388.76666666667</v>
      </c>
      <c r="AX38" s="251" t="n">
        <v>0</v>
      </c>
    </row>
    <row r="39" customFormat="false" ht="11.25" hidden="false" customHeight="false" outlineLevel="0" collapsed="false">
      <c r="A39" s="123" t="n">
        <v>40</v>
      </c>
      <c r="B39" s="245" t="s">
        <v>176</v>
      </c>
      <c r="C39" s="250" t="n">
        <v>1469.8064516129</v>
      </c>
      <c r="D39" s="108" t="n">
        <v>1283.93103448276</v>
      </c>
      <c r="E39" s="108" t="n">
        <v>1157.51612903226</v>
      </c>
      <c r="F39" s="108" t="n">
        <v>1477.8</v>
      </c>
      <c r="G39" s="108" t="n">
        <v>1091.41935483871</v>
      </c>
      <c r="H39" s="108" t="n">
        <v>857.366666666667</v>
      </c>
      <c r="I39" s="108" t="n">
        <v>1368.96774193548</v>
      </c>
      <c r="J39" s="108" t="n">
        <v>1558.32258064516</v>
      </c>
      <c r="K39" s="108" t="n">
        <v>381.666666666667</v>
      </c>
      <c r="L39" s="108" t="n">
        <v>786.967741935484</v>
      </c>
      <c r="M39" s="108" t="n">
        <v>72.1</v>
      </c>
      <c r="N39" s="251" t="n">
        <v>519.451612903226</v>
      </c>
      <c r="O39" s="250" t="n">
        <v>225.806451612903</v>
      </c>
      <c r="P39" s="108" t="n">
        <v>0</v>
      </c>
      <c r="Q39" s="108" t="n">
        <v>0</v>
      </c>
      <c r="R39" s="108" t="n">
        <v>0</v>
      </c>
      <c r="S39" s="108" t="n">
        <v>347.290322580645</v>
      </c>
      <c r="T39" s="108" t="n">
        <v>36.5333333333333</v>
      </c>
      <c r="U39" s="108" t="n">
        <v>1000.35483870968</v>
      </c>
      <c r="V39" s="108" t="n">
        <v>345.387096774194</v>
      </c>
      <c r="W39" s="108" t="n">
        <v>1874.4</v>
      </c>
      <c r="X39" s="108" t="n">
        <v>132.870967741936</v>
      </c>
      <c r="Y39" s="108" t="n">
        <v>504.5</v>
      </c>
      <c r="Z39" s="251" t="n">
        <v>595.709677419355</v>
      </c>
      <c r="AA39" s="250" t="n">
        <v>0</v>
      </c>
      <c r="AB39" s="108" t="n">
        <v>0</v>
      </c>
      <c r="AC39" s="108" t="n">
        <v>0</v>
      </c>
      <c r="AD39" s="108" t="n">
        <v>0</v>
      </c>
      <c r="AE39" s="108" t="n">
        <v>0</v>
      </c>
      <c r="AF39" s="108" t="n">
        <v>0</v>
      </c>
      <c r="AG39" s="108" t="n">
        <v>574.677419354839</v>
      </c>
      <c r="AH39" s="108" t="n">
        <v>1005.67741935484</v>
      </c>
      <c r="AI39" s="108" t="n">
        <v>107.8</v>
      </c>
      <c r="AJ39" s="108" t="n">
        <v>0</v>
      </c>
      <c r="AK39" s="108" t="n">
        <v>0</v>
      </c>
      <c r="AL39" s="251" t="n">
        <v>0</v>
      </c>
      <c r="AM39" s="250" t="n">
        <v>507.225806451613</v>
      </c>
      <c r="AN39" s="108" t="n">
        <v>661.964285714286</v>
      </c>
      <c r="AO39" s="108" t="n">
        <v>1148.61290322581</v>
      </c>
      <c r="AP39" s="108" t="n">
        <v>2179.13333333333</v>
      </c>
      <c r="AQ39" s="108" t="n">
        <v>1890.70967741935</v>
      </c>
      <c r="AR39" s="108" t="n">
        <v>1349.43333333333</v>
      </c>
      <c r="AS39" s="108" t="n">
        <v>756.387096774194</v>
      </c>
      <c r="AT39" s="108" t="n">
        <v>435.548387096774</v>
      </c>
      <c r="AU39" s="108" t="n">
        <v>41.4</v>
      </c>
      <c r="AV39" s="108" t="n">
        <v>2171.90322580645</v>
      </c>
      <c r="AW39" s="108" t="n">
        <v>908.2</v>
      </c>
      <c r="AX39" s="251" t="n">
        <v>46.3548387096774</v>
      </c>
    </row>
    <row r="40" customFormat="false" ht="11.25" hidden="false" customHeight="false" outlineLevel="0" collapsed="false">
      <c r="A40" s="123" t="n">
        <v>41</v>
      </c>
      <c r="B40" s="245" t="s">
        <v>177</v>
      </c>
      <c r="C40" s="250" t="n">
        <v>0</v>
      </c>
      <c r="D40" s="108" t="n">
        <v>0</v>
      </c>
      <c r="E40" s="108" t="n">
        <v>0</v>
      </c>
      <c r="F40" s="108" t="n">
        <v>0</v>
      </c>
      <c r="G40" s="108" t="n">
        <v>854.903225806452</v>
      </c>
      <c r="H40" s="108" t="n">
        <v>636.7</v>
      </c>
      <c r="I40" s="108" t="n">
        <v>0</v>
      </c>
      <c r="J40" s="108" t="n">
        <v>0</v>
      </c>
      <c r="K40" s="108" t="n">
        <v>681.766666666667</v>
      </c>
      <c r="L40" s="108" t="n">
        <v>282.451612903226</v>
      </c>
      <c r="M40" s="108" t="n">
        <v>1033.4</v>
      </c>
      <c r="N40" s="251" t="n">
        <v>929.516129032258</v>
      </c>
      <c r="O40" s="250" t="n">
        <v>852.322580645161</v>
      </c>
      <c r="P40" s="108" t="n">
        <v>1034.25</v>
      </c>
      <c r="Q40" s="108" t="n">
        <v>1261.1935483871</v>
      </c>
      <c r="R40" s="108" t="n">
        <v>1252.4</v>
      </c>
      <c r="S40" s="108" t="n">
        <v>1714.58064516129</v>
      </c>
      <c r="T40" s="108" t="n">
        <v>1459.06666666667</v>
      </c>
      <c r="U40" s="108" t="n">
        <v>1025.67741935484</v>
      </c>
      <c r="V40" s="108" t="n">
        <v>1252.03225806452</v>
      </c>
      <c r="W40" s="108" t="n">
        <v>77.6333333333333</v>
      </c>
      <c r="X40" s="108" t="n">
        <v>1056.1935483871</v>
      </c>
      <c r="Y40" s="108" t="n">
        <v>743.033333333333</v>
      </c>
      <c r="Z40" s="251" t="n">
        <v>732.677419354839</v>
      </c>
      <c r="AA40" s="250" t="n">
        <v>1268.67741935484</v>
      </c>
      <c r="AB40" s="108" t="n">
        <v>1195.85714285714</v>
      </c>
      <c r="AC40" s="108" t="n">
        <v>1287.61290322581</v>
      </c>
      <c r="AD40" s="108" t="n">
        <v>1420.26666666667</v>
      </c>
      <c r="AE40" s="108" t="n">
        <v>1117.03225806452</v>
      </c>
      <c r="AF40" s="108" t="n">
        <v>1306.46666666667</v>
      </c>
      <c r="AG40" s="108" t="n">
        <v>1835.90322580645</v>
      </c>
      <c r="AH40" s="108" t="n">
        <v>2174</v>
      </c>
      <c r="AI40" s="108" t="n">
        <v>1932.83333333333</v>
      </c>
      <c r="AJ40" s="108" t="n">
        <v>2190.1935483871</v>
      </c>
      <c r="AK40" s="108" t="n">
        <v>1997.6</v>
      </c>
      <c r="AL40" s="251" t="n">
        <v>1954.06451612903</v>
      </c>
      <c r="AM40" s="250" t="n">
        <v>1420.09677419355</v>
      </c>
      <c r="AN40" s="108" t="n">
        <v>1869.14285714286</v>
      </c>
      <c r="AO40" s="108" t="n">
        <v>1354.51612903226</v>
      </c>
      <c r="AP40" s="108" t="n">
        <v>941.2</v>
      </c>
      <c r="AQ40" s="108" t="n">
        <v>0</v>
      </c>
      <c r="AR40" s="108" t="n">
        <v>1197.83333333333</v>
      </c>
      <c r="AS40" s="108" t="n">
        <v>1651.41935483871</v>
      </c>
      <c r="AT40" s="108" t="n">
        <v>1738.35483870968</v>
      </c>
      <c r="AU40" s="108" t="n">
        <v>1849.1</v>
      </c>
      <c r="AV40" s="108" t="n">
        <v>2803.93548387097</v>
      </c>
      <c r="AW40" s="108" t="n">
        <v>1788.3</v>
      </c>
      <c r="AX40" s="251" t="n">
        <v>1477.06451612903</v>
      </c>
    </row>
    <row r="41" customFormat="false" ht="11.25" hidden="false" customHeight="false" outlineLevel="0" collapsed="false">
      <c r="A41" s="123" t="n">
        <v>42</v>
      </c>
      <c r="B41" s="245" t="s">
        <v>178</v>
      </c>
      <c r="C41" s="250" t="n">
        <v>0</v>
      </c>
      <c r="D41" s="108" t="n">
        <v>831.551724137931</v>
      </c>
      <c r="E41" s="108" t="n">
        <v>137.322580645161</v>
      </c>
      <c r="F41" s="108" t="n">
        <v>0</v>
      </c>
      <c r="G41" s="108" t="n">
        <v>0</v>
      </c>
      <c r="H41" s="108" t="n">
        <v>0</v>
      </c>
      <c r="I41" s="108" t="n">
        <v>3689.1935483871</v>
      </c>
      <c r="J41" s="108" t="n">
        <v>4673.35483870968</v>
      </c>
      <c r="K41" s="108" t="n">
        <v>3137.76666666667</v>
      </c>
      <c r="L41" s="108" t="n">
        <v>1834.12903225806</v>
      </c>
      <c r="M41" s="108" t="n">
        <v>0</v>
      </c>
      <c r="N41" s="251" t="n">
        <v>0</v>
      </c>
      <c r="O41" s="250" t="n">
        <v>0</v>
      </c>
      <c r="P41" s="108" t="n">
        <v>0</v>
      </c>
      <c r="Q41" s="108" t="n">
        <v>0</v>
      </c>
      <c r="R41" s="108" t="n">
        <v>0</v>
      </c>
      <c r="S41" s="108" t="n">
        <v>0</v>
      </c>
      <c r="T41" s="108" t="n">
        <v>0</v>
      </c>
      <c r="U41" s="108" t="n">
        <v>1150.64516129032</v>
      </c>
      <c r="V41" s="108" t="n">
        <v>4163.74193548387</v>
      </c>
      <c r="W41" s="108" t="n">
        <v>5022.23333333333</v>
      </c>
      <c r="X41" s="108" t="n">
        <v>2638.83870967742</v>
      </c>
      <c r="Y41" s="108" t="n">
        <v>0</v>
      </c>
      <c r="Z41" s="251" t="n">
        <v>0</v>
      </c>
      <c r="AA41" s="250" t="n">
        <v>0</v>
      </c>
      <c r="AB41" s="108" t="n">
        <v>0</v>
      </c>
      <c r="AC41" s="108" t="n">
        <v>0</v>
      </c>
      <c r="AD41" s="108" t="n">
        <v>0</v>
      </c>
      <c r="AE41" s="108" t="n">
        <v>440.870967741936</v>
      </c>
      <c r="AF41" s="108" t="n">
        <v>0</v>
      </c>
      <c r="AG41" s="108" t="n">
        <v>4234.74193548387</v>
      </c>
      <c r="AH41" s="108" t="n">
        <v>6699.29032258065</v>
      </c>
      <c r="AI41" s="108" t="n">
        <v>6282.33333333333</v>
      </c>
      <c r="AJ41" s="108" t="n">
        <v>2038.64516129032</v>
      </c>
      <c r="AK41" s="108" t="n">
        <v>0</v>
      </c>
      <c r="AL41" s="251" t="n">
        <v>0</v>
      </c>
      <c r="AM41" s="250" t="n">
        <v>0</v>
      </c>
      <c r="AN41" s="108" t="n">
        <v>576.892857142857</v>
      </c>
      <c r="AO41" s="108" t="n">
        <v>2004.74193548387</v>
      </c>
      <c r="AP41" s="108" t="n">
        <v>0</v>
      </c>
      <c r="AQ41" s="108" t="n">
        <v>3548.32258064516</v>
      </c>
      <c r="AR41" s="108" t="n">
        <v>4510.56666666667</v>
      </c>
      <c r="AS41" s="108" t="n">
        <v>4699.83870967742</v>
      </c>
      <c r="AT41" s="108" t="n">
        <v>5010</v>
      </c>
      <c r="AU41" s="108" t="n">
        <v>5208.43333333333</v>
      </c>
      <c r="AV41" s="108" t="n">
        <v>2903.06451612903</v>
      </c>
      <c r="AW41" s="108" t="n">
        <v>2814.53333333333</v>
      </c>
      <c r="AX41" s="251" t="n">
        <v>3785.35483870968</v>
      </c>
    </row>
    <row r="42" customFormat="false" ht="11.25" hidden="false" customHeight="false" outlineLevel="0" collapsed="false">
      <c r="A42" s="123" t="n">
        <v>43</v>
      </c>
      <c r="B42" s="245" t="s">
        <v>179</v>
      </c>
      <c r="C42" s="250" t="n">
        <v>0</v>
      </c>
      <c r="D42" s="108" t="n">
        <v>0</v>
      </c>
      <c r="E42" s="108" t="n">
        <v>0</v>
      </c>
      <c r="F42" s="108" t="n">
        <v>0</v>
      </c>
      <c r="G42" s="108" t="n">
        <v>0</v>
      </c>
      <c r="H42" s="108" t="n">
        <v>0</v>
      </c>
      <c r="I42" s="108" t="n">
        <v>0</v>
      </c>
      <c r="J42" s="108" t="n">
        <v>0</v>
      </c>
      <c r="K42" s="108" t="n">
        <v>0</v>
      </c>
      <c r="L42" s="108" t="n">
        <v>0</v>
      </c>
      <c r="M42" s="108" t="n">
        <v>0</v>
      </c>
      <c r="N42" s="251" t="n">
        <v>0</v>
      </c>
      <c r="O42" s="250" t="n">
        <v>0</v>
      </c>
      <c r="P42" s="108" t="n">
        <v>0</v>
      </c>
      <c r="Q42" s="108" t="n">
        <v>0</v>
      </c>
      <c r="R42" s="108" t="n">
        <v>0</v>
      </c>
      <c r="S42" s="108" t="n">
        <v>0</v>
      </c>
      <c r="T42" s="108" t="n">
        <v>0</v>
      </c>
      <c r="U42" s="108" t="n">
        <v>0</v>
      </c>
      <c r="V42" s="108" t="n">
        <v>0</v>
      </c>
      <c r="W42" s="108" t="n">
        <v>0</v>
      </c>
      <c r="X42" s="108" t="n">
        <v>0</v>
      </c>
      <c r="Y42" s="108" t="n">
        <v>0</v>
      </c>
      <c r="Z42" s="251" t="n">
        <v>0</v>
      </c>
      <c r="AA42" s="250" t="n">
        <v>0</v>
      </c>
      <c r="AB42" s="108" t="n">
        <v>0</v>
      </c>
      <c r="AC42" s="108" t="n">
        <v>0</v>
      </c>
      <c r="AD42" s="108" t="n">
        <v>0</v>
      </c>
      <c r="AE42" s="108" t="n">
        <v>0</v>
      </c>
      <c r="AF42" s="108" t="n">
        <v>0</v>
      </c>
      <c r="AG42" s="108" t="n">
        <v>0</v>
      </c>
      <c r="AH42" s="108" t="n">
        <v>0</v>
      </c>
      <c r="AI42" s="108" t="n">
        <v>0</v>
      </c>
      <c r="AJ42" s="108" t="n">
        <v>0</v>
      </c>
      <c r="AK42" s="108" t="n">
        <v>0</v>
      </c>
      <c r="AL42" s="251" t="n">
        <v>0</v>
      </c>
      <c r="AM42" s="250" t="n">
        <v>0</v>
      </c>
      <c r="AN42" s="108" t="n">
        <v>0</v>
      </c>
      <c r="AO42" s="108" t="n">
        <v>0</v>
      </c>
      <c r="AP42" s="108" t="n">
        <v>0</v>
      </c>
      <c r="AQ42" s="108" t="n">
        <v>58.4516129032258</v>
      </c>
      <c r="AR42" s="108" t="n">
        <v>659.266666666667</v>
      </c>
      <c r="AS42" s="108" t="n">
        <v>318.645161290323</v>
      </c>
      <c r="AT42" s="108" t="n">
        <v>398.451612903226</v>
      </c>
      <c r="AU42" s="108" t="n">
        <v>67.3333333333333</v>
      </c>
      <c r="AV42" s="108" t="n">
        <v>1134.35483870968</v>
      </c>
      <c r="AW42" s="108" t="n">
        <v>0</v>
      </c>
      <c r="AX42" s="251" t="n">
        <v>0</v>
      </c>
    </row>
    <row r="43" customFormat="false" ht="11.25" hidden="false" customHeight="false" outlineLevel="0" collapsed="false">
      <c r="A43" s="123" t="n">
        <v>44</v>
      </c>
      <c r="B43" s="245" t="s">
        <v>180</v>
      </c>
      <c r="C43" s="250" t="n">
        <v>0</v>
      </c>
      <c r="D43" s="108" t="n">
        <v>0</v>
      </c>
      <c r="E43" s="108" t="n">
        <v>0</v>
      </c>
      <c r="F43" s="108" t="n">
        <v>0</v>
      </c>
      <c r="G43" s="108" t="n">
        <v>0</v>
      </c>
      <c r="H43" s="108" t="n">
        <v>0</v>
      </c>
      <c r="I43" s="108" t="n">
        <v>0</v>
      </c>
      <c r="J43" s="108" t="n">
        <v>0</v>
      </c>
      <c r="K43" s="108" t="n">
        <v>0</v>
      </c>
      <c r="L43" s="108" t="n">
        <v>0</v>
      </c>
      <c r="M43" s="108" t="n">
        <v>0</v>
      </c>
      <c r="N43" s="251" t="n">
        <v>0</v>
      </c>
      <c r="O43" s="250" t="n">
        <v>0</v>
      </c>
      <c r="P43" s="108" t="n">
        <v>0</v>
      </c>
      <c r="Q43" s="108" t="n">
        <v>0</v>
      </c>
      <c r="R43" s="108" t="n">
        <v>0</v>
      </c>
      <c r="S43" s="108" t="n">
        <v>0</v>
      </c>
      <c r="T43" s="108" t="n">
        <v>0</v>
      </c>
      <c r="U43" s="108" t="n">
        <v>0</v>
      </c>
      <c r="V43" s="108" t="n">
        <v>0</v>
      </c>
      <c r="W43" s="108" t="n">
        <v>0</v>
      </c>
      <c r="X43" s="108" t="n">
        <v>0</v>
      </c>
      <c r="Y43" s="108" t="n">
        <v>0</v>
      </c>
      <c r="Z43" s="251" t="n">
        <v>0</v>
      </c>
      <c r="AA43" s="250" t="n">
        <v>0</v>
      </c>
      <c r="AB43" s="108" t="n">
        <v>0</v>
      </c>
      <c r="AC43" s="108" t="n">
        <v>0</v>
      </c>
      <c r="AD43" s="108" t="n">
        <v>0</v>
      </c>
      <c r="AE43" s="108" t="n">
        <v>0</v>
      </c>
      <c r="AF43" s="108" t="n">
        <v>0</v>
      </c>
      <c r="AG43" s="108" t="n">
        <v>0</v>
      </c>
      <c r="AH43" s="108" t="n">
        <v>0</v>
      </c>
      <c r="AI43" s="108" t="n">
        <v>0</v>
      </c>
      <c r="AJ43" s="108" t="n">
        <v>0</v>
      </c>
      <c r="AK43" s="108" t="n">
        <v>0</v>
      </c>
      <c r="AL43" s="251" t="n">
        <v>0</v>
      </c>
      <c r="AM43" s="250" t="n">
        <v>0</v>
      </c>
      <c r="AN43" s="108" t="n">
        <v>0</v>
      </c>
      <c r="AO43" s="108" t="n">
        <v>0</v>
      </c>
      <c r="AP43" s="108" t="n">
        <v>0</v>
      </c>
      <c r="AQ43" s="108" t="n">
        <v>0</v>
      </c>
      <c r="AR43" s="108" t="n">
        <v>500.6</v>
      </c>
      <c r="AS43" s="108" t="n">
        <v>318.064516129032</v>
      </c>
      <c r="AT43" s="108" t="n">
        <v>414.774193548387</v>
      </c>
      <c r="AU43" s="108" t="n">
        <v>70.2</v>
      </c>
      <c r="AV43" s="108" t="n">
        <v>978.870967741936</v>
      </c>
      <c r="AW43" s="108" t="n">
        <v>0</v>
      </c>
      <c r="AX43" s="251" t="n">
        <v>0</v>
      </c>
    </row>
    <row r="44" customFormat="false" ht="11.25" hidden="false" customHeight="false" outlineLevel="0" collapsed="false">
      <c r="A44" s="123" t="n">
        <v>45</v>
      </c>
      <c r="B44" s="245" t="s">
        <v>181</v>
      </c>
      <c r="C44" s="250" t="n">
        <v>3416.96774193548</v>
      </c>
      <c r="D44" s="108" t="n">
        <v>4040.24137931034</v>
      </c>
      <c r="E44" s="108" t="n">
        <v>2987.48387096774</v>
      </c>
      <c r="F44" s="108" t="n">
        <v>3139.73333333333</v>
      </c>
      <c r="G44" s="108" t="n">
        <v>4215.51612903226</v>
      </c>
      <c r="H44" s="108" t="n">
        <v>5561.66666666667</v>
      </c>
      <c r="I44" s="108" t="n">
        <v>8221.8064516129</v>
      </c>
      <c r="J44" s="108" t="n">
        <v>9698.16129032258</v>
      </c>
      <c r="K44" s="108" t="n">
        <v>7243.4</v>
      </c>
      <c r="L44" s="108" t="n">
        <v>9458.70967741935</v>
      </c>
      <c r="M44" s="108" t="n">
        <v>7979.73333333333</v>
      </c>
      <c r="N44" s="251" t="n">
        <v>8712.54838709678</v>
      </c>
      <c r="O44" s="250" t="n">
        <v>4643.32258064516</v>
      </c>
      <c r="P44" s="108" t="n">
        <v>3662.85714285714</v>
      </c>
      <c r="Q44" s="108" t="n">
        <v>3916</v>
      </c>
      <c r="R44" s="108" t="n">
        <v>7085.66666666667</v>
      </c>
      <c r="S44" s="108" t="n">
        <v>8725.29032258065</v>
      </c>
      <c r="T44" s="108" t="n">
        <v>6908.96666666667</v>
      </c>
      <c r="U44" s="108" t="n">
        <v>8811.74193548387</v>
      </c>
      <c r="V44" s="108" t="n">
        <v>8369.61290322581</v>
      </c>
      <c r="W44" s="108" t="n">
        <v>10528.1333333333</v>
      </c>
      <c r="X44" s="108" t="n">
        <v>6048.38709677419</v>
      </c>
      <c r="Y44" s="108" t="n">
        <v>5321.36666666667</v>
      </c>
      <c r="Z44" s="251" t="n">
        <v>4445.06451612903</v>
      </c>
      <c r="AA44" s="250" t="n">
        <v>6416.83870967742</v>
      </c>
      <c r="AB44" s="108" t="n">
        <v>5806.07142857143</v>
      </c>
      <c r="AC44" s="108" t="n">
        <v>4950.70967741936</v>
      </c>
      <c r="AD44" s="108" t="n">
        <v>4590.23333333333</v>
      </c>
      <c r="AE44" s="108" t="n">
        <v>4801.12903225806</v>
      </c>
      <c r="AF44" s="108" t="n">
        <v>7344.03333333333</v>
      </c>
      <c r="AG44" s="108" t="n">
        <v>12955.5483870968</v>
      </c>
      <c r="AH44" s="108" t="n">
        <v>15409.6129032258</v>
      </c>
      <c r="AI44" s="108" t="n">
        <v>13782.7333333333</v>
      </c>
      <c r="AJ44" s="108" t="n">
        <v>8982.48387096774</v>
      </c>
      <c r="AK44" s="108" t="n">
        <v>7702.2</v>
      </c>
      <c r="AL44" s="251" t="n">
        <v>5615.29032258065</v>
      </c>
      <c r="AM44" s="250" t="n">
        <v>7803.32258064516</v>
      </c>
      <c r="AN44" s="108" t="n">
        <v>6642.14285714286</v>
      </c>
      <c r="AO44" s="108" t="n">
        <v>6946.38709677419</v>
      </c>
      <c r="AP44" s="108" t="n">
        <v>8893.53333333333</v>
      </c>
      <c r="AQ44" s="108" t="n">
        <v>6502.61290322581</v>
      </c>
      <c r="AR44" s="108" t="n">
        <v>6467.76666666667</v>
      </c>
      <c r="AS44" s="108" t="n">
        <v>10954.4193548387</v>
      </c>
      <c r="AT44" s="108" t="n">
        <v>11268.8709677419</v>
      </c>
      <c r="AU44" s="108" t="n">
        <v>9376.76666666667</v>
      </c>
      <c r="AV44" s="108" t="n">
        <v>10656.7096774194</v>
      </c>
      <c r="AW44" s="108" t="n">
        <v>8494.3</v>
      </c>
      <c r="AX44" s="251" t="n">
        <v>5176.25806451613</v>
      </c>
    </row>
    <row r="45" customFormat="false" ht="11.25" hidden="false" customHeight="false" outlineLevel="0" collapsed="false">
      <c r="A45" s="123" t="n">
        <v>46</v>
      </c>
      <c r="B45" s="245" t="s">
        <v>182</v>
      </c>
      <c r="C45" s="250" t="n">
        <v>118.709677419355</v>
      </c>
      <c r="D45" s="108" t="n">
        <v>206.172413793103</v>
      </c>
      <c r="E45" s="108" t="n">
        <v>171.290322580645</v>
      </c>
      <c r="F45" s="108" t="n">
        <v>164.6</v>
      </c>
      <c r="G45" s="108" t="n">
        <v>0</v>
      </c>
      <c r="H45" s="108" t="n">
        <v>21.0333333333333</v>
      </c>
      <c r="I45" s="108" t="n">
        <v>73.258064516129</v>
      </c>
      <c r="J45" s="108" t="n">
        <v>216.741935483871</v>
      </c>
      <c r="K45" s="108" t="n">
        <v>354.8</v>
      </c>
      <c r="L45" s="108" t="n">
        <v>209.193548387097</v>
      </c>
      <c r="M45" s="108" t="n">
        <v>264.033333333333</v>
      </c>
      <c r="N45" s="251" t="n">
        <v>226.612903225806</v>
      </c>
      <c r="O45" s="250" t="n">
        <v>218.290322580645</v>
      </c>
      <c r="P45" s="108" t="n">
        <v>159.892857142857</v>
      </c>
      <c r="Q45" s="108" t="n">
        <v>190.516129032258</v>
      </c>
      <c r="R45" s="108" t="n">
        <v>213.433333333333</v>
      </c>
      <c r="S45" s="108" t="n">
        <v>395.096774193548</v>
      </c>
      <c r="T45" s="108" t="n">
        <v>224.5</v>
      </c>
      <c r="U45" s="108" t="n">
        <v>153.354838709677</v>
      </c>
      <c r="V45" s="108" t="n">
        <v>245.806451612903</v>
      </c>
      <c r="W45" s="108" t="n">
        <v>274</v>
      </c>
      <c r="X45" s="108" t="n">
        <v>228.516129032258</v>
      </c>
      <c r="Y45" s="108" t="n">
        <v>313.4</v>
      </c>
      <c r="Z45" s="251" t="n">
        <v>241.129032258065</v>
      </c>
      <c r="AA45" s="250" t="n">
        <v>258.677419354839</v>
      </c>
      <c r="AB45" s="108" t="n">
        <v>299.285714285714</v>
      </c>
      <c r="AC45" s="108" t="n">
        <v>252.58064516129</v>
      </c>
      <c r="AD45" s="108" t="n">
        <v>181.066666666667</v>
      </c>
      <c r="AE45" s="108" t="n">
        <v>134.451612903226</v>
      </c>
      <c r="AF45" s="108" t="n">
        <v>121.1</v>
      </c>
      <c r="AG45" s="108" t="n">
        <v>361.548387096774</v>
      </c>
      <c r="AH45" s="108" t="n">
        <v>464.516129032258</v>
      </c>
      <c r="AI45" s="108" t="n">
        <v>341.1</v>
      </c>
      <c r="AJ45" s="108" t="n">
        <v>210.645161290323</v>
      </c>
      <c r="AK45" s="108" t="n">
        <v>288.533333333333</v>
      </c>
      <c r="AL45" s="251" t="n">
        <v>352.161290322581</v>
      </c>
      <c r="AM45" s="250" t="n">
        <v>238.806451612903</v>
      </c>
      <c r="AN45" s="108" t="n">
        <v>374.214285714286</v>
      </c>
      <c r="AO45" s="108" t="n">
        <v>271.129032258065</v>
      </c>
      <c r="AP45" s="108" t="n">
        <v>66.3333333333333</v>
      </c>
      <c r="AQ45" s="108" t="n">
        <v>208.193548387097</v>
      </c>
      <c r="AR45" s="108" t="n">
        <v>280.633333333333</v>
      </c>
      <c r="AS45" s="108" t="n">
        <v>285.645161290323</v>
      </c>
      <c r="AT45" s="108" t="n">
        <v>316.741935483871</v>
      </c>
      <c r="AU45" s="108" t="n">
        <v>404.233333333333</v>
      </c>
      <c r="AV45" s="108" t="n">
        <v>584.612903225807</v>
      </c>
      <c r="AW45" s="108" t="n">
        <v>472.066666666667</v>
      </c>
      <c r="AX45" s="251" t="n">
        <v>261.58064516129</v>
      </c>
    </row>
    <row r="46" customFormat="false" ht="11.25" hidden="false" customHeight="false" outlineLevel="0" collapsed="false">
      <c r="A46" s="123" t="n">
        <v>47</v>
      </c>
      <c r="B46" s="245" t="s">
        <v>183</v>
      </c>
      <c r="C46" s="250" t="n">
        <v>313.064516129032</v>
      </c>
      <c r="D46" s="108" t="n">
        <v>187.655172413793</v>
      </c>
      <c r="E46" s="108" t="n">
        <v>197.193548387097</v>
      </c>
      <c r="F46" s="108" t="n">
        <v>112.2</v>
      </c>
      <c r="G46" s="108" t="n">
        <v>194.451612903226</v>
      </c>
      <c r="H46" s="108" t="n">
        <v>201.9</v>
      </c>
      <c r="I46" s="108" t="n">
        <v>219.709677419355</v>
      </c>
      <c r="J46" s="108" t="n">
        <v>364.129032258065</v>
      </c>
      <c r="K46" s="108" t="n">
        <v>260.5</v>
      </c>
      <c r="L46" s="108" t="n">
        <v>234.258064516129</v>
      </c>
      <c r="M46" s="108" t="n">
        <v>304.433333333333</v>
      </c>
      <c r="N46" s="251" t="n">
        <v>218.129032258065</v>
      </c>
      <c r="O46" s="250" t="n">
        <v>203.58064516129</v>
      </c>
      <c r="P46" s="108" t="n">
        <v>181.642857142857</v>
      </c>
      <c r="Q46" s="108" t="n">
        <v>146.354838709677</v>
      </c>
      <c r="R46" s="108" t="n">
        <v>208.6</v>
      </c>
      <c r="S46" s="108" t="n">
        <v>53.5806451612903</v>
      </c>
      <c r="T46" s="108" t="n">
        <v>5.63333333333333</v>
      </c>
      <c r="U46" s="108" t="n">
        <v>176.032258064516</v>
      </c>
      <c r="V46" s="108" t="n">
        <v>161.774193548387</v>
      </c>
      <c r="W46" s="108" t="n">
        <v>284.066666666667</v>
      </c>
      <c r="X46" s="108" t="n">
        <v>38.9032258064516</v>
      </c>
      <c r="Y46" s="108" t="n">
        <v>306.833333333333</v>
      </c>
      <c r="Z46" s="251" t="n">
        <v>261.032258064516</v>
      </c>
      <c r="AA46" s="250" t="n">
        <v>244.225806451613</v>
      </c>
      <c r="AB46" s="108" t="n">
        <v>284.428571428571</v>
      </c>
      <c r="AC46" s="108" t="n">
        <v>238.225806451613</v>
      </c>
      <c r="AD46" s="108" t="n">
        <v>173.733333333333</v>
      </c>
      <c r="AE46" s="108" t="n">
        <v>145.774193548387</v>
      </c>
      <c r="AF46" s="108" t="n">
        <v>137.766666666667</v>
      </c>
      <c r="AG46" s="108" t="n">
        <v>336.548387096774</v>
      </c>
      <c r="AH46" s="108" t="n">
        <v>462.258064516129</v>
      </c>
      <c r="AI46" s="108" t="n">
        <v>468.366666666667</v>
      </c>
      <c r="AJ46" s="108" t="n">
        <v>363.870967741936</v>
      </c>
      <c r="AK46" s="108" t="n">
        <v>245.266666666667</v>
      </c>
      <c r="AL46" s="251" t="n">
        <v>338.41935483871</v>
      </c>
      <c r="AM46" s="250" t="n">
        <v>218.903225806452</v>
      </c>
      <c r="AN46" s="108" t="n">
        <v>358.892857142857</v>
      </c>
      <c r="AO46" s="108" t="n">
        <v>256.709677419355</v>
      </c>
      <c r="AP46" s="108" t="n">
        <v>312.033333333333</v>
      </c>
      <c r="AQ46" s="108" t="n">
        <v>265.935483870968</v>
      </c>
      <c r="AR46" s="108" t="n">
        <v>259.833333333333</v>
      </c>
      <c r="AS46" s="108" t="n">
        <v>261</v>
      </c>
      <c r="AT46" s="108" t="n">
        <v>293.290322580645</v>
      </c>
      <c r="AU46" s="108" t="n">
        <v>376.733333333333</v>
      </c>
      <c r="AV46" s="108" t="n">
        <v>596.354838709677</v>
      </c>
      <c r="AW46" s="108" t="n">
        <v>426.3</v>
      </c>
      <c r="AX46" s="251" t="n">
        <v>256.870967741936</v>
      </c>
    </row>
    <row r="47" customFormat="false" ht="11.25" hidden="false" customHeight="false" outlineLevel="0" collapsed="false">
      <c r="A47" s="123" t="n">
        <v>48</v>
      </c>
      <c r="B47" s="245" t="s">
        <v>184</v>
      </c>
      <c r="C47" s="250" t="n">
        <v>0</v>
      </c>
      <c r="D47" s="108" t="n">
        <v>0</v>
      </c>
      <c r="E47" s="108" t="n">
        <v>0</v>
      </c>
      <c r="F47" s="108" t="n">
        <v>0</v>
      </c>
      <c r="G47" s="108" t="n">
        <v>0</v>
      </c>
      <c r="H47" s="108" t="n">
        <v>0</v>
      </c>
      <c r="I47" s="108" t="n">
        <v>0</v>
      </c>
      <c r="J47" s="108" t="n">
        <v>0</v>
      </c>
      <c r="K47" s="108" t="n">
        <v>0</v>
      </c>
      <c r="L47" s="108" t="n">
        <v>0</v>
      </c>
      <c r="M47" s="108" t="n">
        <v>0</v>
      </c>
      <c r="N47" s="251" t="n">
        <v>0</v>
      </c>
      <c r="O47" s="250" t="n">
        <v>0</v>
      </c>
      <c r="P47" s="108" t="n">
        <v>0</v>
      </c>
      <c r="Q47" s="108" t="n">
        <v>0</v>
      </c>
      <c r="R47" s="108" t="n">
        <v>0</v>
      </c>
      <c r="S47" s="108" t="n">
        <v>0</v>
      </c>
      <c r="T47" s="108" t="n">
        <v>0</v>
      </c>
      <c r="U47" s="108" t="n">
        <v>0</v>
      </c>
      <c r="V47" s="108" t="n">
        <v>0</v>
      </c>
      <c r="W47" s="108" t="n">
        <v>0</v>
      </c>
      <c r="X47" s="108" t="n">
        <v>0</v>
      </c>
      <c r="Y47" s="108" t="n">
        <v>0</v>
      </c>
      <c r="Z47" s="251" t="n">
        <v>0</v>
      </c>
      <c r="AA47" s="250" t="n">
        <v>0</v>
      </c>
      <c r="AB47" s="108" t="n">
        <v>0</v>
      </c>
      <c r="AC47" s="108" t="n">
        <v>0</v>
      </c>
      <c r="AD47" s="108" t="n">
        <v>0</v>
      </c>
      <c r="AE47" s="108" t="n">
        <v>0</v>
      </c>
      <c r="AF47" s="108" t="n">
        <v>0</v>
      </c>
      <c r="AG47" s="108" t="n">
        <v>0</v>
      </c>
      <c r="AH47" s="108" t="n">
        <v>0</v>
      </c>
      <c r="AI47" s="108" t="n">
        <v>0</v>
      </c>
      <c r="AJ47" s="108" t="n">
        <v>0</v>
      </c>
      <c r="AK47" s="108" t="n">
        <v>0</v>
      </c>
      <c r="AL47" s="251" t="n">
        <v>0</v>
      </c>
      <c r="AM47" s="250" t="n">
        <v>0</v>
      </c>
      <c r="AN47" s="108" t="n">
        <v>0</v>
      </c>
      <c r="AO47" s="108" t="n">
        <v>0</v>
      </c>
      <c r="AP47" s="108" t="n">
        <v>0</v>
      </c>
      <c r="AQ47" s="108" t="n">
        <v>0</v>
      </c>
      <c r="AR47" s="108" t="n">
        <v>0</v>
      </c>
      <c r="AS47" s="108" t="n">
        <v>0</v>
      </c>
      <c r="AT47" s="108" t="n">
        <v>0</v>
      </c>
      <c r="AU47" s="108" t="n">
        <v>0</v>
      </c>
      <c r="AV47" s="108" t="n">
        <v>0</v>
      </c>
      <c r="AW47" s="108" t="n">
        <v>0</v>
      </c>
      <c r="AX47" s="251" t="n">
        <v>0</v>
      </c>
    </row>
    <row r="48" customFormat="false" ht="11.25" hidden="false" customHeight="false" outlineLevel="0" collapsed="false">
      <c r="A48" s="123" t="n">
        <v>49</v>
      </c>
      <c r="B48" s="245" t="s">
        <v>185</v>
      </c>
      <c r="C48" s="250" t="n">
        <v>0</v>
      </c>
      <c r="D48" s="108" t="n">
        <v>0</v>
      </c>
      <c r="E48" s="108" t="n">
        <v>0</v>
      </c>
      <c r="F48" s="108" t="n">
        <v>0</v>
      </c>
      <c r="G48" s="108" t="n">
        <v>0</v>
      </c>
      <c r="H48" s="108" t="n">
        <v>0</v>
      </c>
      <c r="I48" s="108" t="n">
        <v>0</v>
      </c>
      <c r="J48" s="108" t="n">
        <v>0</v>
      </c>
      <c r="K48" s="108" t="n">
        <v>0</v>
      </c>
      <c r="L48" s="108" t="n">
        <v>0</v>
      </c>
      <c r="M48" s="108" t="n">
        <v>0</v>
      </c>
      <c r="N48" s="251" t="n">
        <v>0</v>
      </c>
      <c r="O48" s="250" t="n">
        <v>0</v>
      </c>
      <c r="P48" s="108" t="n">
        <v>0</v>
      </c>
      <c r="Q48" s="108" t="n">
        <v>0</v>
      </c>
      <c r="R48" s="108" t="n">
        <v>0</v>
      </c>
      <c r="S48" s="108" t="n">
        <v>0</v>
      </c>
      <c r="T48" s="108" t="n">
        <v>0</v>
      </c>
      <c r="U48" s="108" t="n">
        <v>0</v>
      </c>
      <c r="V48" s="108" t="n">
        <v>0</v>
      </c>
      <c r="W48" s="108" t="n">
        <v>0</v>
      </c>
      <c r="X48" s="108" t="n">
        <v>0</v>
      </c>
      <c r="Y48" s="108" t="n">
        <v>0</v>
      </c>
      <c r="Z48" s="251" t="n">
        <v>0</v>
      </c>
      <c r="AA48" s="250" t="n">
        <v>0</v>
      </c>
      <c r="AB48" s="108" t="n">
        <v>0</v>
      </c>
      <c r="AC48" s="108" t="n">
        <v>0</v>
      </c>
      <c r="AD48" s="108" t="n">
        <v>0</v>
      </c>
      <c r="AE48" s="108" t="n">
        <v>0</v>
      </c>
      <c r="AF48" s="108" t="n">
        <v>0</v>
      </c>
      <c r="AG48" s="108" t="n">
        <v>0</v>
      </c>
      <c r="AH48" s="108" t="n">
        <v>0</v>
      </c>
      <c r="AI48" s="108" t="n">
        <v>0</v>
      </c>
      <c r="AJ48" s="108" t="n">
        <v>0</v>
      </c>
      <c r="AK48" s="108" t="n">
        <v>0</v>
      </c>
      <c r="AL48" s="251" t="n">
        <v>0</v>
      </c>
      <c r="AM48" s="250" t="n">
        <v>0</v>
      </c>
      <c r="AN48" s="108" t="n">
        <v>0</v>
      </c>
      <c r="AO48" s="108" t="n">
        <v>0</v>
      </c>
      <c r="AP48" s="108" t="n">
        <v>0</v>
      </c>
      <c r="AQ48" s="108" t="n">
        <v>0</v>
      </c>
      <c r="AR48" s="108" t="n">
        <v>0</v>
      </c>
      <c r="AS48" s="108" t="n">
        <v>0</v>
      </c>
      <c r="AT48" s="108" t="n">
        <v>0</v>
      </c>
      <c r="AU48" s="108" t="n">
        <v>0</v>
      </c>
      <c r="AV48" s="108" t="n">
        <v>0</v>
      </c>
      <c r="AW48" s="108" t="n">
        <v>0</v>
      </c>
      <c r="AX48" s="251" t="n">
        <v>0</v>
      </c>
    </row>
    <row r="49" customFormat="false" ht="11.25" hidden="false" customHeight="false" outlineLevel="0" collapsed="false">
      <c r="A49" s="123" t="n">
        <v>50</v>
      </c>
      <c r="B49" s="245" t="s">
        <v>186</v>
      </c>
      <c r="C49" s="250" t="n">
        <v>0</v>
      </c>
      <c r="D49" s="108" t="n">
        <v>0</v>
      </c>
      <c r="E49" s="108" t="n">
        <v>0</v>
      </c>
      <c r="F49" s="108" t="n">
        <v>0</v>
      </c>
      <c r="G49" s="108" t="n">
        <v>0</v>
      </c>
      <c r="H49" s="108" t="n">
        <v>0</v>
      </c>
      <c r="I49" s="108" t="n">
        <v>0</v>
      </c>
      <c r="J49" s="108" t="n">
        <v>0</v>
      </c>
      <c r="K49" s="108" t="n">
        <v>0</v>
      </c>
      <c r="L49" s="108" t="n">
        <v>0</v>
      </c>
      <c r="M49" s="108" t="n">
        <v>0</v>
      </c>
      <c r="N49" s="251" t="n">
        <v>0</v>
      </c>
      <c r="O49" s="250" t="n">
        <v>0</v>
      </c>
      <c r="P49" s="108" t="n">
        <v>0</v>
      </c>
      <c r="Q49" s="108" t="n">
        <v>0</v>
      </c>
      <c r="R49" s="108" t="n">
        <v>0</v>
      </c>
      <c r="S49" s="108" t="n">
        <v>0</v>
      </c>
      <c r="T49" s="108" t="n">
        <v>0</v>
      </c>
      <c r="U49" s="108" t="n">
        <v>0</v>
      </c>
      <c r="V49" s="108" t="n">
        <v>0</v>
      </c>
      <c r="W49" s="108" t="n">
        <v>0</v>
      </c>
      <c r="X49" s="108" t="n">
        <v>0</v>
      </c>
      <c r="Y49" s="108" t="n">
        <v>0</v>
      </c>
      <c r="Z49" s="251" t="n">
        <v>0</v>
      </c>
      <c r="AA49" s="250" t="n">
        <v>0</v>
      </c>
      <c r="AB49" s="108" t="n">
        <v>0</v>
      </c>
      <c r="AC49" s="108" t="n">
        <v>0</v>
      </c>
      <c r="AD49" s="108" t="n">
        <v>0</v>
      </c>
      <c r="AE49" s="108" t="n">
        <v>0</v>
      </c>
      <c r="AF49" s="108" t="n">
        <v>0</v>
      </c>
      <c r="AG49" s="108" t="n">
        <v>0</v>
      </c>
      <c r="AH49" s="108" t="n">
        <v>0</v>
      </c>
      <c r="AI49" s="108" t="n">
        <v>0</v>
      </c>
      <c r="AJ49" s="108" t="n">
        <v>0</v>
      </c>
      <c r="AK49" s="108" t="n">
        <v>0</v>
      </c>
      <c r="AL49" s="251" t="n">
        <v>0</v>
      </c>
      <c r="AM49" s="250" t="n">
        <v>0</v>
      </c>
      <c r="AN49" s="108" t="n">
        <v>0</v>
      </c>
      <c r="AO49" s="108" t="n">
        <v>0</v>
      </c>
      <c r="AP49" s="108" t="n">
        <v>0</v>
      </c>
      <c r="AQ49" s="108" t="n">
        <v>0</v>
      </c>
      <c r="AR49" s="108" t="n">
        <v>0</v>
      </c>
      <c r="AS49" s="108" t="n">
        <v>0</v>
      </c>
      <c r="AT49" s="108" t="n">
        <v>0</v>
      </c>
      <c r="AU49" s="108" t="n">
        <v>0</v>
      </c>
      <c r="AV49" s="108" t="n">
        <v>0</v>
      </c>
      <c r="AW49" s="108" t="n">
        <v>0</v>
      </c>
      <c r="AX49" s="251" t="n">
        <v>0</v>
      </c>
    </row>
    <row r="50" customFormat="false" ht="11.25" hidden="false" customHeight="false" outlineLevel="0" collapsed="false">
      <c r="A50" s="123" t="n">
        <v>51</v>
      </c>
      <c r="B50" s="245" t="s">
        <v>187</v>
      </c>
      <c r="C50" s="250" t="n">
        <v>0</v>
      </c>
      <c r="D50" s="108" t="n">
        <v>0</v>
      </c>
      <c r="E50" s="108" t="n">
        <v>0</v>
      </c>
      <c r="F50" s="108" t="n">
        <v>0</v>
      </c>
      <c r="G50" s="108" t="n">
        <v>0</v>
      </c>
      <c r="H50" s="108" t="n">
        <v>0</v>
      </c>
      <c r="I50" s="108" t="n">
        <v>0</v>
      </c>
      <c r="J50" s="108" t="n">
        <v>0</v>
      </c>
      <c r="K50" s="108" t="n">
        <v>0</v>
      </c>
      <c r="L50" s="108" t="n">
        <v>0</v>
      </c>
      <c r="M50" s="108" t="n">
        <v>0</v>
      </c>
      <c r="N50" s="251" t="n">
        <v>0</v>
      </c>
      <c r="O50" s="250" t="n">
        <v>0</v>
      </c>
      <c r="P50" s="108" t="n">
        <v>0</v>
      </c>
      <c r="Q50" s="108" t="n">
        <v>0</v>
      </c>
      <c r="R50" s="108" t="n">
        <v>0</v>
      </c>
      <c r="S50" s="108" t="n">
        <v>0</v>
      </c>
      <c r="T50" s="108" t="n">
        <v>0</v>
      </c>
      <c r="U50" s="108" t="n">
        <v>0</v>
      </c>
      <c r="V50" s="108" t="n">
        <v>0</v>
      </c>
      <c r="W50" s="108" t="n">
        <v>0</v>
      </c>
      <c r="X50" s="108" t="n">
        <v>0</v>
      </c>
      <c r="Y50" s="108" t="n">
        <v>0</v>
      </c>
      <c r="Z50" s="251" t="n">
        <v>0</v>
      </c>
      <c r="AA50" s="250" t="n">
        <v>0</v>
      </c>
      <c r="AB50" s="108" t="n">
        <v>0</v>
      </c>
      <c r="AC50" s="108" t="n">
        <v>0</v>
      </c>
      <c r="AD50" s="108" t="n">
        <v>0</v>
      </c>
      <c r="AE50" s="108" t="n">
        <v>0</v>
      </c>
      <c r="AF50" s="108" t="n">
        <v>0</v>
      </c>
      <c r="AG50" s="108" t="n">
        <v>0</v>
      </c>
      <c r="AH50" s="108" t="n">
        <v>0</v>
      </c>
      <c r="AI50" s="108" t="n">
        <v>0</v>
      </c>
      <c r="AJ50" s="108" t="n">
        <v>0</v>
      </c>
      <c r="AK50" s="108" t="n">
        <v>0</v>
      </c>
      <c r="AL50" s="251" t="n">
        <v>0</v>
      </c>
      <c r="AM50" s="250" t="n">
        <v>0</v>
      </c>
      <c r="AN50" s="108" t="n">
        <v>0</v>
      </c>
      <c r="AO50" s="108" t="n">
        <v>0</v>
      </c>
      <c r="AP50" s="108" t="n">
        <v>0</v>
      </c>
      <c r="AQ50" s="108" t="n">
        <v>0</v>
      </c>
      <c r="AR50" s="108" t="n">
        <v>0</v>
      </c>
      <c r="AS50" s="108" t="n">
        <v>0</v>
      </c>
      <c r="AT50" s="108" t="n">
        <v>0</v>
      </c>
      <c r="AU50" s="108" t="n">
        <v>0</v>
      </c>
      <c r="AV50" s="108" t="n">
        <v>0</v>
      </c>
      <c r="AW50" s="108" t="n">
        <v>0</v>
      </c>
      <c r="AX50" s="251" t="n">
        <v>0</v>
      </c>
    </row>
    <row r="51" customFormat="false" ht="11.25" hidden="false" customHeight="false" outlineLevel="0" collapsed="false">
      <c r="A51" s="123" t="n">
        <v>52</v>
      </c>
      <c r="B51" s="245" t="s">
        <v>188</v>
      </c>
      <c r="C51" s="250" t="n">
        <v>2631.16129032258</v>
      </c>
      <c r="D51" s="108" t="n">
        <v>2458.1724137931</v>
      </c>
      <c r="E51" s="108" t="n">
        <v>2203.96774193548</v>
      </c>
      <c r="F51" s="108" t="n">
        <v>2077.83333333333</v>
      </c>
      <c r="G51" s="108" t="n">
        <v>2454.1935483871</v>
      </c>
      <c r="H51" s="108" t="n">
        <v>2109</v>
      </c>
      <c r="I51" s="108" t="n">
        <v>2424.51612903226</v>
      </c>
      <c r="J51" s="108" t="n">
        <v>2425.09677419355</v>
      </c>
      <c r="K51" s="108" t="n">
        <v>1134.9</v>
      </c>
      <c r="L51" s="108" t="n">
        <v>874.161290322581</v>
      </c>
      <c r="M51" s="108" t="n">
        <v>2578.6</v>
      </c>
      <c r="N51" s="251" t="n">
        <v>1923.29032258065</v>
      </c>
      <c r="O51" s="250" t="n">
        <v>2355.48387096774</v>
      </c>
      <c r="P51" s="108" t="n">
        <v>2258.42857142857</v>
      </c>
      <c r="Q51" s="108" t="n">
        <v>2080.74193548387</v>
      </c>
      <c r="R51" s="108" t="n">
        <v>2576.43333333333</v>
      </c>
      <c r="S51" s="108" t="n">
        <v>2392.70967741935</v>
      </c>
      <c r="T51" s="108" t="n">
        <v>2066.73333333333</v>
      </c>
      <c r="U51" s="108" t="n">
        <v>2363.64516129032</v>
      </c>
      <c r="V51" s="108" t="n">
        <v>2515.12903225806</v>
      </c>
      <c r="W51" s="108" t="n">
        <v>2663.1</v>
      </c>
      <c r="X51" s="108" t="n">
        <v>1694.58064516129</v>
      </c>
      <c r="Y51" s="108" t="n">
        <v>2447.23333333333</v>
      </c>
      <c r="Z51" s="251" t="n">
        <v>584.193548387097</v>
      </c>
      <c r="AA51" s="250" t="n">
        <v>2244.61290322581</v>
      </c>
      <c r="AB51" s="108" t="n">
        <v>2236.35714285714</v>
      </c>
      <c r="AC51" s="108" t="n">
        <v>2115.54838709677</v>
      </c>
      <c r="AD51" s="108" t="n">
        <v>2678.83333333333</v>
      </c>
      <c r="AE51" s="108" t="n">
        <v>1957.67741935484</v>
      </c>
      <c r="AF51" s="108" t="n">
        <v>1863.36666666667</v>
      </c>
      <c r="AG51" s="108" t="n">
        <v>2616.41935483871</v>
      </c>
      <c r="AH51" s="108" t="n">
        <v>2478.74193548387</v>
      </c>
      <c r="AI51" s="108" t="n">
        <v>2693.8</v>
      </c>
      <c r="AJ51" s="108" t="n">
        <v>2696.54838709677</v>
      </c>
      <c r="AK51" s="108" t="n">
        <v>2770.6</v>
      </c>
      <c r="AL51" s="251" t="n">
        <v>2101</v>
      </c>
      <c r="AM51" s="250" t="n">
        <v>1771.45161290323</v>
      </c>
      <c r="AN51" s="108" t="n">
        <v>1240.82142857143</v>
      </c>
      <c r="AO51" s="108" t="n">
        <v>1727.83870967742</v>
      </c>
      <c r="AP51" s="108" t="n">
        <v>2504.26666666667</v>
      </c>
      <c r="AQ51" s="108" t="n">
        <v>2057.32258064516</v>
      </c>
      <c r="AR51" s="108" t="n">
        <v>1472.33333333333</v>
      </c>
      <c r="AS51" s="108" t="n">
        <v>630.41935483871</v>
      </c>
      <c r="AT51" s="108" t="n">
        <v>0</v>
      </c>
      <c r="AU51" s="108" t="n">
        <v>0</v>
      </c>
      <c r="AV51" s="108" t="n">
        <v>0</v>
      </c>
      <c r="AW51" s="108" t="n">
        <v>0</v>
      </c>
      <c r="AX51" s="251" t="n">
        <v>0</v>
      </c>
    </row>
    <row r="52" customFormat="false" ht="11.25" hidden="false" customHeight="false" outlineLevel="0" collapsed="false">
      <c r="A52" s="123" t="n">
        <v>53</v>
      </c>
      <c r="B52" s="245" t="s">
        <v>189</v>
      </c>
      <c r="C52" s="250" t="n">
        <v>240.354838709677</v>
      </c>
      <c r="D52" s="108" t="n">
        <v>247.103448275862</v>
      </c>
      <c r="E52" s="108" t="n">
        <v>42.0967741935484</v>
      </c>
      <c r="F52" s="108" t="n">
        <v>0</v>
      </c>
      <c r="G52" s="108" t="n">
        <v>0</v>
      </c>
      <c r="H52" s="108" t="n">
        <v>75.7333333333333</v>
      </c>
      <c r="I52" s="108" t="n">
        <v>17.9354838709677</v>
      </c>
      <c r="J52" s="108" t="n">
        <v>61.6129032258065</v>
      </c>
      <c r="K52" s="108" t="n">
        <v>13.8333333333333</v>
      </c>
      <c r="L52" s="108" t="n">
        <v>15.741935483871</v>
      </c>
      <c r="M52" s="108" t="n">
        <v>0</v>
      </c>
      <c r="N52" s="251" t="n">
        <v>0</v>
      </c>
      <c r="O52" s="250" t="n">
        <v>0</v>
      </c>
      <c r="P52" s="108" t="n">
        <v>0</v>
      </c>
      <c r="Q52" s="108" t="n">
        <v>0</v>
      </c>
      <c r="R52" s="108" t="n">
        <v>0</v>
      </c>
      <c r="S52" s="108" t="n">
        <v>7.16129032258065</v>
      </c>
      <c r="T52" s="108" t="n">
        <v>0</v>
      </c>
      <c r="U52" s="108" t="n">
        <v>0</v>
      </c>
      <c r="V52" s="108" t="n">
        <v>122.677419354839</v>
      </c>
      <c r="W52" s="108" t="n">
        <v>11.8333333333333</v>
      </c>
      <c r="X52" s="108" t="n">
        <v>21.6129032258065</v>
      </c>
      <c r="Y52" s="108" t="n">
        <v>346.8</v>
      </c>
      <c r="Z52" s="251" t="n">
        <v>31.1612903225806</v>
      </c>
      <c r="AA52" s="250" t="n">
        <v>0</v>
      </c>
      <c r="AB52" s="108" t="n">
        <v>121.75</v>
      </c>
      <c r="AC52" s="108" t="n">
        <v>48.9677419354839</v>
      </c>
      <c r="AD52" s="108" t="n">
        <v>0</v>
      </c>
      <c r="AE52" s="108" t="n">
        <v>0</v>
      </c>
      <c r="AF52" s="108" t="n">
        <v>0</v>
      </c>
      <c r="AG52" s="108" t="n">
        <v>122</v>
      </c>
      <c r="AH52" s="108" t="n">
        <v>117.258064516129</v>
      </c>
      <c r="AI52" s="108" t="n">
        <v>160.7</v>
      </c>
      <c r="AJ52" s="108" t="n">
        <v>27.4193548387097</v>
      </c>
      <c r="AK52" s="108" t="n">
        <v>0</v>
      </c>
      <c r="AL52" s="251" t="n">
        <v>0</v>
      </c>
      <c r="AM52" s="250" t="n">
        <v>88.3548387096774</v>
      </c>
      <c r="AN52" s="108" t="n">
        <v>4.60714285714286</v>
      </c>
      <c r="AO52" s="108" t="n">
        <v>8.12903225806452</v>
      </c>
      <c r="AP52" s="108" t="n">
        <v>55.6333333333333</v>
      </c>
      <c r="AQ52" s="108" t="n">
        <v>111.709677419355</v>
      </c>
      <c r="AR52" s="108" t="n">
        <v>54.2333333333333</v>
      </c>
      <c r="AS52" s="108" t="n">
        <v>59.2903225806452</v>
      </c>
      <c r="AT52" s="108" t="n">
        <v>156.967741935484</v>
      </c>
      <c r="AU52" s="108" t="n">
        <v>46.2666666666667</v>
      </c>
      <c r="AV52" s="108" t="n">
        <v>182.838709677419</v>
      </c>
      <c r="AW52" s="108" t="n">
        <v>41.1333333333333</v>
      </c>
      <c r="AX52" s="251" t="n">
        <v>12.3548387096774</v>
      </c>
    </row>
    <row r="53" customFormat="false" ht="11.25" hidden="false" customHeight="false" outlineLevel="0" collapsed="false">
      <c r="A53" s="123" t="n">
        <v>54</v>
      </c>
      <c r="B53" s="245" t="s">
        <v>190</v>
      </c>
      <c r="C53" s="250" t="n">
        <v>95.741935483871</v>
      </c>
      <c r="D53" s="108" t="n">
        <v>102.103448275862</v>
      </c>
      <c r="E53" s="108" t="n">
        <v>345.258064516129</v>
      </c>
      <c r="F53" s="108" t="n">
        <v>188.133333333333</v>
      </c>
      <c r="G53" s="108" t="n">
        <v>169.032258064516</v>
      </c>
      <c r="H53" s="108" t="n">
        <v>96.2333333333333</v>
      </c>
      <c r="I53" s="108" t="n">
        <v>333.645161290323</v>
      </c>
      <c r="J53" s="108" t="n">
        <v>162.612903225806</v>
      </c>
      <c r="K53" s="108" t="n">
        <v>32.8</v>
      </c>
      <c r="L53" s="108" t="n">
        <v>122.612903225806</v>
      </c>
      <c r="M53" s="108" t="n">
        <v>242.633333333333</v>
      </c>
      <c r="N53" s="251" t="n">
        <v>223.903225806452</v>
      </c>
      <c r="O53" s="250" t="n">
        <v>223.354838709677</v>
      </c>
      <c r="P53" s="108" t="n">
        <v>216.964285714286</v>
      </c>
      <c r="Q53" s="108" t="n">
        <v>247.064516129032</v>
      </c>
      <c r="R53" s="108" t="n">
        <v>260.2</v>
      </c>
      <c r="S53" s="108" t="n">
        <v>234.935483870968</v>
      </c>
      <c r="T53" s="108" t="n">
        <v>0</v>
      </c>
      <c r="U53" s="108" t="n">
        <v>32.1612903225807</v>
      </c>
      <c r="V53" s="108" t="n">
        <v>233.193548387097</v>
      </c>
      <c r="W53" s="108" t="n">
        <v>146.8</v>
      </c>
      <c r="X53" s="108" t="n">
        <v>11.2903225806452</v>
      </c>
      <c r="Y53" s="108" t="n">
        <v>0</v>
      </c>
      <c r="Z53" s="251" t="n">
        <v>328.612903225806</v>
      </c>
      <c r="AA53" s="250" t="n">
        <v>242.58064516129</v>
      </c>
      <c r="AB53" s="108" t="n">
        <v>134.928571428571</v>
      </c>
      <c r="AC53" s="108" t="n">
        <v>197.322580645161</v>
      </c>
      <c r="AD53" s="108" t="n">
        <v>248.766666666667</v>
      </c>
      <c r="AE53" s="108" t="n">
        <v>208.387096774194</v>
      </c>
      <c r="AF53" s="108" t="n">
        <v>270.066666666667</v>
      </c>
      <c r="AG53" s="108" t="n">
        <v>355.161290322581</v>
      </c>
      <c r="AH53" s="108" t="n">
        <v>289.451612903226</v>
      </c>
      <c r="AI53" s="108" t="n">
        <v>273.066666666667</v>
      </c>
      <c r="AJ53" s="108" t="n">
        <v>103.516129032258</v>
      </c>
      <c r="AK53" s="108" t="n">
        <v>0</v>
      </c>
      <c r="AL53" s="251" t="n">
        <v>0</v>
      </c>
      <c r="AM53" s="250" t="n">
        <v>217.645161290323</v>
      </c>
      <c r="AN53" s="108" t="n">
        <v>304.892857142857</v>
      </c>
      <c r="AO53" s="108" t="n">
        <v>288.645161290323</v>
      </c>
      <c r="AP53" s="108" t="n">
        <v>268.5</v>
      </c>
      <c r="AQ53" s="108" t="n">
        <v>214.645161290323</v>
      </c>
      <c r="AR53" s="108" t="n">
        <v>183.3</v>
      </c>
      <c r="AS53" s="108" t="n">
        <v>156.709677419355</v>
      </c>
      <c r="AT53" s="108" t="n">
        <v>268.258064516129</v>
      </c>
      <c r="AU53" s="108" t="n">
        <v>234.533333333333</v>
      </c>
      <c r="AV53" s="108" t="n">
        <v>123.225806451613</v>
      </c>
      <c r="AW53" s="108" t="n">
        <v>188.233333333333</v>
      </c>
      <c r="AX53" s="251" t="n">
        <v>55.258064516129</v>
      </c>
    </row>
    <row r="54" customFormat="false" ht="11.25" hidden="false" customHeight="false" outlineLevel="0" collapsed="false">
      <c r="A54" s="123" t="n">
        <v>55</v>
      </c>
      <c r="B54" s="245" t="s">
        <v>191</v>
      </c>
      <c r="C54" s="250" t="n">
        <v>0</v>
      </c>
      <c r="D54" s="108" t="n">
        <v>73.3448275862069</v>
      </c>
      <c r="E54" s="108" t="n">
        <v>0</v>
      </c>
      <c r="F54" s="108" t="n">
        <v>232.9</v>
      </c>
      <c r="G54" s="108" t="n">
        <v>28.5483870967742</v>
      </c>
      <c r="H54" s="108" t="n">
        <v>441.533333333333</v>
      </c>
      <c r="I54" s="108" t="n">
        <v>41.3548387096774</v>
      </c>
      <c r="J54" s="108" t="n">
        <v>613.41935483871</v>
      </c>
      <c r="K54" s="108" t="n">
        <v>454.6</v>
      </c>
      <c r="L54" s="108" t="n">
        <v>270.387096774194</v>
      </c>
      <c r="M54" s="108" t="n">
        <v>0</v>
      </c>
      <c r="N54" s="251" t="n">
        <v>0</v>
      </c>
      <c r="O54" s="250" t="n">
        <v>0</v>
      </c>
      <c r="P54" s="108" t="n">
        <v>0</v>
      </c>
      <c r="Q54" s="108" t="n">
        <v>0</v>
      </c>
      <c r="R54" s="108" t="n">
        <v>0</v>
      </c>
      <c r="S54" s="108" t="n">
        <v>244.838709677419</v>
      </c>
      <c r="T54" s="108" t="n">
        <v>432.166666666667</v>
      </c>
      <c r="U54" s="108" t="n">
        <v>472.225806451613</v>
      </c>
      <c r="V54" s="108" t="n">
        <v>389.774193548387</v>
      </c>
      <c r="W54" s="108" t="n">
        <v>670.2</v>
      </c>
      <c r="X54" s="108" t="n">
        <v>400.193548387097</v>
      </c>
      <c r="Y54" s="108" t="n">
        <v>0</v>
      </c>
      <c r="Z54" s="251" t="n">
        <v>0</v>
      </c>
      <c r="AA54" s="250" t="n">
        <v>0</v>
      </c>
      <c r="AB54" s="108" t="n">
        <v>68.4642857142857</v>
      </c>
      <c r="AC54" s="108" t="n">
        <v>6.87096774193548</v>
      </c>
      <c r="AD54" s="108" t="n">
        <v>0</v>
      </c>
      <c r="AE54" s="108" t="n">
        <v>0</v>
      </c>
      <c r="AF54" s="108" t="n">
        <v>0</v>
      </c>
      <c r="AG54" s="108" t="n">
        <v>215.516129032258</v>
      </c>
      <c r="AH54" s="108" t="n">
        <v>651.870967741936</v>
      </c>
      <c r="AI54" s="108" t="n">
        <v>315.033333333333</v>
      </c>
      <c r="AJ54" s="108" t="n">
        <v>320.451612903226</v>
      </c>
      <c r="AK54" s="108" t="n">
        <v>376.8</v>
      </c>
      <c r="AL54" s="251" t="n">
        <v>520.193548387097</v>
      </c>
      <c r="AM54" s="250" t="n">
        <v>83.2903225806452</v>
      </c>
      <c r="AN54" s="108" t="n">
        <v>0</v>
      </c>
      <c r="AO54" s="108" t="n">
        <v>0</v>
      </c>
      <c r="AP54" s="108" t="n">
        <v>0</v>
      </c>
      <c r="AQ54" s="108" t="n">
        <v>0</v>
      </c>
      <c r="AR54" s="108" t="n">
        <v>367.666666666667</v>
      </c>
      <c r="AS54" s="108" t="n">
        <v>688.032258064516</v>
      </c>
      <c r="AT54" s="108" t="n">
        <v>472.032258064516</v>
      </c>
      <c r="AU54" s="108" t="n">
        <v>589.3</v>
      </c>
      <c r="AV54" s="108" t="n">
        <v>612.41935483871</v>
      </c>
      <c r="AW54" s="108" t="n">
        <v>0</v>
      </c>
      <c r="AX54" s="251" t="n">
        <v>392.387096774194</v>
      </c>
    </row>
    <row r="55" customFormat="false" ht="11.25" hidden="false" customHeight="false" outlineLevel="0" collapsed="false">
      <c r="A55" s="123" t="n">
        <v>56</v>
      </c>
      <c r="B55" s="245" t="s">
        <v>192</v>
      </c>
      <c r="C55" s="250" t="n">
        <v>822.741935483871</v>
      </c>
      <c r="D55" s="108" t="n">
        <v>368.793103448276</v>
      </c>
      <c r="E55" s="108" t="n">
        <v>253.161290322581</v>
      </c>
      <c r="F55" s="108" t="n">
        <v>564.7</v>
      </c>
      <c r="G55" s="108" t="n">
        <v>211.161290322581</v>
      </c>
      <c r="H55" s="108" t="n">
        <v>9.4</v>
      </c>
      <c r="I55" s="108" t="n">
        <v>1095.03225806452</v>
      </c>
      <c r="J55" s="108" t="n">
        <v>1088.25806451613</v>
      </c>
      <c r="K55" s="108" t="n">
        <v>1031.83333333333</v>
      </c>
      <c r="L55" s="108" t="n">
        <v>802.451612903226</v>
      </c>
      <c r="M55" s="108" t="n">
        <v>338.8</v>
      </c>
      <c r="N55" s="251" t="n">
        <v>214.967741935484</v>
      </c>
      <c r="O55" s="250" t="n">
        <v>0</v>
      </c>
      <c r="P55" s="108" t="n">
        <v>0</v>
      </c>
      <c r="Q55" s="108" t="n">
        <v>774.516129032258</v>
      </c>
      <c r="R55" s="108" t="n">
        <v>1171.3</v>
      </c>
      <c r="S55" s="108" t="n">
        <v>1253.29032258065</v>
      </c>
      <c r="T55" s="108" t="n">
        <v>1154.63333333333</v>
      </c>
      <c r="U55" s="108" t="n">
        <v>1019.58064516129</v>
      </c>
      <c r="V55" s="108" t="n">
        <v>733.870967741936</v>
      </c>
      <c r="W55" s="108" t="n">
        <v>967.766666666667</v>
      </c>
      <c r="X55" s="108" t="n">
        <v>499.064516129032</v>
      </c>
      <c r="Y55" s="108" t="n">
        <v>0</v>
      </c>
      <c r="Z55" s="251" t="n">
        <v>0</v>
      </c>
      <c r="AA55" s="250" t="n">
        <v>316.935483870968</v>
      </c>
      <c r="AB55" s="108" t="n">
        <v>845.928571428571</v>
      </c>
      <c r="AC55" s="108" t="n">
        <v>994.548387096774</v>
      </c>
      <c r="AD55" s="108" t="n">
        <v>215.2</v>
      </c>
      <c r="AE55" s="108" t="n">
        <v>0</v>
      </c>
      <c r="AF55" s="108" t="n">
        <v>0</v>
      </c>
      <c r="AG55" s="108" t="n">
        <v>714.096774193548</v>
      </c>
      <c r="AH55" s="108" t="n">
        <v>1069.54838709677</v>
      </c>
      <c r="AI55" s="108" t="n">
        <v>1119.23333333333</v>
      </c>
      <c r="AJ55" s="108" t="n">
        <v>625.483870967742</v>
      </c>
      <c r="AK55" s="108" t="n">
        <v>121.8</v>
      </c>
      <c r="AL55" s="251" t="n">
        <v>147.129032258065</v>
      </c>
      <c r="AM55" s="250" t="n">
        <v>0</v>
      </c>
      <c r="AN55" s="108" t="n">
        <v>0</v>
      </c>
      <c r="AO55" s="108" t="n">
        <v>1.96774193548387</v>
      </c>
      <c r="AP55" s="108" t="n">
        <v>821.1</v>
      </c>
      <c r="AQ55" s="108" t="n">
        <v>578.677419354839</v>
      </c>
      <c r="AR55" s="108" t="n">
        <v>254.566666666667</v>
      </c>
      <c r="AS55" s="108" t="n">
        <v>694.096774193548</v>
      </c>
      <c r="AT55" s="108" t="n">
        <v>877.096774193548</v>
      </c>
      <c r="AU55" s="108" t="n">
        <v>921.6</v>
      </c>
      <c r="AV55" s="108" t="n">
        <v>895.709677419355</v>
      </c>
      <c r="AW55" s="108" t="n">
        <v>0</v>
      </c>
      <c r="AX55" s="251" t="n">
        <v>66.9032258064516</v>
      </c>
    </row>
    <row r="56" customFormat="false" ht="11.25" hidden="false" customHeight="false" outlineLevel="0" collapsed="false">
      <c r="A56" s="123" t="n">
        <v>57</v>
      </c>
      <c r="B56" s="245" t="s">
        <v>193</v>
      </c>
      <c r="C56" s="250" t="n">
        <v>1274.09677419355</v>
      </c>
      <c r="D56" s="108" t="n">
        <v>575.655172413793</v>
      </c>
      <c r="E56" s="108" t="n">
        <v>378.161290322581</v>
      </c>
      <c r="F56" s="108" t="n">
        <v>819.766666666667</v>
      </c>
      <c r="G56" s="108" t="n">
        <v>374.129032258065</v>
      </c>
      <c r="H56" s="108" t="n">
        <v>992</v>
      </c>
      <c r="I56" s="108" t="n">
        <v>1240.51612903226</v>
      </c>
      <c r="J56" s="108" t="n">
        <v>1549.16129032258</v>
      </c>
      <c r="K56" s="108" t="n">
        <v>738.8</v>
      </c>
      <c r="L56" s="108" t="n">
        <v>828.806451612903</v>
      </c>
      <c r="M56" s="108" t="n">
        <v>594.666666666667</v>
      </c>
      <c r="N56" s="251" t="n">
        <v>214.935483870968</v>
      </c>
      <c r="O56" s="250" t="n">
        <v>361.290322580645</v>
      </c>
      <c r="P56" s="108" t="n">
        <v>271.714285714286</v>
      </c>
      <c r="Q56" s="108" t="n">
        <v>388.290322580645</v>
      </c>
      <c r="R56" s="108" t="n">
        <v>898.9</v>
      </c>
      <c r="S56" s="108" t="n">
        <v>950.774193548387</v>
      </c>
      <c r="T56" s="108" t="n">
        <v>860.133333333333</v>
      </c>
      <c r="U56" s="108" t="n">
        <v>741.774193548387</v>
      </c>
      <c r="V56" s="108" t="n">
        <v>563.903225806452</v>
      </c>
      <c r="W56" s="108" t="n">
        <v>1146.96666666667</v>
      </c>
      <c r="X56" s="108" t="n">
        <v>534.258064516129</v>
      </c>
      <c r="Y56" s="108" t="n">
        <v>58.3666666666667</v>
      </c>
      <c r="Z56" s="251" t="n">
        <v>0</v>
      </c>
      <c r="AA56" s="250" t="n">
        <v>245.032258064516</v>
      </c>
      <c r="AB56" s="108" t="n">
        <v>1008.39285714286</v>
      </c>
      <c r="AC56" s="108" t="n">
        <v>1126.51612903226</v>
      </c>
      <c r="AD56" s="108" t="n">
        <v>245.066666666667</v>
      </c>
      <c r="AE56" s="108" t="n">
        <v>0</v>
      </c>
      <c r="AF56" s="108" t="n">
        <v>0</v>
      </c>
      <c r="AG56" s="108" t="n">
        <v>841.290322580645</v>
      </c>
      <c r="AH56" s="108" t="n">
        <v>1231.64516129032</v>
      </c>
      <c r="AI56" s="108" t="n">
        <v>1264.33333333333</v>
      </c>
      <c r="AJ56" s="108" t="n">
        <v>692.548387096774</v>
      </c>
      <c r="AK56" s="108" t="n">
        <v>314.333333333333</v>
      </c>
      <c r="AL56" s="251" t="n">
        <v>0</v>
      </c>
      <c r="AM56" s="250" t="n">
        <v>286.161290322581</v>
      </c>
      <c r="AN56" s="108" t="n">
        <v>90.0714285714286</v>
      </c>
      <c r="AO56" s="108" t="n">
        <v>92.3870967741936</v>
      </c>
      <c r="AP56" s="108" t="n">
        <v>1131.7</v>
      </c>
      <c r="AQ56" s="108" t="n">
        <v>430.967741935484</v>
      </c>
      <c r="AR56" s="108" t="n">
        <v>369.366666666667</v>
      </c>
      <c r="AS56" s="108" t="n">
        <v>813.741935483871</v>
      </c>
      <c r="AT56" s="108" t="n">
        <v>1075.61290322581</v>
      </c>
      <c r="AU56" s="108" t="n">
        <v>1127.56666666667</v>
      </c>
      <c r="AV56" s="108" t="n">
        <v>1119.90322580645</v>
      </c>
      <c r="AW56" s="108" t="n">
        <v>0</v>
      </c>
      <c r="AX56" s="251" t="n">
        <v>71.6129032258065</v>
      </c>
    </row>
    <row r="57" customFormat="false" ht="11.25" hidden="false" customHeight="false" outlineLevel="0" collapsed="false">
      <c r="A57" s="123" t="n">
        <v>58</v>
      </c>
      <c r="B57" s="245" t="s">
        <v>194</v>
      </c>
      <c r="C57" s="250" t="n">
        <v>945.806451612903</v>
      </c>
      <c r="D57" s="108" t="n">
        <v>334.206896551724</v>
      </c>
      <c r="E57" s="108" t="n">
        <v>0</v>
      </c>
      <c r="F57" s="108" t="n">
        <v>942.8</v>
      </c>
      <c r="G57" s="108" t="n">
        <v>645.129032258065</v>
      </c>
      <c r="H57" s="108" t="n">
        <v>475.5</v>
      </c>
      <c r="I57" s="108" t="n">
        <v>974.064516129032</v>
      </c>
      <c r="J57" s="108" t="n">
        <v>834.225806451613</v>
      </c>
      <c r="K57" s="108" t="n">
        <v>1075</v>
      </c>
      <c r="L57" s="108" t="n">
        <v>491.290322580645</v>
      </c>
      <c r="M57" s="108" t="n">
        <v>0</v>
      </c>
      <c r="N57" s="251" t="n">
        <v>4.2258064516129</v>
      </c>
      <c r="O57" s="250" t="n">
        <v>469.741935483871</v>
      </c>
      <c r="P57" s="108" t="n">
        <v>564.321428571429</v>
      </c>
      <c r="Q57" s="108" t="n">
        <v>793.096774193548</v>
      </c>
      <c r="R57" s="108" t="n">
        <v>575</v>
      </c>
      <c r="S57" s="108" t="n">
        <v>885.193548387097</v>
      </c>
      <c r="T57" s="108" t="n">
        <v>430.8</v>
      </c>
      <c r="U57" s="108" t="n">
        <v>525.903225806452</v>
      </c>
      <c r="V57" s="108" t="n">
        <v>806.096774193548</v>
      </c>
      <c r="W57" s="108" t="n">
        <v>873.466666666667</v>
      </c>
      <c r="X57" s="108" t="n">
        <v>574.354838709677</v>
      </c>
      <c r="Y57" s="108" t="n">
        <v>0</v>
      </c>
      <c r="Z57" s="251" t="n">
        <v>0</v>
      </c>
      <c r="AA57" s="250" t="n">
        <v>511.096774193548</v>
      </c>
      <c r="AB57" s="108" t="n">
        <v>0</v>
      </c>
      <c r="AC57" s="108" t="n">
        <v>13.2903225806452</v>
      </c>
      <c r="AD57" s="108" t="n">
        <v>410.633333333333</v>
      </c>
      <c r="AE57" s="108" t="n">
        <v>13.4193548387097</v>
      </c>
      <c r="AF57" s="108" t="n">
        <v>48.3</v>
      </c>
      <c r="AG57" s="108" t="n">
        <v>987.322580645161</v>
      </c>
      <c r="AH57" s="108" t="n">
        <v>1192.83870967742</v>
      </c>
      <c r="AI57" s="108" t="n">
        <v>0.833333333333333</v>
      </c>
      <c r="AJ57" s="108" t="n">
        <v>567.935483870968</v>
      </c>
      <c r="AK57" s="108" t="n">
        <v>378.433333333333</v>
      </c>
      <c r="AL57" s="251" t="n">
        <v>1200.48387096774</v>
      </c>
      <c r="AM57" s="250" t="n">
        <v>1271.45161290323</v>
      </c>
      <c r="AN57" s="108" t="n">
        <v>1897.21428571429</v>
      </c>
      <c r="AO57" s="108" t="n">
        <v>751.548387096774</v>
      </c>
      <c r="AP57" s="108" t="n">
        <v>0</v>
      </c>
      <c r="AQ57" s="108" t="n">
        <v>1363.38709677419</v>
      </c>
      <c r="AR57" s="108" t="n">
        <v>1162.6</v>
      </c>
      <c r="AS57" s="108" t="n">
        <v>1358.8064516129</v>
      </c>
      <c r="AT57" s="108" t="n">
        <v>1497.25806451613</v>
      </c>
      <c r="AU57" s="108" t="n">
        <v>1678.66666666667</v>
      </c>
      <c r="AV57" s="108" t="n">
        <v>2063.74193548387</v>
      </c>
      <c r="AW57" s="108" t="n">
        <v>760.833333333333</v>
      </c>
      <c r="AX57" s="251" t="n">
        <v>1615</v>
      </c>
    </row>
    <row r="58" customFormat="false" ht="11.25" hidden="false" customHeight="false" outlineLevel="0" collapsed="false">
      <c r="A58" s="123" t="n">
        <v>59</v>
      </c>
      <c r="B58" s="245" t="s">
        <v>195</v>
      </c>
      <c r="C58" s="250" t="n">
        <v>821.41935483871</v>
      </c>
      <c r="D58" s="108" t="n">
        <v>407.448275862069</v>
      </c>
      <c r="E58" s="108" t="n">
        <v>2</v>
      </c>
      <c r="F58" s="108" t="n">
        <v>932.1</v>
      </c>
      <c r="G58" s="108" t="n">
        <v>584.225806451613</v>
      </c>
      <c r="H58" s="108" t="n">
        <v>393.8</v>
      </c>
      <c r="I58" s="108" t="n">
        <v>852.161290322581</v>
      </c>
      <c r="J58" s="108" t="n">
        <v>1011.96774193548</v>
      </c>
      <c r="K58" s="108" t="n">
        <v>1022.46666666667</v>
      </c>
      <c r="L58" s="108" t="n">
        <v>2.87096774193548</v>
      </c>
      <c r="M58" s="108" t="n">
        <v>5.23333333333333</v>
      </c>
      <c r="N58" s="251" t="n">
        <v>9.48387096774194</v>
      </c>
      <c r="O58" s="250" t="n">
        <v>497.838709677419</v>
      </c>
      <c r="P58" s="108" t="n">
        <v>618.464285714286</v>
      </c>
      <c r="Q58" s="108" t="n">
        <v>888.903225806452</v>
      </c>
      <c r="R58" s="108" t="n">
        <v>635.533333333333</v>
      </c>
      <c r="S58" s="108" t="n">
        <v>909.064516129032</v>
      </c>
      <c r="T58" s="108" t="n">
        <v>365.666666666667</v>
      </c>
      <c r="U58" s="108" t="n">
        <v>519.193548387097</v>
      </c>
      <c r="V58" s="108" t="n">
        <v>907.774193548387</v>
      </c>
      <c r="W58" s="108" t="n">
        <v>805.233333333333</v>
      </c>
      <c r="X58" s="108" t="n">
        <v>572.290322580645</v>
      </c>
      <c r="Y58" s="108" t="n">
        <v>0.0333333333333333</v>
      </c>
      <c r="Z58" s="251" t="n">
        <v>290.612903225806</v>
      </c>
      <c r="AA58" s="250" t="n">
        <v>542.387096774194</v>
      </c>
      <c r="AB58" s="108" t="n">
        <v>0</v>
      </c>
      <c r="AC58" s="108" t="n">
        <v>0</v>
      </c>
      <c r="AD58" s="108" t="n">
        <v>331.966666666667</v>
      </c>
      <c r="AE58" s="108" t="n">
        <v>18.258064516129</v>
      </c>
      <c r="AF58" s="108" t="n">
        <v>37.6</v>
      </c>
      <c r="AG58" s="108" t="n">
        <v>943.193548387097</v>
      </c>
      <c r="AH58" s="108" t="n">
        <v>1472.25806451613</v>
      </c>
      <c r="AI58" s="108" t="n">
        <v>1363.2</v>
      </c>
      <c r="AJ58" s="108" t="n">
        <v>867.741935483871</v>
      </c>
      <c r="AK58" s="108" t="n">
        <v>365.566666666667</v>
      </c>
      <c r="AL58" s="251" t="n">
        <v>677.548387096774</v>
      </c>
      <c r="AM58" s="250" t="n">
        <v>980.516129032258</v>
      </c>
      <c r="AN58" s="108" t="n">
        <v>1167.14285714286</v>
      </c>
      <c r="AO58" s="108" t="n">
        <v>579.258064516129</v>
      </c>
      <c r="AP58" s="108" t="n">
        <v>0</v>
      </c>
      <c r="AQ58" s="108" t="n">
        <v>1429.87096774194</v>
      </c>
      <c r="AR58" s="108" t="n">
        <v>1619.63333333333</v>
      </c>
      <c r="AS58" s="108" t="n">
        <v>1804.48387096774</v>
      </c>
      <c r="AT58" s="108" t="n">
        <v>1937.12903225806</v>
      </c>
      <c r="AU58" s="108" t="n">
        <v>1836.26666666667</v>
      </c>
      <c r="AV58" s="108" t="n">
        <v>2015.16129032258</v>
      </c>
      <c r="AW58" s="108" t="n">
        <v>1695.23333333333</v>
      </c>
      <c r="AX58" s="251" t="n">
        <v>2444.70967741935</v>
      </c>
    </row>
    <row r="59" customFormat="false" ht="11.25" hidden="false" customHeight="false" outlineLevel="0" collapsed="false">
      <c r="A59" s="123" t="n">
        <v>60</v>
      </c>
      <c r="B59" s="245" t="s">
        <v>196</v>
      </c>
      <c r="C59" s="250" t="n">
        <v>784</v>
      </c>
      <c r="D59" s="108" t="n">
        <v>513.379310344828</v>
      </c>
      <c r="E59" s="108" t="n">
        <v>19.9032258064516</v>
      </c>
      <c r="F59" s="108" t="n">
        <v>536.1</v>
      </c>
      <c r="G59" s="108" t="n">
        <v>127.064516129032</v>
      </c>
      <c r="H59" s="108" t="n">
        <v>98.8</v>
      </c>
      <c r="I59" s="108" t="n">
        <v>1068.41935483871</v>
      </c>
      <c r="J59" s="108" t="n">
        <v>1232.25806451613</v>
      </c>
      <c r="K59" s="108" t="n">
        <v>1008</v>
      </c>
      <c r="L59" s="108" t="n">
        <v>995.483870967742</v>
      </c>
      <c r="M59" s="108" t="n">
        <v>815.233333333333</v>
      </c>
      <c r="N59" s="251" t="n">
        <v>244</v>
      </c>
      <c r="O59" s="250" t="n">
        <v>317.58064516129</v>
      </c>
      <c r="P59" s="108" t="n">
        <v>297.928571428571</v>
      </c>
      <c r="Q59" s="108" t="n">
        <v>557.677419354839</v>
      </c>
      <c r="R59" s="108" t="n">
        <v>60.7666666666667</v>
      </c>
      <c r="S59" s="108" t="n">
        <v>800.096774193548</v>
      </c>
      <c r="T59" s="108" t="n">
        <v>537.366666666667</v>
      </c>
      <c r="U59" s="108" t="n">
        <v>338.129032258065</v>
      </c>
      <c r="V59" s="108" t="n">
        <v>868</v>
      </c>
      <c r="W59" s="108" t="n">
        <v>1261.56666666667</v>
      </c>
      <c r="X59" s="108" t="n">
        <v>603.709677419355</v>
      </c>
      <c r="Y59" s="108" t="n">
        <v>433.4</v>
      </c>
      <c r="Z59" s="251" t="n">
        <v>762.870967741936</v>
      </c>
      <c r="AA59" s="250" t="n">
        <v>810.161290322581</v>
      </c>
      <c r="AB59" s="108" t="n">
        <v>815.071428571429</v>
      </c>
      <c r="AC59" s="108" t="n">
        <v>0</v>
      </c>
      <c r="AD59" s="108" t="n">
        <v>420.8</v>
      </c>
      <c r="AE59" s="108" t="n">
        <v>0</v>
      </c>
      <c r="AF59" s="108" t="n">
        <v>0</v>
      </c>
      <c r="AG59" s="108" t="n">
        <v>974.451612903226</v>
      </c>
      <c r="AH59" s="108" t="n">
        <v>1685.06451612903</v>
      </c>
      <c r="AI59" s="108" t="n">
        <v>1950.8</v>
      </c>
      <c r="AJ59" s="108" t="n">
        <v>1941.32258064516</v>
      </c>
      <c r="AK59" s="108" t="n">
        <v>590.6</v>
      </c>
      <c r="AL59" s="251" t="n">
        <v>1547.54838709677</v>
      </c>
      <c r="AM59" s="250" t="n">
        <v>760.354838709677</v>
      </c>
      <c r="AN59" s="108" t="n">
        <v>54.1428571428571</v>
      </c>
      <c r="AO59" s="108" t="n">
        <v>742.58064516129</v>
      </c>
      <c r="AP59" s="108" t="n">
        <v>2091.16666666667</v>
      </c>
      <c r="AQ59" s="108" t="n">
        <v>1702.61290322581</v>
      </c>
      <c r="AR59" s="108" t="n">
        <v>1754.33333333333</v>
      </c>
      <c r="AS59" s="108" t="n">
        <v>1536.74193548387</v>
      </c>
      <c r="AT59" s="108" t="n">
        <v>1550.03225806452</v>
      </c>
      <c r="AU59" s="108" t="n">
        <v>1766.63333333333</v>
      </c>
      <c r="AV59" s="108" t="n">
        <v>1725.64516129032</v>
      </c>
      <c r="AW59" s="108" t="n">
        <v>1392.7</v>
      </c>
      <c r="AX59" s="251" t="n">
        <v>0</v>
      </c>
    </row>
    <row r="60" customFormat="false" ht="11.25" hidden="false" customHeight="false" outlineLevel="0" collapsed="false">
      <c r="A60" s="123" t="n">
        <v>61</v>
      </c>
      <c r="B60" s="245" t="s">
        <v>197</v>
      </c>
      <c r="C60" s="250" t="n">
        <v>928.548387096774</v>
      </c>
      <c r="D60" s="108" t="n">
        <v>523.310344827586</v>
      </c>
      <c r="E60" s="108" t="n">
        <v>100.967741935484</v>
      </c>
      <c r="F60" s="108" t="n">
        <v>525.066666666667</v>
      </c>
      <c r="G60" s="108" t="n">
        <v>197.225806451613</v>
      </c>
      <c r="H60" s="108" t="n">
        <v>79.6</v>
      </c>
      <c r="I60" s="108" t="n">
        <v>964.741935483871</v>
      </c>
      <c r="J60" s="108" t="n">
        <v>1092.38709677419</v>
      </c>
      <c r="K60" s="108" t="n">
        <v>953.633333333333</v>
      </c>
      <c r="L60" s="108" t="n">
        <v>881.387096774194</v>
      </c>
      <c r="M60" s="108" t="n">
        <v>716.233333333333</v>
      </c>
      <c r="N60" s="251" t="n">
        <v>165.129032258065</v>
      </c>
      <c r="O60" s="250" t="n">
        <v>217.258064516129</v>
      </c>
      <c r="P60" s="108" t="n">
        <v>361.892857142857</v>
      </c>
      <c r="Q60" s="108" t="n">
        <v>453.645161290323</v>
      </c>
      <c r="R60" s="108" t="n">
        <v>81.2666666666667</v>
      </c>
      <c r="S60" s="108" t="n">
        <v>742.225806451613</v>
      </c>
      <c r="T60" s="108" t="n">
        <v>376.066666666667</v>
      </c>
      <c r="U60" s="108" t="n">
        <v>339.516129032258</v>
      </c>
      <c r="V60" s="108" t="n">
        <v>925.387096774194</v>
      </c>
      <c r="W60" s="108" t="n">
        <v>1122</v>
      </c>
      <c r="X60" s="108" t="n">
        <v>585.870967741936</v>
      </c>
      <c r="Y60" s="108" t="n">
        <v>265.266666666667</v>
      </c>
      <c r="Z60" s="251" t="n">
        <v>661.709677419355</v>
      </c>
      <c r="AA60" s="250" t="n">
        <v>364.129032258065</v>
      </c>
      <c r="AB60" s="108" t="n">
        <v>0</v>
      </c>
      <c r="AC60" s="108" t="n">
        <v>0</v>
      </c>
      <c r="AD60" s="108" t="n">
        <v>0</v>
      </c>
      <c r="AE60" s="108" t="n">
        <v>0</v>
      </c>
      <c r="AF60" s="108" t="n">
        <v>0</v>
      </c>
      <c r="AG60" s="108" t="n">
        <v>933.451612903226</v>
      </c>
      <c r="AH60" s="108" t="n">
        <v>1496.06451612903</v>
      </c>
      <c r="AI60" s="108" t="n">
        <v>1905.83333333333</v>
      </c>
      <c r="AJ60" s="108" t="n">
        <v>1581.38709677419</v>
      </c>
      <c r="AK60" s="108" t="n">
        <v>347.833333333333</v>
      </c>
      <c r="AL60" s="251" t="n">
        <v>505.129032258065</v>
      </c>
      <c r="AM60" s="250" t="n">
        <v>990.935483870968</v>
      </c>
      <c r="AN60" s="108" t="n">
        <v>1206</v>
      </c>
      <c r="AO60" s="108" t="n">
        <v>516.806451612903</v>
      </c>
      <c r="AP60" s="108" t="n">
        <v>1831.33333333333</v>
      </c>
      <c r="AQ60" s="108" t="n">
        <v>1516.41935483871</v>
      </c>
      <c r="AR60" s="108" t="n">
        <v>1626.13333333333</v>
      </c>
      <c r="AS60" s="108" t="n">
        <v>1718.32258064516</v>
      </c>
      <c r="AT60" s="108" t="n">
        <v>1265.38709677419</v>
      </c>
      <c r="AU60" s="108" t="n">
        <v>2087.7</v>
      </c>
      <c r="AV60" s="108" t="n">
        <v>1728.67741935484</v>
      </c>
      <c r="AW60" s="108" t="n">
        <v>1172.8</v>
      </c>
      <c r="AX60" s="251" t="n">
        <v>0</v>
      </c>
    </row>
    <row r="61" customFormat="false" ht="11.25" hidden="false" customHeight="false" outlineLevel="0" collapsed="false">
      <c r="A61" s="123" t="n">
        <v>62</v>
      </c>
      <c r="B61" s="245" t="s">
        <v>198</v>
      </c>
      <c r="C61" s="250" t="n">
        <v>0</v>
      </c>
      <c r="D61" s="108" t="n">
        <v>0</v>
      </c>
      <c r="E61" s="108" t="n">
        <v>0</v>
      </c>
      <c r="F61" s="108" t="n">
        <v>0</v>
      </c>
      <c r="G61" s="108" t="n">
        <v>1.67741935483871</v>
      </c>
      <c r="H61" s="108" t="n">
        <v>0</v>
      </c>
      <c r="I61" s="108" t="n">
        <v>0</v>
      </c>
      <c r="J61" s="108" t="n">
        <v>256.483870967742</v>
      </c>
      <c r="K61" s="108" t="n">
        <v>0</v>
      </c>
      <c r="L61" s="108" t="n">
        <v>0</v>
      </c>
      <c r="M61" s="108" t="n">
        <v>0</v>
      </c>
      <c r="N61" s="251" t="n">
        <v>0</v>
      </c>
      <c r="O61" s="250" t="n">
        <v>0</v>
      </c>
      <c r="P61" s="108" t="n">
        <v>0</v>
      </c>
      <c r="Q61" s="108" t="n">
        <v>0</v>
      </c>
      <c r="R61" s="108" t="n">
        <v>0</v>
      </c>
      <c r="S61" s="108" t="n">
        <v>191.870967741936</v>
      </c>
      <c r="T61" s="108" t="n">
        <v>0</v>
      </c>
      <c r="U61" s="108" t="n">
        <v>0</v>
      </c>
      <c r="V61" s="108" t="n">
        <v>24.9032258064516</v>
      </c>
      <c r="W61" s="108" t="n">
        <v>8.23333333333333</v>
      </c>
      <c r="X61" s="108" t="n">
        <v>0</v>
      </c>
      <c r="Y61" s="108" t="n">
        <v>0</v>
      </c>
      <c r="Z61" s="251" t="n">
        <v>0</v>
      </c>
      <c r="AA61" s="250" t="n">
        <v>0</v>
      </c>
      <c r="AB61" s="108" t="n">
        <v>0</v>
      </c>
      <c r="AC61" s="108" t="n">
        <v>0</v>
      </c>
      <c r="AD61" s="108" t="n">
        <v>0</v>
      </c>
      <c r="AE61" s="108" t="n">
        <v>0</v>
      </c>
      <c r="AF61" s="108" t="n">
        <v>0</v>
      </c>
      <c r="AG61" s="108" t="n">
        <v>390.129032258065</v>
      </c>
      <c r="AH61" s="108" t="n">
        <v>954.387096774194</v>
      </c>
      <c r="AI61" s="108" t="n">
        <v>259.466666666667</v>
      </c>
      <c r="AJ61" s="108" t="n">
        <v>0</v>
      </c>
      <c r="AK61" s="108" t="n">
        <v>0</v>
      </c>
      <c r="AL61" s="251" t="n">
        <v>0</v>
      </c>
      <c r="AM61" s="250" t="n">
        <v>0</v>
      </c>
      <c r="AN61" s="108" t="n">
        <v>0</v>
      </c>
      <c r="AO61" s="108" t="n">
        <v>26.741935483871</v>
      </c>
      <c r="AP61" s="108" t="n">
        <v>0</v>
      </c>
      <c r="AQ61" s="108" t="n">
        <v>0</v>
      </c>
      <c r="AR61" s="108" t="n">
        <v>199.533333333333</v>
      </c>
      <c r="AS61" s="108" t="n">
        <v>560.548387096774</v>
      </c>
      <c r="AT61" s="108" t="n">
        <v>283.806451612903</v>
      </c>
      <c r="AU61" s="108" t="n">
        <v>20.6333333333333</v>
      </c>
      <c r="AV61" s="108" t="n">
        <v>230.58064516129</v>
      </c>
      <c r="AW61" s="108" t="n">
        <v>0</v>
      </c>
      <c r="AX61" s="251" t="n">
        <v>0</v>
      </c>
    </row>
    <row r="62" customFormat="false" ht="11.25" hidden="false" customHeight="false" outlineLevel="0" collapsed="false">
      <c r="A62" s="123" t="n">
        <v>63</v>
      </c>
      <c r="B62" s="245" t="s">
        <v>199</v>
      </c>
      <c r="C62" s="250" t="n">
        <v>0</v>
      </c>
      <c r="D62" s="108" t="n">
        <v>0</v>
      </c>
      <c r="E62" s="108" t="n">
        <v>0</v>
      </c>
      <c r="F62" s="108" t="n">
        <v>0</v>
      </c>
      <c r="G62" s="108" t="n">
        <v>0</v>
      </c>
      <c r="H62" s="108" t="n">
        <v>0.766666666666667</v>
      </c>
      <c r="I62" s="108" t="n">
        <v>0</v>
      </c>
      <c r="J62" s="108" t="n">
        <v>384.354838709677</v>
      </c>
      <c r="K62" s="108" t="n">
        <v>0</v>
      </c>
      <c r="L62" s="108" t="n">
        <v>62.6774193548387</v>
      </c>
      <c r="M62" s="108" t="n">
        <v>0</v>
      </c>
      <c r="N62" s="251" t="n">
        <v>0</v>
      </c>
      <c r="O62" s="250" t="n">
        <v>0</v>
      </c>
      <c r="P62" s="108" t="n">
        <v>0</v>
      </c>
      <c r="Q62" s="108" t="n">
        <v>0</v>
      </c>
      <c r="R62" s="108" t="n">
        <v>0</v>
      </c>
      <c r="S62" s="108" t="n">
        <v>86.0645161290323</v>
      </c>
      <c r="T62" s="108" t="n">
        <v>0</v>
      </c>
      <c r="U62" s="108" t="n">
        <v>110.483870967742</v>
      </c>
      <c r="V62" s="108" t="n">
        <v>176.258064516129</v>
      </c>
      <c r="W62" s="108" t="n">
        <v>209.466666666667</v>
      </c>
      <c r="X62" s="108" t="n">
        <v>0</v>
      </c>
      <c r="Y62" s="108" t="n">
        <v>0</v>
      </c>
      <c r="Z62" s="251" t="n">
        <v>0</v>
      </c>
      <c r="AA62" s="250" t="n">
        <v>0</v>
      </c>
      <c r="AB62" s="108" t="n">
        <v>0</v>
      </c>
      <c r="AC62" s="108" t="n">
        <v>0</v>
      </c>
      <c r="AD62" s="108" t="n">
        <v>0</v>
      </c>
      <c r="AE62" s="108" t="n">
        <v>0</v>
      </c>
      <c r="AF62" s="108" t="n">
        <v>0</v>
      </c>
      <c r="AG62" s="108" t="n">
        <v>838.41935483871</v>
      </c>
      <c r="AH62" s="108" t="n">
        <v>1073.67741935484</v>
      </c>
      <c r="AI62" s="108" t="n">
        <v>326.233333333333</v>
      </c>
      <c r="AJ62" s="108" t="n">
        <v>0</v>
      </c>
      <c r="AK62" s="108" t="n">
        <v>0</v>
      </c>
      <c r="AL62" s="251" t="n">
        <v>0</v>
      </c>
      <c r="AM62" s="250" t="n">
        <v>0</v>
      </c>
      <c r="AN62" s="108" t="n">
        <v>0</v>
      </c>
      <c r="AO62" s="108" t="n">
        <v>0</v>
      </c>
      <c r="AP62" s="108" t="n">
        <v>0</v>
      </c>
      <c r="AQ62" s="108" t="n">
        <v>0</v>
      </c>
      <c r="AR62" s="108" t="n">
        <v>214</v>
      </c>
      <c r="AS62" s="108" t="n">
        <v>397</v>
      </c>
      <c r="AT62" s="108" t="n">
        <v>253.290322580645</v>
      </c>
      <c r="AU62" s="108" t="n">
        <v>245.3</v>
      </c>
      <c r="AV62" s="108" t="n">
        <v>364.548387096774</v>
      </c>
      <c r="AW62" s="108" t="n">
        <v>0</v>
      </c>
      <c r="AX62" s="251" t="n">
        <v>0</v>
      </c>
    </row>
    <row r="63" customFormat="false" ht="11.25" hidden="false" customHeight="false" outlineLevel="0" collapsed="false">
      <c r="A63" s="123" t="n">
        <v>64</v>
      </c>
      <c r="B63" s="245" t="s">
        <v>200</v>
      </c>
      <c r="C63" s="250" t="n">
        <v>41.4193548387097</v>
      </c>
      <c r="D63" s="108" t="n">
        <v>0</v>
      </c>
      <c r="E63" s="108" t="n">
        <v>0</v>
      </c>
      <c r="F63" s="108" t="n">
        <v>0</v>
      </c>
      <c r="G63" s="108" t="n">
        <v>0</v>
      </c>
      <c r="H63" s="108" t="n">
        <v>458.3</v>
      </c>
      <c r="I63" s="108" t="n">
        <v>949.322580645161</v>
      </c>
      <c r="J63" s="108" t="n">
        <v>3034.74193548387</v>
      </c>
      <c r="K63" s="108" t="n">
        <v>557.766666666667</v>
      </c>
      <c r="L63" s="108" t="n">
        <v>2594.22580645161</v>
      </c>
      <c r="M63" s="108" t="n">
        <v>2353.9</v>
      </c>
      <c r="N63" s="251" t="n">
        <v>1406.22580645161</v>
      </c>
      <c r="O63" s="250" t="n">
        <v>0</v>
      </c>
      <c r="P63" s="108" t="n">
        <v>0</v>
      </c>
      <c r="Q63" s="108" t="n">
        <v>230.387096774194</v>
      </c>
      <c r="R63" s="108" t="n">
        <v>573.7</v>
      </c>
      <c r="S63" s="108" t="n">
        <v>3291.77419354839</v>
      </c>
      <c r="T63" s="108" t="n">
        <v>2399.8</v>
      </c>
      <c r="U63" s="108" t="n">
        <v>2275.41935483871</v>
      </c>
      <c r="V63" s="108" t="n">
        <v>2256.29032258065</v>
      </c>
      <c r="W63" s="108" t="n">
        <v>2998.96666666667</v>
      </c>
      <c r="X63" s="108" t="n">
        <v>3500.45161290323</v>
      </c>
      <c r="Y63" s="108" t="n">
        <v>0</v>
      </c>
      <c r="Z63" s="251" t="n">
        <v>0</v>
      </c>
      <c r="AA63" s="250" t="n">
        <v>218.064516129032</v>
      </c>
      <c r="AB63" s="108" t="n">
        <v>224.75</v>
      </c>
      <c r="AC63" s="108" t="n">
        <v>0</v>
      </c>
      <c r="AD63" s="108" t="n">
        <v>0</v>
      </c>
      <c r="AE63" s="108" t="n">
        <v>0</v>
      </c>
      <c r="AF63" s="108" t="n">
        <v>479.566666666667</v>
      </c>
      <c r="AG63" s="108" t="n">
        <v>2628.12903225806</v>
      </c>
      <c r="AH63" s="108" t="n">
        <v>3148.83870967742</v>
      </c>
      <c r="AI63" s="108" t="n">
        <v>1246</v>
      </c>
      <c r="AJ63" s="108" t="n">
        <v>0</v>
      </c>
      <c r="AK63" s="108" t="n">
        <v>22.4333333333333</v>
      </c>
      <c r="AL63" s="251" t="n">
        <v>851.548387096774</v>
      </c>
      <c r="AM63" s="250" t="n">
        <v>0</v>
      </c>
      <c r="AN63" s="108" t="n">
        <v>0</v>
      </c>
      <c r="AO63" s="108" t="n">
        <v>608.032258064516</v>
      </c>
      <c r="AP63" s="108" t="n">
        <v>0</v>
      </c>
      <c r="AQ63" s="108" t="n">
        <v>0</v>
      </c>
      <c r="AR63" s="108" t="n">
        <v>1623.6</v>
      </c>
      <c r="AS63" s="108" t="n">
        <v>2818.96774193548</v>
      </c>
      <c r="AT63" s="108" t="n">
        <v>2839.41935483871</v>
      </c>
      <c r="AU63" s="108" t="n">
        <v>3669.8</v>
      </c>
      <c r="AV63" s="108" t="n">
        <v>3593.22580645161</v>
      </c>
      <c r="AW63" s="108" t="n">
        <v>1735.13333333333</v>
      </c>
      <c r="AX63" s="251" t="n">
        <v>3470.64516129032</v>
      </c>
    </row>
    <row r="64" customFormat="false" ht="11.25" hidden="false" customHeight="false" outlineLevel="0" collapsed="false">
      <c r="A64" s="123" t="n">
        <v>65</v>
      </c>
      <c r="B64" s="245" t="s">
        <v>201</v>
      </c>
      <c r="C64" s="250" t="n">
        <v>0</v>
      </c>
      <c r="D64" s="108" t="n">
        <v>0</v>
      </c>
      <c r="E64" s="108" t="n">
        <v>0</v>
      </c>
      <c r="F64" s="108" t="n">
        <v>0</v>
      </c>
      <c r="G64" s="108" t="n">
        <v>0</v>
      </c>
      <c r="H64" s="108" t="n">
        <v>0</v>
      </c>
      <c r="I64" s="108" t="n">
        <v>2844.54838709677</v>
      </c>
      <c r="J64" s="108" t="n">
        <v>2874.48387096774</v>
      </c>
      <c r="K64" s="108" t="n">
        <v>3015.7</v>
      </c>
      <c r="L64" s="108" t="n">
        <v>2129.29032258065</v>
      </c>
      <c r="M64" s="108" t="n">
        <v>0</v>
      </c>
      <c r="N64" s="251" t="n">
        <v>467.774193548387</v>
      </c>
      <c r="O64" s="250" t="n">
        <v>246.290322580645</v>
      </c>
      <c r="P64" s="108" t="n">
        <v>245.964285714286</v>
      </c>
      <c r="Q64" s="108" t="n">
        <v>902.41935483871</v>
      </c>
      <c r="R64" s="108" t="n">
        <v>461.833333333333</v>
      </c>
      <c r="S64" s="108" t="n">
        <v>1239.70967741935</v>
      </c>
      <c r="T64" s="108" t="n">
        <v>649.933333333333</v>
      </c>
      <c r="U64" s="108" t="n">
        <v>1417.90322580645</v>
      </c>
      <c r="V64" s="108" t="n">
        <v>2840.45161290323</v>
      </c>
      <c r="W64" s="108" t="n">
        <v>3496.66666666667</v>
      </c>
      <c r="X64" s="108" t="n">
        <v>877.967741935484</v>
      </c>
      <c r="Y64" s="108" t="n">
        <v>1822.8</v>
      </c>
      <c r="Z64" s="251" t="n">
        <v>1117.54838709677</v>
      </c>
      <c r="AA64" s="250" t="n">
        <v>1860.16129032258</v>
      </c>
      <c r="AB64" s="108" t="n">
        <v>959.928571428571</v>
      </c>
      <c r="AC64" s="108" t="n">
        <v>1521.51612903226</v>
      </c>
      <c r="AD64" s="108" t="n">
        <v>0</v>
      </c>
      <c r="AE64" s="108" t="n">
        <v>0</v>
      </c>
      <c r="AF64" s="108" t="n">
        <v>192</v>
      </c>
      <c r="AG64" s="108" t="n">
        <v>1929.16129032258</v>
      </c>
      <c r="AH64" s="108" t="n">
        <v>3370.8064516129</v>
      </c>
      <c r="AI64" s="108" t="n">
        <v>1642.7</v>
      </c>
      <c r="AJ64" s="108" t="n">
        <v>0</v>
      </c>
      <c r="AK64" s="108" t="n">
        <v>22.7</v>
      </c>
      <c r="AL64" s="251" t="n">
        <v>0</v>
      </c>
      <c r="AM64" s="250" t="n">
        <v>0</v>
      </c>
      <c r="AN64" s="108" t="n">
        <v>0</v>
      </c>
      <c r="AO64" s="108" t="n">
        <v>774.032258064516</v>
      </c>
      <c r="AP64" s="108" t="n">
        <v>0</v>
      </c>
      <c r="AQ64" s="108" t="n">
        <v>0</v>
      </c>
      <c r="AR64" s="108" t="n">
        <v>1353.6</v>
      </c>
      <c r="AS64" s="108" t="n">
        <v>1814.58064516129</v>
      </c>
      <c r="AT64" s="108" t="n">
        <v>2348.38709677419</v>
      </c>
      <c r="AU64" s="108" t="n">
        <v>3124.83333333333</v>
      </c>
      <c r="AV64" s="108" t="n">
        <v>2871.64516129032</v>
      </c>
      <c r="AW64" s="108" t="n">
        <v>324.833333333333</v>
      </c>
      <c r="AX64" s="251" t="n">
        <v>1851.96774193548</v>
      </c>
    </row>
    <row r="65" customFormat="false" ht="11.25" hidden="false" customHeight="false" outlineLevel="0" collapsed="false">
      <c r="A65" s="123" t="n">
        <v>66</v>
      </c>
      <c r="B65" s="245" t="s">
        <v>202</v>
      </c>
      <c r="C65" s="250" t="n">
        <v>3297.51612903226</v>
      </c>
      <c r="D65" s="108" t="n">
        <v>2626</v>
      </c>
      <c r="E65" s="108" t="n">
        <v>2285.1935483871</v>
      </c>
      <c r="F65" s="108" t="n">
        <v>2624.53333333333</v>
      </c>
      <c r="G65" s="108" t="n">
        <v>1788.29032258065</v>
      </c>
      <c r="H65" s="108" t="n">
        <v>421.533333333333</v>
      </c>
      <c r="I65" s="108" t="n">
        <v>2003.74193548387</v>
      </c>
      <c r="J65" s="108" t="n">
        <v>2673.67741935484</v>
      </c>
      <c r="K65" s="108" t="n">
        <v>2120.2</v>
      </c>
      <c r="L65" s="108" t="n">
        <v>1422</v>
      </c>
      <c r="M65" s="108" t="n">
        <v>1168.2</v>
      </c>
      <c r="N65" s="251" t="n">
        <v>0</v>
      </c>
      <c r="O65" s="250" t="n">
        <v>190.129032258065</v>
      </c>
      <c r="P65" s="108" t="n">
        <v>2342.92857142857</v>
      </c>
      <c r="Q65" s="108" t="n">
        <v>2226.48387096774</v>
      </c>
      <c r="R65" s="108" t="n">
        <v>3032.9</v>
      </c>
      <c r="S65" s="108" t="n">
        <v>1883.67741935484</v>
      </c>
      <c r="T65" s="108" t="n">
        <v>523.633333333333</v>
      </c>
      <c r="U65" s="108" t="n">
        <v>1227.8064516129</v>
      </c>
      <c r="V65" s="108" t="n">
        <v>1456.61290322581</v>
      </c>
      <c r="W65" s="108" t="n">
        <v>2502.2</v>
      </c>
      <c r="X65" s="108" t="n">
        <v>1537.93548387097</v>
      </c>
      <c r="Y65" s="108" t="n">
        <v>563.4</v>
      </c>
      <c r="Z65" s="251" t="n">
        <v>2418.35483870968</v>
      </c>
      <c r="AA65" s="250" t="n">
        <v>1331.67741935484</v>
      </c>
      <c r="AB65" s="108" t="n">
        <v>1234.32142857143</v>
      </c>
      <c r="AC65" s="108" t="n">
        <v>0</v>
      </c>
      <c r="AD65" s="108" t="n">
        <v>1574.63333333333</v>
      </c>
      <c r="AE65" s="108" t="n">
        <v>177.645161290323</v>
      </c>
      <c r="AF65" s="108" t="n">
        <v>908.566666666667</v>
      </c>
      <c r="AG65" s="108" t="n">
        <v>1498.1935483871</v>
      </c>
      <c r="AH65" s="108" t="n">
        <v>1504.45161290323</v>
      </c>
      <c r="AI65" s="108" t="n">
        <v>1800.1</v>
      </c>
      <c r="AJ65" s="108" t="n">
        <v>155</v>
      </c>
      <c r="AK65" s="108" t="n">
        <v>102.766666666667</v>
      </c>
      <c r="AL65" s="251" t="n">
        <v>328.483870967742</v>
      </c>
      <c r="AM65" s="250" t="n">
        <v>0</v>
      </c>
      <c r="AN65" s="108" t="n">
        <v>0</v>
      </c>
      <c r="AO65" s="108" t="n">
        <v>0</v>
      </c>
      <c r="AP65" s="108" t="n">
        <v>290.5</v>
      </c>
      <c r="AQ65" s="108" t="n">
        <v>5.29032258064516</v>
      </c>
      <c r="AR65" s="108" t="n">
        <v>2920.36666666667</v>
      </c>
      <c r="AS65" s="108" t="n">
        <v>3233.48387096774</v>
      </c>
      <c r="AT65" s="108" t="n">
        <v>3563.06451612903</v>
      </c>
      <c r="AU65" s="108" t="n">
        <v>3818.96666666667</v>
      </c>
      <c r="AV65" s="108" t="n">
        <v>3582.93548387097</v>
      </c>
      <c r="AW65" s="108" t="n">
        <v>2738.06666666667</v>
      </c>
      <c r="AX65" s="251" t="n">
        <v>3093.96774193548</v>
      </c>
    </row>
    <row r="66" customFormat="false" ht="11.25" hidden="false" customHeight="false" outlineLevel="0" collapsed="false">
      <c r="A66" s="123" t="n">
        <v>67</v>
      </c>
      <c r="B66" s="245" t="s">
        <v>203</v>
      </c>
      <c r="C66" s="250" t="n">
        <v>0</v>
      </c>
      <c r="D66" s="108" t="n">
        <v>0</v>
      </c>
      <c r="E66" s="108" t="n">
        <v>0</v>
      </c>
      <c r="F66" s="108" t="n">
        <v>0</v>
      </c>
      <c r="G66" s="108" t="n">
        <v>805.451612903226</v>
      </c>
      <c r="H66" s="108" t="n">
        <v>2148.83333333333</v>
      </c>
      <c r="I66" s="108" t="n">
        <v>1975.29032258065</v>
      </c>
      <c r="J66" s="108" t="n">
        <v>2987.67741935484</v>
      </c>
      <c r="K66" s="108" t="n">
        <v>2454.73333333333</v>
      </c>
      <c r="L66" s="108" t="n">
        <v>3098.67741935484</v>
      </c>
      <c r="M66" s="108" t="n">
        <v>3245.26666666667</v>
      </c>
      <c r="N66" s="251" t="n">
        <v>4237.12903225806</v>
      </c>
      <c r="O66" s="250" t="n">
        <v>3086.38709677419</v>
      </c>
      <c r="P66" s="108" t="n">
        <v>1143.25</v>
      </c>
      <c r="Q66" s="108" t="n">
        <v>2241.16129032258</v>
      </c>
      <c r="R66" s="108" t="n">
        <v>791.433333333333</v>
      </c>
      <c r="S66" s="108" t="n">
        <v>2577.61290322581</v>
      </c>
      <c r="T66" s="108" t="n">
        <v>3518.9</v>
      </c>
      <c r="U66" s="108" t="n">
        <v>3216.25806451613</v>
      </c>
      <c r="V66" s="108" t="n">
        <v>2467.8064516129</v>
      </c>
      <c r="W66" s="108" t="n">
        <v>3376.33333333333</v>
      </c>
      <c r="X66" s="108" t="n">
        <v>3404.64516129032</v>
      </c>
      <c r="Y66" s="108" t="n">
        <v>543.333333333333</v>
      </c>
      <c r="Z66" s="251" t="n">
        <v>1156.96774193548</v>
      </c>
      <c r="AA66" s="250" t="n">
        <v>841.935483870968</v>
      </c>
      <c r="AB66" s="108" t="n">
        <v>348.428571428571</v>
      </c>
      <c r="AC66" s="108" t="n">
        <v>1470.8064516129</v>
      </c>
      <c r="AD66" s="108" t="n">
        <v>1525.83333333333</v>
      </c>
      <c r="AE66" s="108" t="n">
        <v>278.838709677419</v>
      </c>
      <c r="AF66" s="108" t="n">
        <v>579.5</v>
      </c>
      <c r="AG66" s="108" t="n">
        <v>1977.25806451613</v>
      </c>
      <c r="AH66" s="108" t="n">
        <v>1398.1935483871</v>
      </c>
      <c r="AI66" s="108" t="n">
        <v>858.166666666667</v>
      </c>
      <c r="AJ66" s="108" t="n">
        <v>175.483870967742</v>
      </c>
      <c r="AK66" s="108" t="n">
        <v>106.966666666667</v>
      </c>
      <c r="AL66" s="251" t="n">
        <v>342.129032258065</v>
      </c>
      <c r="AM66" s="250" t="n">
        <v>0</v>
      </c>
      <c r="AN66" s="108" t="n">
        <v>0</v>
      </c>
      <c r="AO66" s="108" t="n">
        <v>0</v>
      </c>
      <c r="AP66" s="108" t="n">
        <v>214.733333333333</v>
      </c>
      <c r="AQ66" s="108" t="n">
        <v>0</v>
      </c>
      <c r="AR66" s="108" t="n">
        <v>2249.46666666667</v>
      </c>
      <c r="AS66" s="108" t="n">
        <v>2845.54838709677</v>
      </c>
      <c r="AT66" s="108" t="n">
        <v>3335.67741935484</v>
      </c>
      <c r="AU66" s="108" t="n">
        <v>3585.7</v>
      </c>
      <c r="AV66" s="108" t="n">
        <v>3601.35483870968</v>
      </c>
      <c r="AW66" s="108" t="n">
        <v>2297.96666666667</v>
      </c>
      <c r="AX66" s="251" t="n">
        <v>2093.16129032258</v>
      </c>
    </row>
    <row r="67" customFormat="false" ht="11.25" hidden="false" customHeight="false" outlineLevel="0" collapsed="false">
      <c r="A67" s="123" t="n">
        <v>68</v>
      </c>
      <c r="B67" s="245" t="s">
        <v>204</v>
      </c>
      <c r="C67" s="250" t="n">
        <v>0</v>
      </c>
      <c r="D67" s="108" t="n">
        <v>0</v>
      </c>
      <c r="E67" s="108" t="n">
        <v>0</v>
      </c>
      <c r="F67" s="108" t="n">
        <v>0</v>
      </c>
      <c r="G67" s="108" t="n">
        <v>0</v>
      </c>
      <c r="H67" s="108" t="n">
        <v>1926.66666666667</v>
      </c>
      <c r="I67" s="108" t="n">
        <v>1672.67741935484</v>
      </c>
      <c r="J67" s="108" t="n">
        <v>3416</v>
      </c>
      <c r="K67" s="108" t="n">
        <v>1298.46666666667</v>
      </c>
      <c r="L67" s="108" t="n">
        <v>1695.25806451613</v>
      </c>
      <c r="M67" s="108" t="n">
        <v>0</v>
      </c>
      <c r="N67" s="251" t="n">
        <v>0</v>
      </c>
      <c r="O67" s="250" t="n">
        <v>0</v>
      </c>
      <c r="P67" s="108" t="n">
        <v>0</v>
      </c>
      <c r="Q67" s="108" t="n">
        <v>0</v>
      </c>
      <c r="R67" s="108" t="n">
        <v>0</v>
      </c>
      <c r="S67" s="108" t="n">
        <v>0</v>
      </c>
      <c r="T67" s="108" t="n">
        <v>0</v>
      </c>
      <c r="U67" s="108" t="n">
        <v>5677.35483870968</v>
      </c>
      <c r="V67" s="108" t="n">
        <v>7398.35483870968</v>
      </c>
      <c r="W67" s="108" t="n">
        <v>7216.16666666667</v>
      </c>
      <c r="X67" s="108" t="n">
        <v>586.612903225807</v>
      </c>
      <c r="Y67" s="108" t="n">
        <v>0</v>
      </c>
      <c r="Z67" s="251" t="n">
        <v>0</v>
      </c>
      <c r="AA67" s="250" t="n">
        <v>0</v>
      </c>
      <c r="AB67" s="108" t="n">
        <v>0</v>
      </c>
      <c r="AC67" s="108" t="n">
        <v>428.258064516129</v>
      </c>
      <c r="AD67" s="108" t="n">
        <v>510.333333333333</v>
      </c>
      <c r="AE67" s="108" t="n">
        <v>0</v>
      </c>
      <c r="AF67" s="108" t="n">
        <v>0</v>
      </c>
      <c r="AG67" s="108" t="n">
        <v>1319.16129032258</v>
      </c>
      <c r="AH67" s="108" t="n">
        <v>8039.38709677419</v>
      </c>
      <c r="AI67" s="108" t="n">
        <v>1774.16666666667</v>
      </c>
      <c r="AJ67" s="108" t="n">
        <v>0</v>
      </c>
      <c r="AK67" s="108" t="n">
        <v>0</v>
      </c>
      <c r="AL67" s="251" t="n">
        <v>0</v>
      </c>
      <c r="AM67" s="250" t="n">
        <v>0</v>
      </c>
      <c r="AN67" s="108" t="n">
        <v>0</v>
      </c>
      <c r="AO67" s="108" t="n">
        <v>0</v>
      </c>
      <c r="AP67" s="108" t="n">
        <v>0</v>
      </c>
      <c r="AQ67" s="108" t="n">
        <v>0</v>
      </c>
      <c r="AR67" s="108" t="n">
        <v>316.6</v>
      </c>
      <c r="AS67" s="108" t="n">
        <v>3085.29032258065</v>
      </c>
      <c r="AT67" s="108" t="n">
        <v>2924.25806451613</v>
      </c>
      <c r="AU67" s="108" t="n">
        <v>265.6</v>
      </c>
      <c r="AV67" s="108" t="n">
        <v>5719.45161290323</v>
      </c>
      <c r="AW67" s="108" t="n">
        <v>0</v>
      </c>
      <c r="AX67" s="251" t="n">
        <v>0</v>
      </c>
    </row>
    <row r="68" customFormat="false" ht="11.25" hidden="false" customHeight="false" outlineLevel="0" collapsed="false">
      <c r="A68" s="123" t="n">
        <v>69</v>
      </c>
      <c r="B68" s="245" t="s">
        <v>205</v>
      </c>
      <c r="C68" s="250" t="n">
        <v>3779.96774193548</v>
      </c>
      <c r="D68" s="108" t="n">
        <v>578.551724137931</v>
      </c>
      <c r="E68" s="108" t="n">
        <v>0</v>
      </c>
      <c r="F68" s="108" t="n">
        <v>2815.16666666667</v>
      </c>
      <c r="G68" s="108" t="n">
        <v>3412</v>
      </c>
      <c r="H68" s="108" t="n">
        <v>3583.66666666667</v>
      </c>
      <c r="I68" s="108" t="n">
        <v>4016.03225806452</v>
      </c>
      <c r="J68" s="108" t="n">
        <v>7223.96774193548</v>
      </c>
      <c r="K68" s="108" t="n">
        <v>2101.96666666667</v>
      </c>
      <c r="L68" s="108" t="n">
        <v>2732.77419354839</v>
      </c>
      <c r="M68" s="108" t="n">
        <v>0</v>
      </c>
      <c r="N68" s="251" t="n">
        <v>2136</v>
      </c>
      <c r="O68" s="250" t="n">
        <v>0</v>
      </c>
      <c r="P68" s="108" t="n">
        <v>0</v>
      </c>
      <c r="Q68" s="108" t="n">
        <v>1705.45161290323</v>
      </c>
      <c r="R68" s="108" t="n">
        <v>0</v>
      </c>
      <c r="S68" s="108" t="n">
        <v>3835.70967741935</v>
      </c>
      <c r="T68" s="108" t="n">
        <v>2279.2</v>
      </c>
      <c r="U68" s="108" t="n">
        <v>6260</v>
      </c>
      <c r="V68" s="108" t="n">
        <v>6105.96774193548</v>
      </c>
      <c r="W68" s="108" t="n">
        <v>8304.93333333333</v>
      </c>
      <c r="X68" s="108" t="n">
        <v>2272.93548387097</v>
      </c>
      <c r="Y68" s="108" t="n">
        <v>889.866666666667</v>
      </c>
      <c r="Z68" s="251" t="n">
        <v>0</v>
      </c>
      <c r="AA68" s="250" t="n">
        <v>805.870967741936</v>
      </c>
      <c r="AB68" s="108" t="n">
        <v>0</v>
      </c>
      <c r="AC68" s="108" t="n">
        <v>1503.64516129032</v>
      </c>
      <c r="AD68" s="108" t="n">
        <v>0</v>
      </c>
      <c r="AE68" s="108" t="n">
        <v>0</v>
      </c>
      <c r="AF68" s="108" t="n">
        <v>0</v>
      </c>
      <c r="AG68" s="108" t="n">
        <v>2540.54838709677</v>
      </c>
      <c r="AH68" s="108" t="n">
        <v>6179.74193548387</v>
      </c>
      <c r="AI68" s="108" t="n">
        <v>7160.9</v>
      </c>
      <c r="AJ68" s="108" t="n">
        <v>2644.35483870968</v>
      </c>
      <c r="AK68" s="108" t="n">
        <v>0</v>
      </c>
      <c r="AL68" s="251" t="n">
        <v>0</v>
      </c>
      <c r="AM68" s="250" t="n">
        <v>0</v>
      </c>
      <c r="AN68" s="108" t="n">
        <v>253.75</v>
      </c>
      <c r="AO68" s="108" t="n">
        <v>0</v>
      </c>
      <c r="AP68" s="108" t="n">
        <v>0</v>
      </c>
      <c r="AQ68" s="108" t="n">
        <v>1893.93548387097</v>
      </c>
      <c r="AR68" s="108" t="n">
        <v>3917.96666666667</v>
      </c>
      <c r="AS68" s="108" t="n">
        <v>4613.16129032258</v>
      </c>
      <c r="AT68" s="108" t="n">
        <v>7115.51612903226</v>
      </c>
      <c r="AU68" s="108" t="n">
        <v>9133.73333333333</v>
      </c>
      <c r="AV68" s="108" t="n">
        <v>8428.74193548387</v>
      </c>
      <c r="AW68" s="108" t="n">
        <v>506.733333333333</v>
      </c>
      <c r="AX68" s="251" t="n">
        <v>3136.09677419355</v>
      </c>
    </row>
    <row r="69" customFormat="false" ht="11.25" hidden="false" customHeight="false" outlineLevel="0" collapsed="false">
      <c r="A69" s="123" t="n">
        <v>70</v>
      </c>
      <c r="B69" s="245" t="s">
        <v>206</v>
      </c>
      <c r="C69" s="250" t="n">
        <v>0</v>
      </c>
      <c r="D69" s="108" t="n">
        <v>0</v>
      </c>
      <c r="E69" s="108" t="n">
        <v>0</v>
      </c>
      <c r="F69" s="108" t="n">
        <v>0</v>
      </c>
      <c r="G69" s="108" t="n">
        <v>0</v>
      </c>
      <c r="H69" s="108" t="n">
        <v>0</v>
      </c>
      <c r="I69" s="108" t="n">
        <v>0</v>
      </c>
      <c r="J69" s="108" t="n">
        <v>0</v>
      </c>
      <c r="K69" s="108" t="n">
        <v>0</v>
      </c>
      <c r="L69" s="108" t="n">
        <v>0</v>
      </c>
      <c r="M69" s="108" t="n">
        <v>0</v>
      </c>
      <c r="N69" s="251" t="n">
        <v>0</v>
      </c>
      <c r="O69" s="250" t="n">
        <v>0</v>
      </c>
      <c r="P69" s="108" t="n">
        <v>0</v>
      </c>
      <c r="Q69" s="108" t="n">
        <v>0</v>
      </c>
      <c r="R69" s="108" t="n">
        <v>0</v>
      </c>
      <c r="S69" s="108" t="n">
        <v>0</v>
      </c>
      <c r="T69" s="108" t="n">
        <v>0</v>
      </c>
      <c r="U69" s="108" t="n">
        <v>0</v>
      </c>
      <c r="V69" s="108" t="n">
        <v>0</v>
      </c>
      <c r="W69" s="108" t="n">
        <v>0</v>
      </c>
      <c r="X69" s="108" t="n">
        <v>0</v>
      </c>
      <c r="Y69" s="108" t="n">
        <v>0</v>
      </c>
      <c r="Z69" s="251" t="n">
        <v>0</v>
      </c>
      <c r="AA69" s="250" t="n">
        <v>0</v>
      </c>
      <c r="AB69" s="108" t="n">
        <v>0</v>
      </c>
      <c r="AC69" s="108" t="n">
        <v>0</v>
      </c>
      <c r="AD69" s="108" t="n">
        <v>0</v>
      </c>
      <c r="AE69" s="108" t="n">
        <v>0</v>
      </c>
      <c r="AF69" s="108" t="n">
        <v>0</v>
      </c>
      <c r="AG69" s="108" t="n">
        <v>0</v>
      </c>
      <c r="AH69" s="108" t="n">
        <v>0</v>
      </c>
      <c r="AI69" s="108" t="n">
        <v>0</v>
      </c>
      <c r="AJ69" s="108" t="n">
        <v>0</v>
      </c>
      <c r="AK69" s="108" t="n">
        <v>0</v>
      </c>
      <c r="AL69" s="251" t="n">
        <v>0</v>
      </c>
      <c r="AM69" s="250" t="n">
        <v>0</v>
      </c>
      <c r="AN69" s="108" t="n">
        <v>0</v>
      </c>
      <c r="AO69" s="108" t="n">
        <v>0</v>
      </c>
      <c r="AP69" s="108" t="n">
        <v>0</v>
      </c>
      <c r="AQ69" s="108" t="n">
        <v>0</v>
      </c>
      <c r="AR69" s="108" t="n">
        <v>0</v>
      </c>
      <c r="AS69" s="108" t="n">
        <v>0</v>
      </c>
      <c r="AT69" s="108" t="n">
        <v>0</v>
      </c>
      <c r="AU69" s="108" t="n">
        <v>0</v>
      </c>
      <c r="AV69" s="108" t="n">
        <v>0</v>
      </c>
      <c r="AW69" s="108" t="n">
        <v>0</v>
      </c>
      <c r="AX69" s="251" t="n">
        <v>0</v>
      </c>
    </row>
    <row r="70" customFormat="false" ht="11.25" hidden="false" customHeight="false" outlineLevel="0" collapsed="false">
      <c r="A70" s="123" t="n">
        <v>71</v>
      </c>
      <c r="B70" s="245" t="s">
        <v>207</v>
      </c>
      <c r="C70" s="250" t="n">
        <v>0</v>
      </c>
      <c r="D70" s="108" t="n">
        <v>0</v>
      </c>
      <c r="E70" s="108" t="n">
        <v>0</v>
      </c>
      <c r="F70" s="108" t="n">
        <v>0</v>
      </c>
      <c r="G70" s="108" t="n">
        <v>0</v>
      </c>
      <c r="H70" s="108" t="n">
        <v>0</v>
      </c>
      <c r="I70" s="108" t="n">
        <v>0</v>
      </c>
      <c r="J70" s="108" t="n">
        <v>0</v>
      </c>
      <c r="K70" s="108" t="n">
        <v>0</v>
      </c>
      <c r="L70" s="108" t="n">
        <v>0</v>
      </c>
      <c r="M70" s="108" t="n">
        <v>0</v>
      </c>
      <c r="N70" s="251" t="n">
        <v>0</v>
      </c>
      <c r="O70" s="250" t="n">
        <v>0</v>
      </c>
      <c r="P70" s="108" t="n">
        <v>0</v>
      </c>
      <c r="Q70" s="108" t="n">
        <v>0</v>
      </c>
      <c r="R70" s="108" t="n">
        <v>0</v>
      </c>
      <c r="S70" s="108" t="n">
        <v>0</v>
      </c>
      <c r="T70" s="108" t="n">
        <v>0</v>
      </c>
      <c r="U70" s="108" t="n">
        <v>600.870967741936</v>
      </c>
      <c r="V70" s="108" t="n">
        <v>719.032258064516</v>
      </c>
      <c r="W70" s="108" t="n">
        <v>560.3</v>
      </c>
      <c r="X70" s="108" t="n">
        <v>706.225806451613</v>
      </c>
      <c r="Y70" s="108" t="n">
        <v>941.233333333333</v>
      </c>
      <c r="Z70" s="251" t="n">
        <v>993.967741935484</v>
      </c>
      <c r="AA70" s="250" t="n">
        <v>830.258064516129</v>
      </c>
      <c r="AB70" s="108" t="n">
        <v>690.464285714286</v>
      </c>
      <c r="AC70" s="108" t="n">
        <v>645.387096774194</v>
      </c>
      <c r="AD70" s="108" t="n">
        <v>719.2</v>
      </c>
      <c r="AE70" s="108" t="n">
        <v>344.645161290323</v>
      </c>
      <c r="AF70" s="108" t="n">
        <v>383.7</v>
      </c>
      <c r="AG70" s="108" t="n">
        <v>605.741935483871</v>
      </c>
      <c r="AH70" s="108" t="n">
        <v>932.58064516129</v>
      </c>
      <c r="AI70" s="108" t="n">
        <v>672.633333333333</v>
      </c>
      <c r="AJ70" s="108" t="n">
        <v>1019.64516129032</v>
      </c>
      <c r="AK70" s="108" t="n">
        <v>1028.8</v>
      </c>
      <c r="AL70" s="251" t="n">
        <v>1008.74193548387</v>
      </c>
      <c r="AM70" s="250" t="n">
        <v>856.225806451613</v>
      </c>
      <c r="AN70" s="108" t="n">
        <v>834.25</v>
      </c>
      <c r="AO70" s="108" t="n">
        <v>507.935483870968</v>
      </c>
      <c r="AP70" s="108" t="n">
        <v>851.066666666667</v>
      </c>
      <c r="AQ70" s="108" t="n">
        <v>854.806451612903</v>
      </c>
      <c r="AR70" s="108" t="n">
        <v>740.033333333333</v>
      </c>
      <c r="AS70" s="108" t="n">
        <v>797.258064516129</v>
      </c>
      <c r="AT70" s="108" t="n">
        <v>865.870967741936</v>
      </c>
      <c r="AU70" s="108" t="n">
        <v>579.766666666667</v>
      </c>
      <c r="AV70" s="108" t="n">
        <v>995.064516129032</v>
      </c>
      <c r="AW70" s="108" t="n">
        <v>922.066666666667</v>
      </c>
      <c r="AX70" s="251" t="n">
        <v>902.516129032258</v>
      </c>
    </row>
    <row r="71" customFormat="false" ht="11.25" hidden="false" customHeight="false" outlineLevel="0" collapsed="false">
      <c r="A71" s="123" t="n">
        <v>72</v>
      </c>
      <c r="B71" s="245" t="s">
        <v>208</v>
      </c>
      <c r="C71" s="250" t="n">
        <v>0</v>
      </c>
      <c r="D71" s="108" t="n">
        <v>0</v>
      </c>
      <c r="E71" s="108" t="n">
        <v>0</v>
      </c>
      <c r="F71" s="108" t="n">
        <v>0</v>
      </c>
      <c r="G71" s="108" t="n">
        <v>0</v>
      </c>
      <c r="H71" s="108" t="n">
        <v>0</v>
      </c>
      <c r="I71" s="108" t="n">
        <v>0</v>
      </c>
      <c r="J71" s="108" t="n">
        <v>0</v>
      </c>
      <c r="K71" s="108" t="n">
        <v>0</v>
      </c>
      <c r="L71" s="108" t="n">
        <v>0</v>
      </c>
      <c r="M71" s="108" t="n">
        <v>0</v>
      </c>
      <c r="N71" s="251" t="n">
        <v>0</v>
      </c>
      <c r="O71" s="250" t="n">
        <v>0</v>
      </c>
      <c r="P71" s="108" t="n">
        <v>0</v>
      </c>
      <c r="Q71" s="108" t="n">
        <v>0</v>
      </c>
      <c r="R71" s="108" t="n">
        <v>0</v>
      </c>
      <c r="S71" s="108" t="n">
        <v>0</v>
      </c>
      <c r="T71" s="108" t="n">
        <v>0</v>
      </c>
      <c r="U71" s="108" t="n">
        <v>613.645161290323</v>
      </c>
      <c r="V71" s="108" t="n">
        <v>552.096774193548</v>
      </c>
      <c r="W71" s="108" t="n">
        <v>377.566666666667</v>
      </c>
      <c r="X71" s="108" t="n">
        <v>637.258064516129</v>
      </c>
      <c r="Y71" s="108" t="n">
        <v>750.633333333333</v>
      </c>
      <c r="Z71" s="251" t="n">
        <v>985.451612903226</v>
      </c>
      <c r="AA71" s="250" t="n">
        <v>716.709677419355</v>
      </c>
      <c r="AB71" s="108" t="n">
        <v>567</v>
      </c>
      <c r="AC71" s="108" t="n">
        <v>887.838709677419</v>
      </c>
      <c r="AD71" s="108" t="n">
        <v>799.466666666667</v>
      </c>
      <c r="AE71" s="108" t="n">
        <v>836.322580645161</v>
      </c>
      <c r="AF71" s="108" t="n">
        <v>615.066666666667</v>
      </c>
      <c r="AG71" s="108" t="n">
        <v>795.709677419355</v>
      </c>
      <c r="AH71" s="108" t="n">
        <v>919.838709677419</v>
      </c>
      <c r="AI71" s="108" t="n">
        <v>641.1</v>
      </c>
      <c r="AJ71" s="108" t="n">
        <v>1004.8064516129</v>
      </c>
      <c r="AK71" s="108" t="n">
        <v>1031</v>
      </c>
      <c r="AL71" s="251" t="n">
        <v>1000.54838709677</v>
      </c>
      <c r="AM71" s="250" t="n">
        <v>980.451612903226</v>
      </c>
      <c r="AN71" s="108" t="n">
        <v>667.892857142857</v>
      </c>
      <c r="AO71" s="108" t="n">
        <v>589.322580645161</v>
      </c>
      <c r="AP71" s="108" t="n">
        <v>782.233333333333</v>
      </c>
      <c r="AQ71" s="108" t="n">
        <v>673.096774193548</v>
      </c>
      <c r="AR71" s="108" t="n">
        <v>677.8</v>
      </c>
      <c r="AS71" s="108" t="n">
        <v>961.838709677419</v>
      </c>
      <c r="AT71" s="108" t="n">
        <v>900.096774193548</v>
      </c>
      <c r="AU71" s="108" t="n">
        <v>511.5</v>
      </c>
      <c r="AV71" s="108" t="n">
        <v>754.645161290323</v>
      </c>
      <c r="AW71" s="108" t="n">
        <v>905.733333333333</v>
      </c>
      <c r="AX71" s="251" t="n">
        <v>922.774193548387</v>
      </c>
    </row>
    <row r="72" customFormat="false" ht="11.25" hidden="false" customHeight="false" outlineLevel="0" collapsed="false">
      <c r="A72" s="123" t="n">
        <v>73</v>
      </c>
      <c r="B72" s="245" t="s">
        <v>209</v>
      </c>
      <c r="C72" s="250" t="n">
        <v>796.032258064516</v>
      </c>
      <c r="D72" s="108" t="n">
        <v>54.0344827586207</v>
      </c>
      <c r="E72" s="108" t="n">
        <v>0</v>
      </c>
      <c r="F72" s="108" t="n">
        <v>165.366666666667</v>
      </c>
      <c r="G72" s="108" t="n">
        <v>1722.54838709677</v>
      </c>
      <c r="H72" s="108" t="n">
        <v>1182.73333333333</v>
      </c>
      <c r="I72" s="108" t="n">
        <v>2388.38709677419</v>
      </c>
      <c r="J72" s="108" t="n">
        <v>4356.35483870968</v>
      </c>
      <c r="K72" s="108" t="n">
        <v>1946.7</v>
      </c>
      <c r="L72" s="108" t="n">
        <v>4031.1935483871</v>
      </c>
      <c r="M72" s="108" t="n">
        <v>2759.9</v>
      </c>
      <c r="N72" s="251" t="n">
        <v>1580.45161290323</v>
      </c>
      <c r="O72" s="250" t="n">
        <v>1428.67741935484</v>
      </c>
      <c r="P72" s="108" t="n">
        <v>1236.85714285714</v>
      </c>
      <c r="Q72" s="108" t="n">
        <v>0</v>
      </c>
      <c r="R72" s="108" t="n">
        <v>0</v>
      </c>
      <c r="S72" s="108" t="n">
        <v>880.58064516129</v>
      </c>
      <c r="T72" s="108" t="n">
        <v>646.266666666667</v>
      </c>
      <c r="U72" s="108" t="n">
        <v>3049.22580645161</v>
      </c>
      <c r="V72" s="108" t="n">
        <v>3647.51612903226</v>
      </c>
      <c r="W72" s="108" t="n">
        <v>3448.46666666667</v>
      </c>
      <c r="X72" s="108" t="n">
        <v>2812.09677419355</v>
      </c>
      <c r="Y72" s="108" t="n">
        <v>2324.93333333333</v>
      </c>
      <c r="Z72" s="251" t="n">
        <v>3294.61290322581</v>
      </c>
      <c r="AA72" s="250" t="n">
        <v>3293.61290322581</v>
      </c>
      <c r="AB72" s="108" t="n">
        <v>2518.21428571429</v>
      </c>
      <c r="AC72" s="108" t="n">
        <v>462.645161290323</v>
      </c>
      <c r="AD72" s="108" t="n">
        <v>1424.93333333333</v>
      </c>
      <c r="AE72" s="108" t="n">
        <v>1646.06451612903</v>
      </c>
      <c r="AF72" s="108" t="n">
        <v>315.5</v>
      </c>
      <c r="AG72" s="108" t="n">
        <v>2644.93548387097</v>
      </c>
      <c r="AH72" s="108" t="n">
        <v>5707.54838709678</v>
      </c>
      <c r="AI72" s="108" t="n">
        <v>5719.13333333333</v>
      </c>
      <c r="AJ72" s="108" t="n">
        <v>5483.06451612903</v>
      </c>
      <c r="AK72" s="108" t="n">
        <v>5941.93333333333</v>
      </c>
      <c r="AL72" s="251" t="n">
        <v>4653.74193548387</v>
      </c>
      <c r="AM72" s="250" t="n">
        <v>2693.09677419355</v>
      </c>
      <c r="AN72" s="108" t="n">
        <v>3123.28571428571</v>
      </c>
      <c r="AO72" s="108" t="n">
        <v>3200.48387096774</v>
      </c>
      <c r="AP72" s="108" t="n">
        <v>4206.9</v>
      </c>
      <c r="AQ72" s="108" t="n">
        <v>478.064516129032</v>
      </c>
      <c r="AR72" s="108" t="n">
        <v>833.466666666667</v>
      </c>
      <c r="AS72" s="108" t="n">
        <v>2381.32258064516</v>
      </c>
      <c r="AT72" s="108" t="n">
        <v>4092.67741935484</v>
      </c>
      <c r="AU72" s="108" t="n">
        <v>4439.56666666667</v>
      </c>
      <c r="AV72" s="108" t="n">
        <v>5378.96774193548</v>
      </c>
      <c r="AW72" s="108" t="n">
        <v>4566.3</v>
      </c>
      <c r="AX72" s="251" t="n">
        <v>3148.16129032258</v>
      </c>
    </row>
    <row r="73" customFormat="false" ht="11.25" hidden="false" customHeight="false" outlineLevel="0" collapsed="false">
      <c r="A73" s="123" t="n">
        <v>74</v>
      </c>
      <c r="B73" s="245" t="s">
        <v>210</v>
      </c>
      <c r="C73" s="250" t="n">
        <v>4382.09677419355</v>
      </c>
      <c r="D73" s="108" t="n">
        <v>3109.86206896552</v>
      </c>
      <c r="E73" s="108" t="n">
        <v>2020</v>
      </c>
      <c r="F73" s="108" t="n">
        <v>0</v>
      </c>
      <c r="G73" s="108" t="n">
        <v>0</v>
      </c>
      <c r="H73" s="108" t="n">
        <v>743.3</v>
      </c>
      <c r="I73" s="108" t="n">
        <v>2088.22580645161</v>
      </c>
      <c r="J73" s="108" t="n">
        <v>4269.58064516129</v>
      </c>
      <c r="K73" s="108" t="n">
        <v>2908.4</v>
      </c>
      <c r="L73" s="108" t="n">
        <v>3013.8064516129</v>
      </c>
      <c r="M73" s="108" t="n">
        <v>3460.16666666667</v>
      </c>
      <c r="N73" s="251" t="n">
        <v>905.451612903226</v>
      </c>
      <c r="O73" s="250" t="n">
        <v>1843.03225806452</v>
      </c>
      <c r="P73" s="108" t="n">
        <v>1274.57142857143</v>
      </c>
      <c r="Q73" s="108" t="n">
        <v>2955.87096774194</v>
      </c>
      <c r="R73" s="108" t="n">
        <v>3669.2</v>
      </c>
      <c r="S73" s="108" t="n">
        <v>1466.06451612903</v>
      </c>
      <c r="T73" s="108" t="n">
        <v>1248.9</v>
      </c>
      <c r="U73" s="108" t="n">
        <v>3269.41935483871</v>
      </c>
      <c r="V73" s="108" t="n">
        <v>2372.1935483871</v>
      </c>
      <c r="W73" s="108" t="n">
        <v>4374.26666666667</v>
      </c>
      <c r="X73" s="108" t="n">
        <v>931.322580645161</v>
      </c>
      <c r="Y73" s="108" t="n">
        <v>0</v>
      </c>
      <c r="Z73" s="251" t="n">
        <v>0</v>
      </c>
      <c r="AA73" s="250" t="n">
        <v>0</v>
      </c>
      <c r="AB73" s="108" t="n">
        <v>0</v>
      </c>
      <c r="AC73" s="108" t="n">
        <v>0</v>
      </c>
      <c r="AD73" s="108" t="n">
        <v>0</v>
      </c>
      <c r="AE73" s="108" t="n">
        <v>7.45161290322581</v>
      </c>
      <c r="AF73" s="108" t="n">
        <v>954.866666666667</v>
      </c>
      <c r="AG73" s="108" t="n">
        <v>1656.1935483871</v>
      </c>
      <c r="AH73" s="108" t="n">
        <v>3520.32258064516</v>
      </c>
      <c r="AI73" s="108" t="n">
        <v>5774.6</v>
      </c>
      <c r="AJ73" s="108" t="n">
        <v>6115.29032258065</v>
      </c>
      <c r="AK73" s="108" t="n">
        <v>4864.13333333333</v>
      </c>
      <c r="AL73" s="251" t="n">
        <v>2535.58064516129</v>
      </c>
      <c r="AM73" s="250" t="n">
        <v>4741.45161290323</v>
      </c>
      <c r="AN73" s="108" t="n">
        <v>5130.21428571429</v>
      </c>
      <c r="AO73" s="108" t="n">
        <v>4822.22580645161</v>
      </c>
      <c r="AP73" s="108" t="n">
        <v>4055.16666666667</v>
      </c>
      <c r="AQ73" s="108" t="n">
        <v>498.741935483871</v>
      </c>
      <c r="AR73" s="108" t="n">
        <v>225.466666666667</v>
      </c>
      <c r="AS73" s="108" t="n">
        <v>1590.87096774194</v>
      </c>
      <c r="AT73" s="108" t="n">
        <v>3328.87096774194</v>
      </c>
      <c r="AU73" s="108" t="n">
        <v>4373.76666666667</v>
      </c>
      <c r="AV73" s="108" t="n">
        <v>5444.74193548387</v>
      </c>
      <c r="AW73" s="108" t="n">
        <v>3548.9</v>
      </c>
      <c r="AX73" s="251" t="n">
        <v>3631</v>
      </c>
    </row>
    <row r="74" customFormat="false" ht="11.25" hidden="false" customHeight="false" outlineLevel="0" collapsed="false">
      <c r="A74" s="123" t="n">
        <v>75</v>
      </c>
      <c r="B74" s="245" t="s">
        <v>211</v>
      </c>
      <c r="C74" s="250" t="n">
        <v>0</v>
      </c>
      <c r="D74" s="108" t="n">
        <v>0</v>
      </c>
      <c r="E74" s="108" t="n">
        <v>0</v>
      </c>
      <c r="F74" s="108" t="n">
        <v>0</v>
      </c>
      <c r="G74" s="108" t="n">
        <v>0</v>
      </c>
      <c r="H74" s="108" t="n">
        <v>287.866666666667</v>
      </c>
      <c r="I74" s="108" t="n">
        <v>955.161290322581</v>
      </c>
      <c r="J74" s="108" t="n">
        <v>965.935483870968</v>
      </c>
      <c r="K74" s="108" t="n">
        <v>140.5</v>
      </c>
      <c r="L74" s="108" t="n">
        <v>224.870967741936</v>
      </c>
      <c r="M74" s="108" t="n">
        <v>56.2333333333333</v>
      </c>
      <c r="N74" s="251" t="n">
        <v>0</v>
      </c>
      <c r="O74" s="250" t="n">
        <v>0</v>
      </c>
      <c r="P74" s="108" t="n">
        <v>0</v>
      </c>
      <c r="Q74" s="108" t="n">
        <v>0</v>
      </c>
      <c r="R74" s="108" t="n">
        <v>0</v>
      </c>
      <c r="S74" s="108" t="n">
        <v>558.935483870968</v>
      </c>
      <c r="T74" s="108" t="n">
        <v>102.8</v>
      </c>
      <c r="U74" s="108" t="n">
        <v>272.967741935484</v>
      </c>
      <c r="V74" s="108" t="n">
        <v>448</v>
      </c>
      <c r="W74" s="108" t="n">
        <v>529.533333333333</v>
      </c>
      <c r="X74" s="108" t="n">
        <v>292.741935483871</v>
      </c>
      <c r="Y74" s="108" t="n">
        <v>514.933333333333</v>
      </c>
      <c r="Z74" s="251" t="n">
        <v>326.709677419355</v>
      </c>
      <c r="AA74" s="250" t="n">
        <v>777.516129032258</v>
      </c>
      <c r="AB74" s="108" t="n">
        <v>0</v>
      </c>
      <c r="AC74" s="108" t="n">
        <v>65.8709677419355</v>
      </c>
      <c r="AD74" s="108" t="n">
        <v>87.7666666666667</v>
      </c>
      <c r="AE74" s="108" t="n">
        <v>0</v>
      </c>
      <c r="AF74" s="108" t="n">
        <v>150.266666666667</v>
      </c>
      <c r="AG74" s="108" t="n">
        <v>1476.54838709677</v>
      </c>
      <c r="AH74" s="108" t="n">
        <v>1503.77419354839</v>
      </c>
      <c r="AI74" s="108" t="n">
        <v>2371.53333333333</v>
      </c>
      <c r="AJ74" s="108" t="n">
        <v>1057.90322580645</v>
      </c>
      <c r="AK74" s="108" t="n">
        <v>942.666666666667</v>
      </c>
      <c r="AL74" s="251" t="n">
        <v>285.838709677419</v>
      </c>
      <c r="AM74" s="250" t="n">
        <v>1341.16129032258</v>
      </c>
      <c r="AN74" s="108" t="n">
        <v>0</v>
      </c>
      <c r="AO74" s="108" t="n">
        <v>1819.54838709677</v>
      </c>
      <c r="AP74" s="108" t="n">
        <v>1006.23333333333</v>
      </c>
      <c r="AQ74" s="108" t="n">
        <v>0</v>
      </c>
      <c r="AR74" s="108" t="n">
        <v>192.166666666667</v>
      </c>
      <c r="AS74" s="108" t="n">
        <v>303.967741935484</v>
      </c>
      <c r="AT74" s="108" t="n">
        <v>969.967741935484</v>
      </c>
      <c r="AU74" s="108" t="n">
        <v>518.566666666667</v>
      </c>
      <c r="AV74" s="108" t="n">
        <v>188.41935483871</v>
      </c>
      <c r="AW74" s="108" t="n">
        <v>84.5666666666667</v>
      </c>
      <c r="AX74" s="251" t="n">
        <v>276.161290322581</v>
      </c>
    </row>
    <row r="75" customFormat="false" ht="11.25" hidden="false" customHeight="false" outlineLevel="0" collapsed="false">
      <c r="A75" s="123" t="n">
        <v>76</v>
      </c>
      <c r="B75" s="245" t="s">
        <v>212</v>
      </c>
      <c r="C75" s="250" t="n">
        <v>0</v>
      </c>
      <c r="D75" s="108" t="n">
        <v>0</v>
      </c>
      <c r="E75" s="108" t="n">
        <v>0</v>
      </c>
      <c r="F75" s="108" t="n">
        <v>0</v>
      </c>
      <c r="G75" s="108" t="n">
        <v>27.8064516129032</v>
      </c>
      <c r="H75" s="108" t="n">
        <v>442.933333333333</v>
      </c>
      <c r="I75" s="108" t="n">
        <v>684.096774193548</v>
      </c>
      <c r="J75" s="108" t="n">
        <v>1368.64516129032</v>
      </c>
      <c r="K75" s="108" t="n">
        <v>157.733333333333</v>
      </c>
      <c r="L75" s="108" t="n">
        <v>184.741935483871</v>
      </c>
      <c r="M75" s="108" t="n">
        <v>9.73333333333333</v>
      </c>
      <c r="N75" s="251" t="n">
        <v>0</v>
      </c>
      <c r="O75" s="250" t="n">
        <v>0</v>
      </c>
      <c r="P75" s="108" t="n">
        <v>0</v>
      </c>
      <c r="Q75" s="108" t="n">
        <v>0</v>
      </c>
      <c r="R75" s="108" t="n">
        <v>223.533333333333</v>
      </c>
      <c r="S75" s="108" t="n">
        <v>870.935483870968</v>
      </c>
      <c r="T75" s="108" t="n">
        <v>279.333333333333</v>
      </c>
      <c r="U75" s="108" t="n">
        <v>617.451612903226</v>
      </c>
      <c r="V75" s="108" t="n">
        <v>324.870967741936</v>
      </c>
      <c r="W75" s="108" t="n">
        <v>662.766666666667</v>
      </c>
      <c r="X75" s="108" t="n">
        <v>178.870967741936</v>
      </c>
      <c r="Y75" s="108" t="n">
        <v>0</v>
      </c>
      <c r="Z75" s="251" t="n">
        <v>0</v>
      </c>
      <c r="AA75" s="250" t="n">
        <v>0</v>
      </c>
      <c r="AB75" s="108" t="n">
        <v>0</v>
      </c>
      <c r="AC75" s="108" t="n">
        <v>0</v>
      </c>
      <c r="AD75" s="108" t="n">
        <v>0</v>
      </c>
      <c r="AE75" s="108" t="n">
        <v>0</v>
      </c>
      <c r="AF75" s="108" t="n">
        <v>0</v>
      </c>
      <c r="AG75" s="108" t="n">
        <v>886.161290322581</v>
      </c>
      <c r="AH75" s="108" t="n">
        <v>1791.29032258065</v>
      </c>
      <c r="AI75" s="108" t="n">
        <v>2124.2</v>
      </c>
      <c r="AJ75" s="108" t="n">
        <v>1255.67741935484</v>
      </c>
      <c r="AK75" s="108" t="n">
        <v>1461.1</v>
      </c>
      <c r="AL75" s="251" t="n">
        <v>249.838709677419</v>
      </c>
      <c r="AM75" s="250" t="n">
        <v>0</v>
      </c>
      <c r="AN75" s="108" t="n">
        <v>489.428571428571</v>
      </c>
      <c r="AO75" s="108" t="n">
        <v>174.645161290323</v>
      </c>
      <c r="AP75" s="108" t="n">
        <v>960</v>
      </c>
      <c r="AQ75" s="108" t="n">
        <v>0</v>
      </c>
      <c r="AR75" s="108" t="n">
        <v>74.2</v>
      </c>
      <c r="AS75" s="108" t="n">
        <v>889.096774193548</v>
      </c>
      <c r="AT75" s="108" t="n">
        <v>518.838709677419</v>
      </c>
      <c r="AU75" s="108" t="n">
        <v>895.333333333333</v>
      </c>
      <c r="AV75" s="108" t="n">
        <v>848.903225806452</v>
      </c>
      <c r="AW75" s="108" t="n">
        <v>319.266666666667</v>
      </c>
      <c r="AX75" s="251" t="n">
        <v>882.483870967742</v>
      </c>
    </row>
    <row r="76" customFormat="false" ht="11.25" hidden="false" customHeight="false" outlineLevel="0" collapsed="false">
      <c r="A76" s="123" t="n">
        <v>77</v>
      </c>
      <c r="B76" s="245" t="s">
        <v>213</v>
      </c>
      <c r="C76" s="250" t="n">
        <v>0</v>
      </c>
      <c r="D76" s="108" t="n">
        <v>0</v>
      </c>
      <c r="E76" s="108" t="n">
        <v>0</v>
      </c>
      <c r="F76" s="108" t="n">
        <v>0</v>
      </c>
      <c r="G76" s="108" t="n">
        <v>0</v>
      </c>
      <c r="H76" s="108" t="n">
        <v>313.5</v>
      </c>
      <c r="I76" s="108" t="n">
        <v>179.806451612903</v>
      </c>
      <c r="J76" s="108" t="n">
        <v>3.90322580645161</v>
      </c>
      <c r="K76" s="108" t="n">
        <v>0</v>
      </c>
      <c r="L76" s="108" t="n">
        <v>0</v>
      </c>
      <c r="M76" s="108" t="n">
        <v>0</v>
      </c>
      <c r="N76" s="251" t="n">
        <v>0</v>
      </c>
      <c r="O76" s="250" t="n">
        <v>0</v>
      </c>
      <c r="P76" s="108" t="n">
        <v>0</v>
      </c>
      <c r="Q76" s="108" t="n">
        <v>0</v>
      </c>
      <c r="R76" s="108" t="n">
        <v>0</v>
      </c>
      <c r="S76" s="108" t="n">
        <v>161.677419354839</v>
      </c>
      <c r="T76" s="108" t="n">
        <v>88.0666666666667</v>
      </c>
      <c r="U76" s="108" t="n">
        <v>18.2258064516129</v>
      </c>
      <c r="V76" s="108" t="n">
        <v>286.870967741936</v>
      </c>
      <c r="W76" s="108" t="n">
        <v>956.8</v>
      </c>
      <c r="X76" s="108" t="n">
        <v>249.193548387097</v>
      </c>
      <c r="Y76" s="108" t="n">
        <v>568.766666666667</v>
      </c>
      <c r="Z76" s="251" t="n">
        <v>0</v>
      </c>
      <c r="AA76" s="250" t="n">
        <v>0</v>
      </c>
      <c r="AB76" s="108" t="n">
        <v>0</v>
      </c>
      <c r="AC76" s="108" t="n">
        <v>0</v>
      </c>
      <c r="AD76" s="108" t="n">
        <v>0</v>
      </c>
      <c r="AE76" s="108" t="n">
        <v>0</v>
      </c>
      <c r="AF76" s="108" t="n">
        <v>0</v>
      </c>
      <c r="AG76" s="108" t="n">
        <v>1019</v>
      </c>
      <c r="AH76" s="108" t="n">
        <v>1276.61290322581</v>
      </c>
      <c r="AI76" s="108" t="n">
        <v>1990.93333333333</v>
      </c>
      <c r="AJ76" s="108" t="n">
        <v>1264.54838709677</v>
      </c>
      <c r="AK76" s="108" t="n">
        <v>0</v>
      </c>
      <c r="AL76" s="251" t="n">
        <v>231.387096774194</v>
      </c>
      <c r="AM76" s="250" t="n">
        <v>1096.45161290323</v>
      </c>
      <c r="AN76" s="108" t="n">
        <v>379.357142857143</v>
      </c>
      <c r="AO76" s="108" t="n">
        <v>1262.25806451613</v>
      </c>
      <c r="AP76" s="108" t="n">
        <v>0</v>
      </c>
      <c r="AQ76" s="108" t="n">
        <v>0</v>
      </c>
      <c r="AR76" s="108" t="n">
        <v>71.5</v>
      </c>
      <c r="AS76" s="108" t="n">
        <v>203.516129032258</v>
      </c>
      <c r="AT76" s="108" t="n">
        <v>387.677419354839</v>
      </c>
      <c r="AU76" s="108" t="n">
        <v>295.633333333333</v>
      </c>
      <c r="AV76" s="108" t="n">
        <v>419.129032258065</v>
      </c>
      <c r="AW76" s="108" t="n">
        <v>0</v>
      </c>
      <c r="AX76" s="251" t="n">
        <v>163.41935483871</v>
      </c>
    </row>
    <row r="77" customFormat="false" ht="11.25" hidden="false" customHeight="false" outlineLevel="0" collapsed="false">
      <c r="A77" s="123" t="n">
        <v>78</v>
      </c>
      <c r="B77" s="245" t="s">
        <v>214</v>
      </c>
      <c r="C77" s="250" t="n">
        <v>0</v>
      </c>
      <c r="D77" s="108" t="n">
        <v>0</v>
      </c>
      <c r="E77" s="108" t="n">
        <v>0</v>
      </c>
      <c r="F77" s="108" t="n">
        <v>0</v>
      </c>
      <c r="G77" s="108" t="n">
        <v>0</v>
      </c>
      <c r="H77" s="108" t="n">
        <v>319.133333333333</v>
      </c>
      <c r="I77" s="108" t="n">
        <v>501.354838709677</v>
      </c>
      <c r="J77" s="108" t="n">
        <v>969</v>
      </c>
      <c r="K77" s="108" t="n">
        <v>133.8</v>
      </c>
      <c r="L77" s="108" t="n">
        <v>192.774193548387</v>
      </c>
      <c r="M77" s="108" t="n">
        <v>0</v>
      </c>
      <c r="N77" s="251" t="n">
        <v>0</v>
      </c>
      <c r="O77" s="250" t="n">
        <v>0</v>
      </c>
      <c r="P77" s="108" t="n">
        <v>0</v>
      </c>
      <c r="Q77" s="108" t="n">
        <v>0</v>
      </c>
      <c r="R77" s="108" t="n">
        <v>0</v>
      </c>
      <c r="S77" s="108" t="n">
        <v>660.774193548387</v>
      </c>
      <c r="T77" s="108" t="n">
        <v>115.733333333333</v>
      </c>
      <c r="U77" s="108" t="n">
        <v>210.645161290323</v>
      </c>
      <c r="V77" s="108" t="n">
        <v>162.677419354839</v>
      </c>
      <c r="W77" s="108" t="n">
        <v>648.833333333333</v>
      </c>
      <c r="X77" s="108" t="n">
        <v>191.516129032258</v>
      </c>
      <c r="Y77" s="108" t="n">
        <v>43.6333333333333</v>
      </c>
      <c r="Z77" s="251" t="n">
        <v>0</v>
      </c>
      <c r="AA77" s="250" t="n">
        <v>234.516129032258</v>
      </c>
      <c r="AB77" s="108" t="n">
        <v>0</v>
      </c>
      <c r="AC77" s="108" t="n">
        <v>0</v>
      </c>
      <c r="AD77" s="108" t="n">
        <v>0</v>
      </c>
      <c r="AE77" s="108" t="n">
        <v>0</v>
      </c>
      <c r="AF77" s="108" t="n">
        <v>0</v>
      </c>
      <c r="AG77" s="108" t="n">
        <v>1033.61290322581</v>
      </c>
      <c r="AH77" s="108" t="n">
        <v>1238.06451612903</v>
      </c>
      <c r="AI77" s="108" t="n">
        <v>1071.4</v>
      </c>
      <c r="AJ77" s="108" t="n">
        <v>1903.41935483871</v>
      </c>
      <c r="AK77" s="108" t="n">
        <v>1138.23333333333</v>
      </c>
      <c r="AL77" s="251" t="n">
        <v>3.58064516129032</v>
      </c>
      <c r="AM77" s="250" t="n">
        <v>0</v>
      </c>
      <c r="AN77" s="108" t="n">
        <v>0</v>
      </c>
      <c r="AO77" s="108" t="n">
        <v>0</v>
      </c>
      <c r="AP77" s="108" t="n">
        <v>1017.53333333333</v>
      </c>
      <c r="AQ77" s="108" t="n">
        <v>42.3225806451613</v>
      </c>
      <c r="AR77" s="108" t="n">
        <v>79.6333333333333</v>
      </c>
      <c r="AS77" s="108" t="n">
        <v>236.354838709677</v>
      </c>
      <c r="AT77" s="108" t="n">
        <v>427.322580645161</v>
      </c>
      <c r="AU77" s="108" t="n">
        <v>529.433333333333</v>
      </c>
      <c r="AV77" s="108" t="n">
        <v>305.548387096774</v>
      </c>
      <c r="AW77" s="108" t="n">
        <v>0</v>
      </c>
      <c r="AX77" s="251" t="n">
        <v>88.1290322580645</v>
      </c>
    </row>
    <row r="78" customFormat="false" ht="11.25" hidden="false" customHeight="false" outlineLevel="0" collapsed="false">
      <c r="A78" s="123" t="n">
        <v>79</v>
      </c>
      <c r="B78" s="245" t="s">
        <v>215</v>
      </c>
      <c r="C78" s="250" t="n">
        <v>3778.96774193548</v>
      </c>
      <c r="D78" s="108" t="n">
        <v>2187.10344827586</v>
      </c>
      <c r="E78" s="108" t="n">
        <v>1753.29032258065</v>
      </c>
      <c r="F78" s="108" t="n">
        <v>2299.66666666667</v>
      </c>
      <c r="G78" s="108" t="n">
        <v>434.870967741936</v>
      </c>
      <c r="H78" s="108" t="n">
        <v>1062.36666666667</v>
      </c>
      <c r="I78" s="108" t="n">
        <v>2205.41935483871</v>
      </c>
      <c r="J78" s="108" t="n">
        <v>3504.8064516129</v>
      </c>
      <c r="K78" s="108" t="n">
        <v>4044.3</v>
      </c>
      <c r="L78" s="108" t="n">
        <v>2331.77419354839</v>
      </c>
      <c r="M78" s="108" t="n">
        <v>3218</v>
      </c>
      <c r="N78" s="251" t="n">
        <v>135.967741935484</v>
      </c>
      <c r="O78" s="250" t="n">
        <v>2159.90322580645</v>
      </c>
      <c r="P78" s="108" t="n">
        <v>674.928571428571</v>
      </c>
      <c r="Q78" s="108" t="n">
        <v>451.451612903226</v>
      </c>
      <c r="R78" s="108" t="n">
        <v>1562.5</v>
      </c>
      <c r="S78" s="108" t="n">
        <v>0</v>
      </c>
      <c r="T78" s="108" t="n">
        <v>261.233333333333</v>
      </c>
      <c r="U78" s="108" t="n">
        <v>1868.74193548387</v>
      </c>
      <c r="V78" s="108" t="n">
        <v>3071</v>
      </c>
      <c r="W78" s="108" t="n">
        <v>2946.8</v>
      </c>
      <c r="X78" s="108" t="n">
        <v>1947.1935483871</v>
      </c>
      <c r="Y78" s="108" t="n">
        <v>0</v>
      </c>
      <c r="Z78" s="251" t="n">
        <v>0</v>
      </c>
      <c r="AA78" s="250" t="n">
        <v>0</v>
      </c>
      <c r="AB78" s="108" t="n">
        <v>0</v>
      </c>
      <c r="AC78" s="108" t="n">
        <v>49.741935483871</v>
      </c>
      <c r="AD78" s="108" t="n">
        <v>0</v>
      </c>
      <c r="AE78" s="108" t="n">
        <v>0</v>
      </c>
      <c r="AF78" s="108" t="n">
        <v>631</v>
      </c>
      <c r="AG78" s="108" t="n">
        <v>2707.29032258065</v>
      </c>
      <c r="AH78" s="108" t="n">
        <v>4279.83870967742</v>
      </c>
      <c r="AI78" s="108" t="n">
        <v>4844.03333333333</v>
      </c>
      <c r="AJ78" s="108" t="n">
        <v>5640.16129032258</v>
      </c>
      <c r="AK78" s="108" t="n">
        <v>5293.16666666667</v>
      </c>
      <c r="AL78" s="251" t="n">
        <v>2139.51612903226</v>
      </c>
      <c r="AM78" s="250" t="n">
        <v>2539.38709677419</v>
      </c>
      <c r="AN78" s="108" t="n">
        <v>1590.71428571429</v>
      </c>
      <c r="AO78" s="108" t="n">
        <v>3.61290322580645</v>
      </c>
      <c r="AP78" s="108" t="n">
        <v>0</v>
      </c>
      <c r="AQ78" s="108" t="n">
        <v>0</v>
      </c>
      <c r="AR78" s="108" t="n">
        <v>713.833333333333</v>
      </c>
      <c r="AS78" s="108" t="n">
        <v>2424.8064516129</v>
      </c>
      <c r="AT78" s="108" t="n">
        <v>1433.8064516129</v>
      </c>
      <c r="AU78" s="108" t="n">
        <v>2264.3</v>
      </c>
      <c r="AV78" s="108" t="n">
        <v>3994.64516129032</v>
      </c>
      <c r="AW78" s="108" t="n">
        <v>892.4</v>
      </c>
      <c r="AX78" s="251" t="n">
        <v>2729.38709677419</v>
      </c>
    </row>
    <row r="79" customFormat="false" ht="11.25" hidden="false" customHeight="false" outlineLevel="0" collapsed="false">
      <c r="A79" s="123" t="n">
        <v>80</v>
      </c>
      <c r="B79" s="245" t="s">
        <v>216</v>
      </c>
      <c r="C79" s="250" t="n">
        <v>1601.51612903226</v>
      </c>
      <c r="D79" s="108" t="n">
        <v>598.51724137931</v>
      </c>
      <c r="E79" s="108" t="n">
        <v>0</v>
      </c>
      <c r="F79" s="108" t="n">
        <v>142.9</v>
      </c>
      <c r="G79" s="108" t="n">
        <v>1476.96774193548</v>
      </c>
      <c r="H79" s="108" t="n">
        <v>141.766666666667</v>
      </c>
      <c r="I79" s="108" t="n">
        <v>1504.25806451613</v>
      </c>
      <c r="J79" s="108" t="n">
        <v>2814.74193548387</v>
      </c>
      <c r="K79" s="108" t="n">
        <v>1875.8</v>
      </c>
      <c r="L79" s="108" t="n">
        <v>2584.96774193548</v>
      </c>
      <c r="M79" s="108" t="n">
        <v>4218.23333333333</v>
      </c>
      <c r="N79" s="251" t="n">
        <v>2180.38709677419</v>
      </c>
      <c r="O79" s="250" t="n">
        <v>290.806451612903</v>
      </c>
      <c r="P79" s="108" t="n">
        <v>1602.21428571429</v>
      </c>
      <c r="Q79" s="108" t="n">
        <v>2896.67741935484</v>
      </c>
      <c r="R79" s="108" t="n">
        <v>2458.73333333333</v>
      </c>
      <c r="S79" s="108" t="n">
        <v>1729.74193548387</v>
      </c>
      <c r="T79" s="108" t="n">
        <v>1531.7</v>
      </c>
      <c r="U79" s="108" t="n">
        <v>2665.67741935484</v>
      </c>
      <c r="V79" s="108" t="n">
        <v>2190.1935483871</v>
      </c>
      <c r="W79" s="108" t="n">
        <v>4490.03333333333</v>
      </c>
      <c r="X79" s="108" t="n">
        <v>2911.87096774194</v>
      </c>
      <c r="Y79" s="108" t="n">
        <v>3672.46666666667</v>
      </c>
      <c r="Z79" s="251" t="n">
        <v>3650.64516129032</v>
      </c>
      <c r="AA79" s="250" t="n">
        <v>3254.45161290323</v>
      </c>
      <c r="AB79" s="108" t="n">
        <v>921.714285714286</v>
      </c>
      <c r="AC79" s="108" t="n">
        <v>2728.51612903226</v>
      </c>
      <c r="AD79" s="108" t="n">
        <v>1757.4</v>
      </c>
      <c r="AE79" s="108" t="n">
        <v>1663.61290322581</v>
      </c>
      <c r="AF79" s="108" t="n">
        <v>1657.43333333333</v>
      </c>
      <c r="AG79" s="108" t="n">
        <v>0</v>
      </c>
      <c r="AH79" s="108" t="n">
        <v>2298.48387096774</v>
      </c>
      <c r="AI79" s="108" t="n">
        <v>5392.06666666667</v>
      </c>
      <c r="AJ79" s="108" t="n">
        <v>5629.54838709678</v>
      </c>
      <c r="AK79" s="108" t="n">
        <v>4870.96666666667</v>
      </c>
      <c r="AL79" s="251" t="n">
        <v>4006.29032258065</v>
      </c>
      <c r="AM79" s="250" t="n">
        <v>3961.77419354839</v>
      </c>
      <c r="AN79" s="108" t="n">
        <v>2751.60714285714</v>
      </c>
      <c r="AO79" s="108" t="n">
        <v>966.709677419355</v>
      </c>
      <c r="AP79" s="108" t="n">
        <v>3063.86666666667</v>
      </c>
      <c r="AQ79" s="108" t="n">
        <v>829.806451612903</v>
      </c>
      <c r="AR79" s="108" t="n">
        <v>455.466666666667</v>
      </c>
      <c r="AS79" s="108" t="n">
        <v>752.806451612903</v>
      </c>
      <c r="AT79" s="108" t="n">
        <v>3353.70967741935</v>
      </c>
      <c r="AU79" s="108" t="n">
        <v>2493.8</v>
      </c>
      <c r="AV79" s="108" t="n">
        <v>3546.06451612903</v>
      </c>
      <c r="AW79" s="108" t="n">
        <v>1836.3</v>
      </c>
      <c r="AX79" s="251" t="n">
        <v>1607.29032258065</v>
      </c>
    </row>
    <row r="80" customFormat="false" ht="11.25" hidden="false" customHeight="false" outlineLevel="0" collapsed="false">
      <c r="A80" s="123" t="n">
        <v>81</v>
      </c>
      <c r="B80" s="245" t="s">
        <v>217</v>
      </c>
      <c r="C80" s="250" t="n">
        <v>457.387096774194</v>
      </c>
      <c r="D80" s="108" t="n">
        <v>0</v>
      </c>
      <c r="E80" s="108" t="n">
        <v>0</v>
      </c>
      <c r="F80" s="108" t="n">
        <v>770.233333333333</v>
      </c>
      <c r="G80" s="108" t="n">
        <v>2412.32258064516</v>
      </c>
      <c r="H80" s="108" t="n">
        <v>4995.1</v>
      </c>
      <c r="I80" s="108" t="n">
        <v>8695.96774193548</v>
      </c>
      <c r="J80" s="108" t="n">
        <v>5570.22580645161</v>
      </c>
      <c r="K80" s="108" t="n">
        <v>10573.9</v>
      </c>
      <c r="L80" s="108" t="n">
        <v>3527.61290322581</v>
      </c>
      <c r="M80" s="108" t="n">
        <v>0</v>
      </c>
      <c r="N80" s="251" t="n">
        <v>0</v>
      </c>
      <c r="O80" s="250" t="n">
        <v>0</v>
      </c>
      <c r="P80" s="108" t="n">
        <v>0</v>
      </c>
      <c r="Q80" s="108" t="n">
        <v>0</v>
      </c>
      <c r="R80" s="108" t="n">
        <v>1936.76666666667</v>
      </c>
      <c r="S80" s="108" t="n">
        <v>9791.64516129032</v>
      </c>
      <c r="T80" s="108" t="n">
        <v>4368.5</v>
      </c>
      <c r="U80" s="108" t="n">
        <v>9444.77419354839</v>
      </c>
      <c r="V80" s="108" t="n">
        <v>9820.54838709678</v>
      </c>
      <c r="W80" s="108" t="n">
        <v>10976.3333333333</v>
      </c>
      <c r="X80" s="108" t="n">
        <v>7651.1935483871</v>
      </c>
      <c r="Y80" s="108" t="n">
        <v>9348.53333333333</v>
      </c>
      <c r="Z80" s="251" t="n">
        <v>9417.09677419355</v>
      </c>
      <c r="AA80" s="250" t="n">
        <v>5373.61290322581</v>
      </c>
      <c r="AB80" s="108" t="n">
        <v>0</v>
      </c>
      <c r="AC80" s="108" t="n">
        <v>0</v>
      </c>
      <c r="AD80" s="108" t="n">
        <v>731.6</v>
      </c>
      <c r="AE80" s="108" t="n">
        <v>0</v>
      </c>
      <c r="AF80" s="108" t="n">
        <v>4157.1</v>
      </c>
      <c r="AG80" s="108" t="n">
        <v>11876.2903225806</v>
      </c>
      <c r="AH80" s="108" t="n">
        <v>10870.9032258065</v>
      </c>
      <c r="AI80" s="108" t="n">
        <v>13247.7333333333</v>
      </c>
      <c r="AJ80" s="108" t="n">
        <v>12449.7419354839</v>
      </c>
      <c r="AK80" s="108" t="n">
        <v>8427.96666666667</v>
      </c>
      <c r="AL80" s="251" t="n">
        <v>11568.8064516129</v>
      </c>
      <c r="AM80" s="250" t="n">
        <v>5458.96774193548</v>
      </c>
      <c r="AN80" s="108" t="n">
        <v>5639.53571428572</v>
      </c>
      <c r="AO80" s="108" t="n">
        <v>10110.0967741936</v>
      </c>
      <c r="AP80" s="108" t="n">
        <v>6651.16666666667</v>
      </c>
      <c r="AQ80" s="108" t="n">
        <v>5112.58064516129</v>
      </c>
      <c r="AR80" s="108" t="n">
        <v>5846.26666666667</v>
      </c>
      <c r="AS80" s="108" t="n">
        <v>4196.83870967742</v>
      </c>
      <c r="AT80" s="108" t="n">
        <v>1755.61290322581</v>
      </c>
      <c r="AU80" s="108" t="n">
        <v>1621.06666666667</v>
      </c>
      <c r="AV80" s="108" t="n">
        <v>10345.1935483871</v>
      </c>
      <c r="AW80" s="108" t="n">
        <v>1247.1</v>
      </c>
      <c r="AX80" s="251" t="n">
        <v>965.741935483871</v>
      </c>
    </row>
    <row r="81" customFormat="false" ht="11.25" hidden="false" customHeight="false" outlineLevel="0" collapsed="false">
      <c r="A81" s="123" t="n">
        <v>82</v>
      </c>
      <c r="B81" s="245" t="s">
        <v>218</v>
      </c>
      <c r="C81" s="252" t="n">
        <v>2669.45161290323</v>
      </c>
      <c r="D81" s="154" t="n">
        <v>3104.31034482759</v>
      </c>
      <c r="E81" s="154" t="n">
        <v>2907.41935483871</v>
      </c>
      <c r="F81" s="154" t="n">
        <v>1521.66666666667</v>
      </c>
      <c r="G81" s="154" t="n">
        <v>0</v>
      </c>
      <c r="H81" s="154" t="n">
        <v>2669.56666666667</v>
      </c>
      <c r="I81" s="154" t="n">
        <v>2821.45161290323</v>
      </c>
      <c r="J81" s="154" t="n">
        <v>2652.45161290323</v>
      </c>
      <c r="K81" s="154" t="n">
        <v>2871.86666666667</v>
      </c>
      <c r="L81" s="154" t="n">
        <v>3466.32258064516</v>
      </c>
      <c r="M81" s="154" t="n">
        <v>2958.5</v>
      </c>
      <c r="N81" s="253" t="n">
        <v>2568.45161290323</v>
      </c>
      <c r="O81" s="252" t="n">
        <v>1953.74193548387</v>
      </c>
      <c r="P81" s="154" t="n">
        <v>1223.17857142857</v>
      </c>
      <c r="Q81" s="154" t="n">
        <v>2601.51612903226</v>
      </c>
      <c r="R81" s="154" t="n">
        <v>2279.33333333333</v>
      </c>
      <c r="S81" s="154" t="n">
        <v>2889.67741935484</v>
      </c>
      <c r="T81" s="154" t="n">
        <v>2387.7</v>
      </c>
      <c r="U81" s="154" t="n">
        <v>2874.45161290323</v>
      </c>
      <c r="V81" s="154" t="n">
        <v>2079</v>
      </c>
      <c r="W81" s="154" t="n">
        <v>2955.83333333333</v>
      </c>
      <c r="X81" s="154" t="n">
        <v>0</v>
      </c>
      <c r="Y81" s="154" t="n">
        <v>56</v>
      </c>
      <c r="Z81" s="253" t="n">
        <v>2071.38709677419</v>
      </c>
      <c r="AA81" s="252" t="n">
        <v>3186.16129032258</v>
      </c>
      <c r="AB81" s="154" t="n">
        <v>2752.64285714286</v>
      </c>
      <c r="AC81" s="154" t="n">
        <v>3107.74193548387</v>
      </c>
      <c r="AD81" s="154" t="n">
        <v>3017.16666666667</v>
      </c>
      <c r="AE81" s="154" t="n">
        <v>2826.58064516129</v>
      </c>
      <c r="AF81" s="154" t="n">
        <v>2684.23333333333</v>
      </c>
      <c r="AG81" s="154" t="n">
        <v>3341.58064516129</v>
      </c>
      <c r="AH81" s="154" t="n">
        <v>3363.83870967742</v>
      </c>
      <c r="AI81" s="154" t="n">
        <v>3548.53333333333</v>
      </c>
      <c r="AJ81" s="154" t="n">
        <v>3232.93548387097</v>
      </c>
      <c r="AK81" s="154" t="n">
        <v>3549.5</v>
      </c>
      <c r="AL81" s="253" t="n">
        <v>3376.1935483871</v>
      </c>
      <c r="AM81" s="252" t="n">
        <v>1714.54838709677</v>
      </c>
      <c r="AN81" s="154" t="n">
        <v>3062.85714285714</v>
      </c>
      <c r="AO81" s="154" t="n">
        <v>3184.67741935484</v>
      </c>
      <c r="AP81" s="154" t="n">
        <v>216.7</v>
      </c>
      <c r="AQ81" s="154" t="n">
        <v>164.193548387097</v>
      </c>
      <c r="AR81" s="154" t="n">
        <v>2368.26666666667</v>
      </c>
      <c r="AS81" s="154" t="n">
        <v>0</v>
      </c>
      <c r="AT81" s="154" t="n">
        <v>0</v>
      </c>
      <c r="AU81" s="154" t="n">
        <v>0</v>
      </c>
      <c r="AV81" s="154" t="n">
        <v>2637.54838709677</v>
      </c>
      <c r="AW81" s="154" t="n">
        <v>2903.76666666667</v>
      </c>
      <c r="AX81" s="253" t="n">
        <v>3052.32258064516</v>
      </c>
    </row>
    <row r="82" customFormat="false" ht="11.25" hidden="false" customHeight="false" outlineLevel="0" collapsed="false">
      <c r="C82" s="123" t="s">
        <v>219</v>
      </c>
      <c r="D82" s="123" t="s">
        <v>219</v>
      </c>
      <c r="E82" s="123" t="s">
        <v>219</v>
      </c>
      <c r="F82" s="123" t="s">
        <v>219</v>
      </c>
      <c r="G82" s="123" t="s">
        <v>219</v>
      </c>
      <c r="H82" s="123" t="s">
        <v>219</v>
      </c>
      <c r="I82" s="123" t="s">
        <v>219</v>
      </c>
      <c r="J82" s="123" t="s">
        <v>219</v>
      </c>
      <c r="K82" s="123" t="s">
        <v>219</v>
      </c>
      <c r="L82" s="123" t="s">
        <v>219</v>
      </c>
      <c r="M82" s="123" t="s">
        <v>219</v>
      </c>
      <c r="N82" s="123" t="s">
        <v>219</v>
      </c>
      <c r="O82" s="123" t="s">
        <v>219</v>
      </c>
      <c r="P82" s="123" t="s">
        <v>219</v>
      </c>
      <c r="Q82" s="123" t="s">
        <v>219</v>
      </c>
      <c r="R82" s="123" t="s">
        <v>219</v>
      </c>
      <c r="S82" s="123" t="s">
        <v>219</v>
      </c>
      <c r="T82" s="123" t="s">
        <v>219</v>
      </c>
      <c r="U82" s="123" t="s">
        <v>219</v>
      </c>
      <c r="V82" s="123" t="s">
        <v>219</v>
      </c>
      <c r="W82" s="123" t="s">
        <v>219</v>
      </c>
      <c r="X82" s="123" t="s">
        <v>219</v>
      </c>
      <c r="Y82" s="123" t="s">
        <v>219</v>
      </c>
      <c r="Z82" s="123" t="s">
        <v>219</v>
      </c>
      <c r="AA82" s="123" t="s">
        <v>219</v>
      </c>
      <c r="AB82" s="123" t="s">
        <v>219</v>
      </c>
      <c r="AC82" s="123" t="s">
        <v>219</v>
      </c>
      <c r="AD82" s="123" t="s">
        <v>219</v>
      </c>
      <c r="AE82" s="123" t="s">
        <v>219</v>
      </c>
      <c r="AF82" s="123" t="s">
        <v>219</v>
      </c>
      <c r="AG82" s="123" t="s">
        <v>219</v>
      </c>
      <c r="AH82" s="123" t="s">
        <v>219</v>
      </c>
      <c r="AI82" s="123" t="s">
        <v>219</v>
      </c>
      <c r="AJ82" s="123" t="s">
        <v>219</v>
      </c>
      <c r="AK82" s="123" t="s">
        <v>219</v>
      </c>
      <c r="AL82" s="123" t="s">
        <v>219</v>
      </c>
      <c r="AM82" s="123" t="s">
        <v>219</v>
      </c>
      <c r="AN82" s="123" t="s">
        <v>219</v>
      </c>
      <c r="AO82" s="123" t="s">
        <v>219</v>
      </c>
      <c r="AP82" s="123" t="s">
        <v>219</v>
      </c>
      <c r="AQ82" s="123" t="s">
        <v>219</v>
      </c>
      <c r="AR82" s="123" t="s">
        <v>219</v>
      </c>
      <c r="AS82" s="123" t="s">
        <v>219</v>
      </c>
      <c r="AT82" s="123" t="s">
        <v>219</v>
      </c>
      <c r="AU82" s="123" t="s">
        <v>219</v>
      </c>
      <c r="AV82" s="123" t="s">
        <v>219</v>
      </c>
      <c r="AW82" s="123" t="s">
        <v>219</v>
      </c>
      <c r="AX82" s="123" t="s">
        <v>219</v>
      </c>
    </row>
    <row r="83" customFormat="false" ht="11.25" hidden="false" customHeight="false" outlineLevel="0" collapsed="false">
      <c r="C83" s="123" t="n">
        <v>1</v>
      </c>
      <c r="D83" s="123" t="n">
        <v>2</v>
      </c>
      <c r="E83" s="123" t="n">
        <v>3</v>
      </c>
      <c r="F83" s="123" t="n">
        <v>4</v>
      </c>
      <c r="G83" s="123" t="n">
        <v>5</v>
      </c>
      <c r="H83" s="123" t="n">
        <v>6</v>
      </c>
      <c r="I83" s="123" t="n">
        <v>7</v>
      </c>
      <c r="J83" s="123" t="n">
        <v>8</v>
      </c>
      <c r="K83" s="123" t="n">
        <v>9</v>
      </c>
      <c r="L83" s="123" t="n">
        <v>10</v>
      </c>
      <c r="M83" s="123" t="n">
        <v>11</v>
      </c>
      <c r="N83" s="123" t="n">
        <v>12</v>
      </c>
      <c r="O83" s="123" t="n">
        <v>1</v>
      </c>
      <c r="P83" s="123" t="n">
        <v>2</v>
      </c>
      <c r="Q83" s="123" t="n">
        <v>3</v>
      </c>
      <c r="R83" s="123" t="n">
        <v>4</v>
      </c>
      <c r="S83" s="123" t="n">
        <v>5</v>
      </c>
      <c r="T83" s="123" t="n">
        <v>6</v>
      </c>
      <c r="U83" s="123" t="n">
        <v>7</v>
      </c>
      <c r="V83" s="123" t="n">
        <v>8</v>
      </c>
      <c r="W83" s="123" t="n">
        <v>9</v>
      </c>
      <c r="X83" s="123" t="n">
        <v>10</v>
      </c>
      <c r="Y83" s="123" t="n">
        <v>11</v>
      </c>
      <c r="Z83" s="123" t="n">
        <v>12</v>
      </c>
      <c r="AA83" s="123" t="n">
        <v>1</v>
      </c>
      <c r="AB83" s="123" t="n">
        <v>2</v>
      </c>
      <c r="AC83" s="123" t="n">
        <v>3</v>
      </c>
      <c r="AD83" s="123" t="n">
        <v>4</v>
      </c>
      <c r="AE83" s="123" t="n">
        <v>5</v>
      </c>
      <c r="AF83" s="123" t="n">
        <v>6</v>
      </c>
      <c r="AG83" s="123" t="n">
        <v>7</v>
      </c>
      <c r="AH83" s="123" t="n">
        <v>8</v>
      </c>
      <c r="AI83" s="123" t="n">
        <v>9</v>
      </c>
      <c r="AJ83" s="123" t="n">
        <v>10</v>
      </c>
      <c r="AK83" s="123" t="n">
        <v>11</v>
      </c>
      <c r="AL83" s="123" t="n">
        <v>12</v>
      </c>
      <c r="AM83" s="123" t="n">
        <v>1</v>
      </c>
      <c r="AN83" s="123" t="n">
        <v>2</v>
      </c>
      <c r="AO83" s="123" t="n">
        <v>3</v>
      </c>
      <c r="AP83" s="123" t="n">
        <v>4</v>
      </c>
      <c r="AQ83" s="123" t="n">
        <v>5</v>
      </c>
      <c r="AR83" s="123" t="n">
        <v>6</v>
      </c>
      <c r="AS83" s="123" t="n">
        <v>7</v>
      </c>
      <c r="AT83" s="123" t="n">
        <v>8</v>
      </c>
      <c r="AU83" s="123" t="n">
        <v>9</v>
      </c>
      <c r="AV83" s="123" t="n">
        <v>10</v>
      </c>
      <c r="AW83" s="123" t="n">
        <v>11</v>
      </c>
      <c r="AX83" s="123" t="n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2000-07-05T17:32:44Z</dcterms:created>
  <dc:creator>mlenhar</dc:creator>
  <dc:description/>
  <dc:language>en-US</dc:language>
  <cp:lastModifiedBy>mlenhar</cp:lastModifiedBy>
  <cp:revision>0</cp:revision>
  <dc:subject/>
  <dc:title/>
</cp:coreProperties>
</file>