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 18" sheetId="1" state="visible" r:id="rId3"/>
    <sheet name="Aug 1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<sst xmlns="http://schemas.openxmlformats.org/spreadsheetml/2006/main" count="162" uniqueCount="72">
  <si>
    <t xml:space="preserve">Quarter End</t>
  </si>
  <si>
    <t xml:space="preserve">Change dates yearly</t>
  </si>
  <si>
    <t xml:space="preserve">ENRON CORP - EGF P&amp;L</t>
  </si>
  <si>
    <t xml:space="preserve">STOCK BOOK</t>
  </si>
  <si>
    <t xml:space="preserve">Shares</t>
  </si>
  <si>
    <t xml:space="preserve">Current Open</t>
  </si>
  <si>
    <t xml:space="preserve">Available</t>
  </si>
  <si>
    <t xml:space="preserve">Prior Day</t>
  </si>
  <si>
    <t xml:space="preserve">ENE</t>
  </si>
  <si>
    <t xml:space="preserve">ENE Shares</t>
  </si>
  <si>
    <t xml:space="preserve">Capacity (shares)</t>
  </si>
  <si>
    <t xml:space="preserve">1st Qtr</t>
  </si>
  <si>
    <t xml:space="preserve">2nd Qtr</t>
  </si>
  <si>
    <t xml:space="preserve">3rd Qtr</t>
  </si>
  <si>
    <t xml:space="preserve">4th Qtr</t>
  </si>
  <si>
    <t xml:space="preserve">Daily</t>
  </si>
  <si>
    <t xml:space="preserve">YTD</t>
  </si>
  <si>
    <t xml:space="preserve">Opening Price - BOQ</t>
  </si>
  <si>
    <t xml:space="preserve">Closing Price - EOQ</t>
  </si>
  <si>
    <t xml:space="preserve">Closing Price -</t>
  </si>
  <si>
    <t xml:space="preserve">OPEN MTM POSITIONS</t>
  </si>
  <si>
    <t xml:space="preserve">CSFB</t>
  </si>
  <si>
    <t xml:space="preserve">7-12-00 swap at $68.4743</t>
  </si>
  <si>
    <t xml:space="preserve">Merrill Lynch</t>
  </si>
  <si>
    <t xml:space="preserve">6-28-00 swap at $68.50</t>
  </si>
  <si>
    <t xml:space="preserve">6-29-00 swap at $68.50</t>
  </si>
  <si>
    <t xml:space="preserve">6-30-00 swap at $68.3358</t>
  </si>
  <si>
    <t xml:space="preserve">7-6-00 swap at $67.00</t>
  </si>
  <si>
    <t xml:space="preserve">Average price of total open shares</t>
  </si>
  <si>
    <t xml:space="preserve">NON-MTM POSITIONS</t>
  </si>
  <si>
    <t xml:space="preserve">4-5-00 swap at $66.9165</t>
  </si>
  <si>
    <t xml:space="preserve">(converted to non-mtm at $76.125)</t>
  </si>
  <si>
    <t xml:space="preserve">4-6-00 swap at $67.6129</t>
  </si>
  <si>
    <t xml:space="preserve">4-17-00 swap at $64.7981</t>
  </si>
  <si>
    <t xml:space="preserve">No trades to date</t>
  </si>
  <si>
    <t xml:space="preserve">Bear Stearns</t>
  </si>
  <si>
    <t xml:space="preserve">5-24-00 swap at $66.8698</t>
  </si>
  <si>
    <t xml:space="preserve">(converted to non-mtm at $73.75</t>
  </si>
  <si>
    <t xml:space="preserve">Warburg</t>
  </si>
  <si>
    <t xml:space="preserve">1-21-00 swap at $55.9375</t>
  </si>
  <si>
    <t xml:space="preserve">(closed at $65.4375)</t>
  </si>
  <si>
    <t xml:space="preserve">JEDI</t>
  </si>
  <si>
    <t xml:space="preserve">NA</t>
  </si>
  <si>
    <t xml:space="preserve">1-20-00 swap at $61.00</t>
  </si>
  <si>
    <t xml:space="preserve">(closed 4-20-00 at $71.00)</t>
  </si>
  <si>
    <t xml:space="preserve">4-20-00 swap at $71.00</t>
  </si>
  <si>
    <t xml:space="preserve">EGF P&amp;L</t>
  </si>
  <si>
    <t xml:space="preserve">NOTES:</t>
  </si>
  <si>
    <t xml:space="preserve">EGF Equity Position Limits</t>
  </si>
  <si>
    <t xml:space="preserve">1.  Position limits exclude ENA position, which is reflected in ENA equity books position report.</t>
  </si>
  <si>
    <t xml:space="preserve">V@R</t>
  </si>
  <si>
    <t xml:space="preserve">Notional Open</t>
  </si>
  <si>
    <t xml:space="preserve">2.  Includes 60% of JEDI, if an open position.</t>
  </si>
  <si>
    <t xml:space="preserve">Limit ($MM)</t>
  </si>
  <si>
    <t xml:space="preserve">3.  P&amp;L includes cost of financing.</t>
  </si>
  <si>
    <t xml:space="preserve">Current Position ($MM)</t>
  </si>
  <si>
    <t xml:space="preserve">CONTACTS:</t>
  </si>
  <si>
    <t xml:space="preserve">CSFB </t>
  </si>
  <si>
    <t xml:space="preserve">Osmar Habib</t>
  </si>
  <si>
    <t xml:space="preserve">713-220-6704</t>
  </si>
  <si>
    <t xml:space="preserve">Jim Hunt</t>
  </si>
  <si>
    <t xml:space="preserve">214-969-4040</t>
  </si>
  <si>
    <t xml:space="preserve">Mark DeVito</t>
  </si>
  <si>
    <t xml:space="preserve">212-449-4908</t>
  </si>
  <si>
    <t xml:space="preserve">Tom Blair</t>
  </si>
  <si>
    <t xml:space="preserve">212-272-2833</t>
  </si>
  <si>
    <t xml:space="preserve">Lehman</t>
  </si>
  <si>
    <t xml:space="preserve">Greg Hall</t>
  </si>
  <si>
    <t xml:space="preserve">212-526-4502</t>
  </si>
  <si>
    <t xml:space="preserve">6-27-00 swap at $68.4743</t>
  </si>
  <si>
    <t xml:space="preserve">(converted to non-mtm at $79.125)</t>
  </si>
  <si>
    <t xml:space="preserve">7- -00 swap at $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</si>
</sst>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mmmm\ d&quot;, &quot;yyyy"/>
    <numFmt numFmtId="167" formatCode="0.0000"/>
    <numFmt numFmtId="168" formatCode="_(* #,##0.00_);_(* \(#,##0.00\);_(* \-??_);_(@_)"/>
    <numFmt numFmtId="169" formatCode="_(* #,##0_);_(* \(#,##0\);_(* \-??_);_(@_)"/>
    <numFmt numFmtId="170" formatCode="_(* #,##0.0000_);_(* \(#,##0.0000\);_(* \-??_);_(@_)"/>
    <numFmt numFmtId="171" formatCode="_(\$* #,##0.00_);_(\$* \(#,##0.00\);_(\$* \-??_);_(@_)"/>
    <numFmt numFmtId="172" formatCode="\$#,##0.00_);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34.13"/>
    <col collapsed="false" customWidth="true" hidden="false" outlineLevel="0" max="5" min="4" style="0" width="15.85"/>
    <col collapsed="false" customWidth="true" hidden="false" outlineLevel="0" max="6" min="6" style="0" width="15.56"/>
    <col collapsed="false" customWidth="true" hidden="false" outlineLevel="0" max="7" min="7" style="0" width="14.7"/>
    <col collapsed="false" customWidth="true" hidden="false" outlineLevel="0" max="9" min="8" style="0" width="15.7"/>
    <col collapsed="false" customWidth="true" hidden="false" outlineLevel="0" max="10" min="10" style="0" width="12.85"/>
    <col collapsed="false" customWidth="true" hidden="false" outlineLevel="0" max="11" min="11" style="0" width="14.28"/>
    <col collapsed="false" customWidth="true" hidden="false" outlineLevel="0" max="12" min="12" style="0" width="13.56"/>
    <col collapsed="false" customWidth="true" hidden="false" outlineLevel="0" max="13" min="13" style="0" width="12.99"/>
    <col collapsed="false" customWidth="true" hidden="false" outlineLevel="0" max="14" min="14" style="0" width="13.56"/>
  </cols>
  <sheetData>
    <row r="1" customFormat="false" ht="12.75" hidden="false" customHeight="false" outlineLevel="0" collapsed="false">
      <c r="D1" s="0" t="s">
        <v>0</v>
      </c>
      <c r="F1" s="1" t="n">
        <v>36525</v>
      </c>
      <c r="G1" s="1" t="n">
        <v>36616</v>
      </c>
      <c r="H1" s="1" t="n">
        <v>36707</v>
      </c>
      <c r="I1" s="1" t="n">
        <v>36799</v>
      </c>
      <c r="J1" s="1" t="n">
        <v>36891</v>
      </c>
    </row>
    <row r="2" customFormat="false" ht="12.75" hidden="false" customHeight="false" outlineLevel="0" collapsed="false">
      <c r="B2" s="2"/>
      <c r="D2" s="0" t="s">
        <v>1</v>
      </c>
    </row>
    <row r="3" customFormat="false" ht="12.75" hidden="false" customHeight="false" outlineLevel="0" collapsed="false">
      <c r="B3" s="3" t="n">
        <v>36725</v>
      </c>
    </row>
    <row r="5" customFormat="false" ht="15.75" hidden="false" customHeight="false" outlineLevel="0" collapsed="false">
      <c r="B5" s="4" t="s">
        <v>2</v>
      </c>
    </row>
    <row r="6" customFormat="false" ht="12.75" hidden="false" customHeight="false" outlineLevel="0" collapsed="false">
      <c r="B6" s="5" t="s">
        <v>3</v>
      </c>
    </row>
    <row r="7" customFormat="false" ht="12.75" hidden="false" customHeight="false" outlineLevel="0" collapsed="false">
      <c r="D7" s="6" t="s">
        <v>4</v>
      </c>
      <c r="E7" s="6" t="s">
        <v>5</v>
      </c>
      <c r="F7" s="6" t="s">
        <v>6</v>
      </c>
      <c r="N7" s="6" t="s">
        <v>7</v>
      </c>
    </row>
    <row r="8" customFormat="false" ht="12.75" hidden="false" customHeight="false" outlineLevel="0" collapsed="false"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7" t="s">
        <v>16</v>
      </c>
      <c r="N8" s="7" t="s">
        <v>16</v>
      </c>
    </row>
    <row r="9" customFormat="false" ht="12.75" hidden="false" customHeight="false" outlineLevel="0" collapsed="false">
      <c r="D9" s="7"/>
      <c r="E9" s="7"/>
      <c r="F9" s="7"/>
      <c r="G9" s="7"/>
      <c r="H9" s="7"/>
      <c r="I9" s="7"/>
      <c r="J9" s="7"/>
      <c r="K9" s="7"/>
      <c r="L9" s="7"/>
    </row>
    <row r="10" customFormat="false" ht="12.75" hidden="false" customHeight="false" outlineLevel="0" collapsed="false">
      <c r="B10" s="0" t="s">
        <v>17</v>
      </c>
      <c r="G10" s="8" t="n">
        <v>44.375</v>
      </c>
      <c r="H10" s="8" t="n">
        <v>74.875</v>
      </c>
      <c r="I10" s="8" t="n">
        <v>64.5</v>
      </c>
      <c r="J10" s="8"/>
    </row>
    <row r="11" customFormat="false" ht="12.75" hidden="false" customHeight="false" outlineLevel="0" collapsed="false">
      <c r="B11" s="0" t="s">
        <v>18</v>
      </c>
      <c r="G11" s="8" t="n">
        <v>74.875</v>
      </c>
      <c r="H11" s="8" t="n">
        <v>64.5</v>
      </c>
      <c r="I11" s="8" t="n">
        <v>72.5</v>
      </c>
      <c r="J11" s="8"/>
    </row>
    <row r="12" customFormat="false" ht="12.75" hidden="false" customHeight="false" outlineLevel="0" collapsed="false">
      <c r="B12" s="0" t="s">
        <v>19</v>
      </c>
      <c r="C12" s="9" t="n">
        <v>36725</v>
      </c>
    </row>
    <row r="13" customFormat="false" ht="12.75" hidden="false" customHeight="false" outlineLevel="0" collapsed="false">
      <c r="D13" s="10"/>
    </row>
    <row r="14" customFormat="false" ht="12.75" hidden="false" customHeight="false" outlineLevel="0" collapsed="false">
      <c r="B14" s="5" t="s">
        <v>20</v>
      </c>
      <c r="D14" s="10"/>
    </row>
    <row r="15" customFormat="false" ht="12.75" hidden="false" customHeight="false" outlineLevel="0" collapsed="false">
      <c r="B15" s="5"/>
      <c r="D15" s="10"/>
    </row>
    <row r="16" customFormat="false" ht="12.75" hidden="false" customHeight="false" outlineLevel="0" collapsed="false">
      <c r="B16" s="5"/>
      <c r="C16" s="5" t="s">
        <v>21</v>
      </c>
      <c r="D16" s="10"/>
    </row>
    <row r="17" customFormat="false" ht="12.75" hidden="false" customHeight="false" outlineLevel="0" collapsed="false">
      <c r="A17" s="11" t="n">
        <v>68.4743</v>
      </c>
      <c r="B17" s="5"/>
      <c r="C17" s="0" t="s">
        <v>22</v>
      </c>
      <c r="D17" s="10" t="n">
        <v>750000</v>
      </c>
      <c r="E17" s="10" t="n">
        <v>750000</v>
      </c>
      <c r="H17" s="12"/>
      <c r="I17" s="12" t="n">
        <v>2931182.13</v>
      </c>
      <c r="J17" s="12" t="n">
        <v>0</v>
      </c>
      <c r="K17" s="12" t="n">
        <v>59380.3500000001</v>
      </c>
      <c r="L17" s="12" t="n">
        <v>2931182.13</v>
      </c>
      <c r="M17" s="10" t="n">
        <v>2931182.13</v>
      </c>
      <c r="N17" s="12" t="n">
        <v>2871801.78</v>
      </c>
    </row>
    <row r="18" customFormat="false" ht="12.75" hidden="false" customHeight="false" outlineLevel="0" collapsed="false">
      <c r="A18" s="11"/>
      <c r="B18" s="5"/>
      <c r="D18" s="10"/>
    </row>
    <row r="19" customFormat="false" ht="12.75" hidden="false" customHeight="false" outlineLevel="0" collapsed="false">
      <c r="A19" s="11"/>
      <c r="C19" s="5" t="s">
        <v>23</v>
      </c>
      <c r="F19" s="12" t="n">
        <v>1042100</v>
      </c>
      <c r="H19" s="12"/>
      <c r="I19" s="12"/>
      <c r="J19" s="12"/>
      <c r="K19" s="12"/>
      <c r="L19" s="12"/>
      <c r="N19" s="12"/>
    </row>
    <row r="20" customFormat="false" ht="12.75" hidden="false" customHeight="false" outlineLevel="0" collapsed="false">
      <c r="A20" s="11" t="n">
        <v>68.5</v>
      </c>
      <c r="C20" s="0" t="s">
        <v>24</v>
      </c>
      <c r="D20" s="10" t="n">
        <v>110100</v>
      </c>
      <c r="E20" s="10" t="n">
        <v>110100</v>
      </c>
      <c r="F20" s="10"/>
      <c r="H20" s="12" t="n">
        <v>-446725.25</v>
      </c>
      <c r="I20" s="12" t="n">
        <v>855199.27</v>
      </c>
      <c r="J20" s="12" t="n">
        <v>0</v>
      </c>
      <c r="K20" s="12" t="n">
        <v>8899.60000000004</v>
      </c>
      <c r="L20" s="12" t="n">
        <v>408474.02</v>
      </c>
      <c r="M20" s="10" t="n">
        <v>408474.02</v>
      </c>
      <c r="N20" s="12" t="n">
        <v>399574.42</v>
      </c>
    </row>
    <row r="21" customFormat="false" ht="12.75" hidden="false" customHeight="false" outlineLevel="0" collapsed="false">
      <c r="A21" s="11"/>
      <c r="D21" s="10"/>
      <c r="E21" s="10"/>
      <c r="F21" s="10"/>
      <c r="H21" s="12"/>
      <c r="I21" s="12"/>
      <c r="J21" s="12"/>
      <c r="K21" s="12"/>
      <c r="L21" s="12"/>
      <c r="N21" s="12"/>
    </row>
    <row r="22" customFormat="false" ht="12.75" hidden="false" customHeight="false" outlineLevel="0" collapsed="false">
      <c r="A22" s="11" t="n">
        <v>68.5</v>
      </c>
      <c r="C22" s="0" t="s">
        <v>25</v>
      </c>
      <c r="D22" s="10" t="n">
        <v>150000</v>
      </c>
      <c r="E22" s="10" t="n">
        <v>150000</v>
      </c>
      <c r="F22" s="10"/>
      <c r="H22" s="12" t="n">
        <v>-606601.59</v>
      </c>
      <c r="I22" s="12" t="n">
        <v>1164396</v>
      </c>
      <c r="J22" s="12" t="n">
        <v>0</v>
      </c>
      <c r="K22" s="12" t="n">
        <v>12084.5</v>
      </c>
      <c r="L22" s="12" t="n">
        <v>557794.41</v>
      </c>
      <c r="M22" s="10" t="n">
        <v>557794.41</v>
      </c>
      <c r="N22" s="12" t="n">
        <v>545709.91</v>
      </c>
    </row>
    <row r="23" customFormat="false" ht="12.75" hidden="false" customHeight="false" outlineLevel="0" collapsed="false">
      <c r="A23" s="11"/>
      <c r="C23" s="5"/>
      <c r="D23" s="10"/>
      <c r="E23" s="10"/>
      <c r="F23" s="10"/>
      <c r="N23" s="12"/>
    </row>
    <row r="24" customFormat="false" ht="12.75" hidden="false" customHeight="false" outlineLevel="0" collapsed="false">
      <c r="A24" s="11" t="n">
        <v>68.3358</v>
      </c>
      <c r="C24" s="0" t="s">
        <v>26</v>
      </c>
      <c r="D24" s="10" t="n">
        <v>636700</v>
      </c>
      <c r="E24" s="10" t="n">
        <v>636700</v>
      </c>
      <c r="F24" s="10"/>
      <c r="H24" s="12" t="n">
        <v>-2461354.86</v>
      </c>
      <c r="I24" s="12" t="n">
        <v>4942472.89</v>
      </c>
      <c r="J24" s="12" t="n">
        <v>0</v>
      </c>
      <c r="K24" s="12" t="n">
        <v>51294.6700000009</v>
      </c>
      <c r="L24" s="12" t="n">
        <v>2481118.03</v>
      </c>
      <c r="M24" s="10" t="n">
        <v>2481118.03</v>
      </c>
      <c r="N24" s="12" t="n">
        <v>2429823.36</v>
      </c>
    </row>
    <row r="25" customFormat="false" ht="12.75" hidden="false" customHeight="false" outlineLevel="0" collapsed="false">
      <c r="A25" s="11"/>
      <c r="D25" s="10"/>
      <c r="E25" s="10"/>
      <c r="F25" s="10"/>
      <c r="H25" s="12"/>
      <c r="I25" s="12"/>
      <c r="J25" s="12"/>
      <c r="K25" s="12"/>
      <c r="L25" s="12"/>
      <c r="N25" s="12"/>
    </row>
    <row r="26" customFormat="false" ht="12.75" hidden="false" customHeight="false" outlineLevel="0" collapsed="false">
      <c r="A26" s="11" t="n">
        <v>67</v>
      </c>
      <c r="C26" s="0" t="s">
        <v>27</v>
      </c>
      <c r="D26" s="10" t="n">
        <v>61100</v>
      </c>
      <c r="E26" s="10" t="n">
        <v>61100</v>
      </c>
      <c r="F26" s="10"/>
      <c r="H26" s="12"/>
      <c r="I26" s="12" t="n">
        <v>324169.29</v>
      </c>
      <c r="J26" s="12" t="n">
        <v>0</v>
      </c>
      <c r="K26" s="12" t="n">
        <v>4890.81</v>
      </c>
      <c r="L26" s="12" t="n">
        <v>324169.29</v>
      </c>
      <c r="M26" s="12" t="n">
        <v>324169.29</v>
      </c>
      <c r="N26" s="12" t="n">
        <v>319278.48</v>
      </c>
    </row>
    <row r="27" customFormat="false" ht="12.75" hidden="false" customHeight="false" outlineLevel="0" collapsed="false">
      <c r="A27" s="11"/>
      <c r="D27" s="10"/>
      <c r="E27" s="10"/>
      <c r="F27" s="10"/>
      <c r="H27" s="12"/>
      <c r="I27" s="12"/>
      <c r="J27" s="12"/>
      <c r="K27" s="12"/>
      <c r="L27" s="12"/>
      <c r="N27" s="12"/>
    </row>
    <row r="28" customFormat="false" ht="12.75" hidden="false" customHeight="false" outlineLevel="0" collapsed="false">
      <c r="C28" s="5" t="s">
        <v>28</v>
      </c>
      <c r="D28" s="13" t="n">
        <v>68.3738385502664</v>
      </c>
      <c r="E28" s="10" t="n">
        <v>1707900</v>
      </c>
    </row>
    <row r="29" customFormat="false" ht="12.75" hidden="false" customHeight="false" outlineLevel="0" collapsed="false">
      <c r="D29" s="11"/>
      <c r="E29" s="10"/>
    </row>
    <row r="30" customFormat="false" ht="12.75" hidden="false" customHeight="false" outlineLevel="0" collapsed="false">
      <c r="B30" s="5" t="s">
        <v>29</v>
      </c>
      <c r="D30" s="10"/>
      <c r="E30" s="10"/>
    </row>
    <row r="31" customFormat="false" ht="12.75" hidden="false" customHeight="false" outlineLevel="0" collapsed="false">
      <c r="D31" s="10"/>
      <c r="E31" s="10"/>
    </row>
    <row r="32" customFormat="false" ht="12.75" hidden="false" customHeight="false" outlineLevel="0" collapsed="false">
      <c r="C32" s="5" t="s">
        <v>21</v>
      </c>
      <c r="D32" s="10"/>
      <c r="E32" s="10"/>
      <c r="F32" s="14"/>
    </row>
    <row r="33" customFormat="false" ht="12.75" hidden="false" customHeight="false" outlineLevel="0" collapsed="false">
      <c r="C33" s="0" t="s">
        <v>30</v>
      </c>
      <c r="D33" s="10" t="n">
        <v>790000</v>
      </c>
      <c r="E33" s="10" t="n">
        <v>790000</v>
      </c>
      <c r="H33" s="12" t="n">
        <v>6946004</v>
      </c>
      <c r="K33" s="12" t="n">
        <v>0</v>
      </c>
      <c r="L33" s="12" t="n">
        <v>6946004</v>
      </c>
      <c r="M33" s="10" t="n">
        <v>6946004</v>
      </c>
      <c r="N33" s="12" t="n">
        <v>6946004</v>
      </c>
    </row>
    <row r="34" customFormat="false" ht="12.75" hidden="false" customHeight="false" outlineLevel="0" collapsed="false">
      <c r="C34" s="0" t="s">
        <v>31</v>
      </c>
      <c r="D34" s="10"/>
      <c r="E34" s="10"/>
      <c r="N34" s="12"/>
    </row>
    <row r="35" customFormat="false" ht="12.75" hidden="false" customHeight="false" outlineLevel="0" collapsed="false">
      <c r="C35" s="0" t="s">
        <v>32</v>
      </c>
      <c r="D35" s="10" t="n">
        <v>460000</v>
      </c>
      <c r="E35" s="10" t="n">
        <v>460000</v>
      </c>
      <c r="H35" s="12" t="n">
        <v>3728188</v>
      </c>
      <c r="K35" s="12" t="n">
        <v>0</v>
      </c>
      <c r="L35" s="12" t="n">
        <v>3728188</v>
      </c>
      <c r="M35" s="10" t="n">
        <v>3728188</v>
      </c>
      <c r="N35" s="12" t="n">
        <v>3728188</v>
      </c>
    </row>
    <row r="36" customFormat="false" ht="12.75" hidden="false" customHeight="false" outlineLevel="0" collapsed="false">
      <c r="C36" s="0" t="s">
        <v>31</v>
      </c>
      <c r="D36" s="10"/>
      <c r="E36" s="10"/>
      <c r="N36" s="12"/>
    </row>
    <row r="37" customFormat="false" ht="12.75" hidden="false" customHeight="false" outlineLevel="0" collapsed="false">
      <c r="C37" s="0" t="s">
        <v>33</v>
      </c>
      <c r="D37" s="10" t="n">
        <v>511200</v>
      </c>
      <c r="E37" s="10" t="n">
        <v>511200</v>
      </c>
      <c r="H37" s="12" t="n">
        <v>5650377</v>
      </c>
      <c r="K37" s="12" t="n">
        <v>0</v>
      </c>
      <c r="L37" s="12" t="n">
        <v>5650377</v>
      </c>
      <c r="M37" s="10" t="n">
        <v>5650377</v>
      </c>
      <c r="N37" s="12" t="n">
        <v>5650377</v>
      </c>
    </row>
    <row r="38" customFormat="false" ht="12.75" hidden="false" customHeight="false" outlineLevel="0" collapsed="false">
      <c r="C38" s="0" t="s">
        <v>31</v>
      </c>
      <c r="D38" s="10"/>
      <c r="E38" s="10"/>
      <c r="N38" s="12"/>
    </row>
    <row r="39" customFormat="false" ht="12.75" hidden="false" customHeight="false" outlineLevel="0" collapsed="false">
      <c r="D39" s="10"/>
      <c r="E39" s="10" t="n">
        <v>0</v>
      </c>
      <c r="N39" s="12"/>
    </row>
    <row r="40" customFormat="false" ht="12.75" hidden="false" customHeight="false" outlineLevel="0" collapsed="false">
      <c r="D40" s="10"/>
      <c r="E40" s="10"/>
      <c r="L40" s="12"/>
      <c r="N40" s="12"/>
    </row>
    <row r="41" customFormat="false" ht="12.75" hidden="false" customHeight="false" outlineLevel="0" collapsed="false">
      <c r="C41" s="5" t="s">
        <v>23</v>
      </c>
      <c r="F41" s="14"/>
      <c r="N41" s="12"/>
    </row>
    <row r="42" customFormat="false" ht="12.75" hidden="false" customHeight="false" outlineLevel="0" collapsed="false">
      <c r="C42" s="0" t="s">
        <v>34</v>
      </c>
      <c r="N42" s="12"/>
    </row>
    <row r="43" customFormat="false" ht="12.75" hidden="false" customHeight="false" outlineLevel="0" collapsed="false">
      <c r="N43" s="12"/>
    </row>
    <row r="44" customFormat="false" ht="12.75" hidden="false" customHeight="false" outlineLevel="0" collapsed="false">
      <c r="C44" s="5" t="s">
        <v>35</v>
      </c>
      <c r="N44" s="12"/>
    </row>
    <row r="45" customFormat="false" ht="12.75" hidden="false" customHeight="false" outlineLevel="0" collapsed="false">
      <c r="C45" s="0" t="s">
        <v>36</v>
      </c>
      <c r="D45" s="10" t="n">
        <v>323000</v>
      </c>
      <c r="E45" s="10" t="n">
        <v>323000</v>
      </c>
      <c r="F45" s="14" t="n">
        <v>677000</v>
      </c>
      <c r="H45" s="12" t="n">
        <v>2212160</v>
      </c>
      <c r="K45" s="12" t="n">
        <v>0</v>
      </c>
      <c r="L45" s="12" t="n">
        <v>2212160</v>
      </c>
      <c r="M45" s="10" t="n">
        <v>2212160</v>
      </c>
      <c r="N45" s="12" t="n">
        <v>2212160</v>
      </c>
    </row>
    <row r="46" customFormat="false" ht="12.75" hidden="false" customHeight="false" outlineLevel="0" collapsed="false">
      <c r="C46" s="0" t="s">
        <v>37</v>
      </c>
      <c r="N46" s="12"/>
    </row>
    <row r="47" customFormat="false" ht="12.75" hidden="false" customHeight="false" outlineLevel="0" collapsed="false">
      <c r="C47" s="15" t="n">
        <v>36678</v>
      </c>
      <c r="N47" s="12"/>
    </row>
    <row r="48" customFormat="false" ht="12.75" hidden="false" customHeight="false" outlineLevel="0" collapsed="false">
      <c r="N48" s="12"/>
    </row>
    <row r="49" customFormat="false" ht="12.75" hidden="false" customHeight="false" outlineLevel="0" collapsed="false">
      <c r="C49" s="5" t="s">
        <v>38</v>
      </c>
      <c r="D49" s="10"/>
      <c r="E49" s="10"/>
      <c r="F49" s="16"/>
      <c r="N49" s="12"/>
    </row>
    <row r="50" customFormat="false" ht="12.75" hidden="false" customHeight="false" outlineLevel="0" collapsed="false">
      <c r="C50" s="0" t="s">
        <v>39</v>
      </c>
      <c r="D50" s="10" t="n">
        <v>15000</v>
      </c>
      <c r="E50" s="10"/>
      <c r="G50" s="12" t="n">
        <v>137354</v>
      </c>
      <c r="K50" s="12" t="n">
        <v>0</v>
      </c>
      <c r="L50" s="12" t="n">
        <v>137354</v>
      </c>
      <c r="M50" s="10" t="n">
        <v>137354</v>
      </c>
      <c r="N50" s="12" t="n">
        <v>137354</v>
      </c>
    </row>
    <row r="51" customFormat="false" ht="12.75" hidden="false" customHeight="false" outlineLevel="0" collapsed="false">
      <c r="C51" s="0" t="s">
        <v>40</v>
      </c>
      <c r="N51" s="12"/>
    </row>
    <row r="52" customFormat="false" ht="12.75" hidden="false" customHeight="false" outlineLevel="0" collapsed="false">
      <c r="N52" s="12"/>
    </row>
    <row r="53" customFormat="false" ht="12.75" hidden="false" customHeight="false" outlineLevel="0" collapsed="false">
      <c r="C53" s="5" t="s">
        <v>41</v>
      </c>
      <c r="F53" s="17" t="s">
        <v>42</v>
      </c>
      <c r="N53" s="12"/>
    </row>
    <row r="54" customFormat="false" ht="12.75" hidden="false" customHeight="false" outlineLevel="0" collapsed="false">
      <c r="C54" s="0" t="s">
        <v>43</v>
      </c>
      <c r="D54" s="10" t="n">
        <v>12012804</v>
      </c>
      <c r="E54" s="10"/>
      <c r="G54" s="10" t="n">
        <v>85158000</v>
      </c>
      <c r="H54" s="10"/>
      <c r="K54" s="12" t="n">
        <v>1</v>
      </c>
      <c r="L54" s="10" t="n">
        <v>85158000</v>
      </c>
      <c r="M54" s="10" t="n">
        <v>85158000</v>
      </c>
      <c r="N54" s="12" t="n">
        <v>85157999</v>
      </c>
    </row>
    <row r="55" customFormat="false" ht="12.75" hidden="false" customHeight="false" outlineLevel="0" collapsed="false">
      <c r="C55" s="0" t="s">
        <v>44</v>
      </c>
      <c r="D55" s="10"/>
      <c r="E55" s="10"/>
      <c r="G55" s="10"/>
      <c r="H55" s="10"/>
      <c r="L55" s="10"/>
      <c r="N55" s="12"/>
    </row>
    <row r="56" customFormat="false" ht="12.75" hidden="false" customHeight="false" outlineLevel="0" collapsed="false">
      <c r="C56" s="18" t="s">
        <v>45</v>
      </c>
      <c r="D56" s="10" t="n">
        <v>12012804</v>
      </c>
      <c r="E56" s="10"/>
      <c r="G56" s="16"/>
      <c r="H56" s="10"/>
      <c r="K56" s="12" t="n">
        <v>0</v>
      </c>
      <c r="L56" s="16"/>
      <c r="N56" s="12"/>
    </row>
    <row r="57" customFormat="false" ht="12.75" hidden="false" customHeight="false" outlineLevel="0" collapsed="false">
      <c r="D57" s="10"/>
      <c r="E57" s="10"/>
      <c r="G57" s="10"/>
      <c r="H57" s="10"/>
      <c r="L57" s="10"/>
      <c r="N57" s="12"/>
    </row>
    <row r="58" customFormat="false" ht="12.75" hidden="false" customHeight="false" outlineLevel="0" collapsed="false">
      <c r="C58" s="5"/>
      <c r="D58" s="10"/>
      <c r="E58" s="10"/>
      <c r="G58" s="10"/>
      <c r="H58" s="10"/>
      <c r="L58" s="10"/>
      <c r="N58" s="12"/>
    </row>
    <row r="59" customFormat="false" ht="12.75" hidden="false" customHeight="false" outlineLevel="0" collapsed="false">
      <c r="C59" s="18"/>
      <c r="D59" s="10"/>
      <c r="E59" s="10"/>
      <c r="G59" s="10"/>
      <c r="H59" s="12"/>
      <c r="I59" s="12"/>
      <c r="J59" s="12"/>
      <c r="K59" s="12"/>
      <c r="L59" s="12"/>
      <c r="N59" s="12"/>
    </row>
    <row r="60" customFormat="false" ht="12.75" hidden="false" customHeight="false" outlineLevel="0" collapsed="false">
      <c r="D60" s="10"/>
      <c r="E60" s="10"/>
      <c r="G60" s="10"/>
      <c r="H60" s="10"/>
      <c r="L60" s="10"/>
      <c r="N60" s="12"/>
    </row>
    <row r="61" customFormat="false" ht="12.75" hidden="false" customHeight="false" outlineLevel="0" collapsed="false">
      <c r="D61" s="10"/>
      <c r="E61" s="10"/>
      <c r="G61" s="10"/>
      <c r="H61" s="10"/>
      <c r="L61" s="10"/>
      <c r="N61" s="12"/>
    </row>
    <row r="62" customFormat="false" ht="12.75" hidden="false" customHeight="false" outlineLevel="0" collapsed="false">
      <c r="B62" s="19" t="s">
        <v>46</v>
      </c>
      <c r="C62" s="20"/>
      <c r="D62" s="20"/>
      <c r="E62" s="21" t="n">
        <v>3792100</v>
      </c>
      <c r="F62" s="22" t="n">
        <v>1719100</v>
      </c>
      <c r="G62" s="22" t="n">
        <v>85295354</v>
      </c>
      <c r="H62" s="22" t="n">
        <v>15022047.3</v>
      </c>
      <c r="I62" s="21" t="n">
        <v>10217419.58</v>
      </c>
      <c r="J62" s="21" t="n">
        <v>0</v>
      </c>
      <c r="K62" s="21" t="n">
        <v>136550.930000001</v>
      </c>
      <c r="L62" s="21" t="n">
        <v>110534820.88</v>
      </c>
      <c r="M62" s="10" t="n">
        <v>110534820.88</v>
      </c>
    </row>
    <row r="64" customFormat="false" ht="12.75" hidden="false" customHeight="false" outlineLevel="0" collapsed="false">
      <c r="C64" s="23" t="s">
        <v>47</v>
      </c>
      <c r="D64" s="24"/>
      <c r="E64" s="24"/>
      <c r="F64" s="24"/>
      <c r="G64" s="25"/>
      <c r="H64" s="26"/>
      <c r="I64" s="23" t="s">
        <v>48</v>
      </c>
      <c r="J64" s="24"/>
      <c r="K64" s="24"/>
      <c r="L64" s="25"/>
    </row>
    <row r="65" customFormat="false" ht="12.75" hidden="false" customHeight="false" outlineLevel="0" collapsed="false">
      <c r="C65" s="27" t="s">
        <v>49</v>
      </c>
      <c r="D65" s="26"/>
      <c r="E65" s="26"/>
      <c r="F65" s="26"/>
      <c r="G65" s="28"/>
      <c r="H65" s="26"/>
      <c r="I65" s="27"/>
      <c r="J65" s="26"/>
      <c r="K65" s="29" t="s">
        <v>50</v>
      </c>
      <c r="L65" s="30" t="s">
        <v>51</v>
      </c>
    </row>
    <row r="66" customFormat="false" ht="12.75" hidden="false" customHeight="false" outlineLevel="0" collapsed="false">
      <c r="C66" s="27" t="s">
        <v>52</v>
      </c>
      <c r="D66" s="26"/>
      <c r="E66" s="26"/>
      <c r="F66" s="26"/>
      <c r="G66" s="28"/>
      <c r="H66" s="26"/>
      <c r="I66" s="27" t="s">
        <v>53</v>
      </c>
      <c r="J66" s="26"/>
      <c r="K66" s="31" t="n">
        <v>10</v>
      </c>
      <c r="L66" s="32" t="n">
        <v>300</v>
      </c>
    </row>
    <row r="67" customFormat="false" ht="12.75" hidden="false" customHeight="false" outlineLevel="0" collapsed="false">
      <c r="C67" s="27" t="s">
        <v>54</v>
      </c>
      <c r="D67" s="26"/>
      <c r="E67" s="26"/>
      <c r="F67" s="26"/>
      <c r="G67" s="28"/>
      <c r="H67" s="26"/>
      <c r="I67" s="27" t="s">
        <v>55</v>
      </c>
      <c r="J67" s="26"/>
      <c r="K67" s="31" t="n">
        <v>4.15657711442315</v>
      </c>
      <c r="L67" s="32" t="n">
        <v>123.82275</v>
      </c>
    </row>
    <row r="68" customFormat="false" ht="12.75" hidden="false" customHeight="false" outlineLevel="0" collapsed="false">
      <c r="C68" s="33"/>
      <c r="D68" s="34"/>
      <c r="E68" s="34"/>
      <c r="F68" s="34"/>
      <c r="G68" s="35"/>
      <c r="H68" s="26"/>
      <c r="I68" s="33"/>
      <c r="J68" s="34"/>
      <c r="K68" s="34"/>
      <c r="L68" s="35"/>
    </row>
    <row r="70" customFormat="false" ht="12.75" hidden="false" customHeight="false" outlineLevel="0" collapsed="false">
      <c r="C70" s="23" t="s">
        <v>56</v>
      </c>
      <c r="D70" s="24"/>
      <c r="E70" s="24"/>
      <c r="F70" s="24"/>
      <c r="G70" s="25"/>
    </row>
    <row r="71" customFormat="false" ht="12.75" hidden="false" customHeight="false" outlineLevel="0" collapsed="false">
      <c r="C71" s="27" t="s">
        <v>57</v>
      </c>
      <c r="D71" s="26" t="s">
        <v>58</v>
      </c>
      <c r="E71" s="26"/>
      <c r="F71" s="26" t="s">
        <v>59</v>
      </c>
      <c r="G71" s="28"/>
    </row>
    <row r="72" customFormat="false" ht="12.75" hidden="false" customHeight="false" outlineLevel="0" collapsed="false">
      <c r="C72" s="27" t="s">
        <v>38</v>
      </c>
      <c r="D72" s="26" t="s">
        <v>60</v>
      </c>
      <c r="E72" s="26"/>
      <c r="F72" s="26" t="s">
        <v>61</v>
      </c>
      <c r="G72" s="28"/>
    </row>
    <row r="73" customFormat="false" ht="12.75" hidden="false" customHeight="false" outlineLevel="0" collapsed="false">
      <c r="C73" s="27" t="s">
        <v>23</v>
      </c>
      <c r="D73" s="26" t="s">
        <v>62</v>
      </c>
      <c r="E73" s="26"/>
      <c r="F73" s="26" t="s">
        <v>63</v>
      </c>
      <c r="G73" s="28"/>
    </row>
    <row r="74" customFormat="false" ht="12.75" hidden="false" customHeight="false" outlineLevel="0" collapsed="false">
      <c r="C74" s="27" t="s">
        <v>35</v>
      </c>
      <c r="D74" s="26" t="s">
        <v>64</v>
      </c>
      <c r="E74" s="26"/>
      <c r="F74" s="26" t="s">
        <v>65</v>
      </c>
      <c r="G74" s="28"/>
    </row>
    <row r="75" customFormat="false" ht="12.75" hidden="false" customHeight="false" outlineLevel="0" collapsed="false">
      <c r="C75" s="33" t="s">
        <v>66</v>
      </c>
      <c r="D75" s="34" t="s">
        <v>67</v>
      </c>
      <c r="E75" s="34"/>
      <c r="F75" s="34" t="s">
        <v>68</v>
      </c>
      <c r="G75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34.13"/>
    <col collapsed="false" customWidth="true" hidden="false" outlineLevel="0" max="5" min="4" style="0" width="15.85"/>
    <col collapsed="false" customWidth="true" hidden="false" outlineLevel="0" max="6" min="6" style="0" width="15.56"/>
    <col collapsed="false" customWidth="true" hidden="false" outlineLevel="0" max="7" min="7" style="0" width="14.7"/>
    <col collapsed="false" customWidth="true" hidden="false" outlineLevel="0" max="9" min="8" style="0" width="15.7"/>
    <col collapsed="false" customWidth="true" hidden="false" outlineLevel="0" max="10" min="10" style="0" width="12.85"/>
    <col collapsed="false" customWidth="true" hidden="false" outlineLevel="0" max="11" min="11" style="0" width="14.28"/>
    <col collapsed="false" customWidth="true" hidden="false" outlineLevel="0" max="12" min="12" style="0" width="13.56"/>
    <col collapsed="false" customWidth="true" hidden="false" outlineLevel="0" max="13" min="13" style="0" width="12.99"/>
    <col collapsed="false" customWidth="true" hidden="false" outlineLevel="0" max="14" min="14" style="0" width="13.56"/>
  </cols>
  <sheetData>
    <row r="1" customFormat="false" ht="12.75" hidden="false" customHeight="false" outlineLevel="0" collapsed="false">
      <c r="D1" s="0" t="s">
        <v>0</v>
      </c>
      <c r="F1" s="1" t="n">
        <v>36525</v>
      </c>
      <c r="G1" s="1" t="n">
        <v>36616</v>
      </c>
      <c r="H1" s="1" t="n">
        <v>36707</v>
      </c>
      <c r="I1" s="1" t="n">
        <v>36799</v>
      </c>
      <c r="J1" s="1" t="n">
        <v>36891</v>
      </c>
    </row>
    <row r="2" customFormat="false" ht="12.75" hidden="false" customHeight="false" outlineLevel="0" collapsed="false">
      <c r="B2" s="2"/>
      <c r="D2" s="0" t="s">
        <v>1</v>
      </c>
    </row>
    <row r="3" customFormat="false" ht="12.75" hidden="false" customHeight="false" outlineLevel="0" collapsed="false">
      <c r="B3" s="3" t="n">
        <v>36749</v>
      </c>
    </row>
    <row r="5" customFormat="false" ht="15.75" hidden="false" customHeight="false" outlineLevel="0" collapsed="false">
      <c r="B5" s="4" t="s">
        <v>2</v>
      </c>
    </row>
    <row r="6" customFormat="false" ht="12.75" hidden="false" customHeight="false" outlineLevel="0" collapsed="false">
      <c r="B6" s="5" t="s">
        <v>3</v>
      </c>
    </row>
    <row r="7" customFormat="false" ht="12.75" hidden="false" customHeight="false" outlineLevel="0" collapsed="false">
      <c r="D7" s="6" t="s">
        <v>4</v>
      </c>
      <c r="E7" s="6" t="s">
        <v>5</v>
      </c>
      <c r="F7" s="6" t="s">
        <v>6</v>
      </c>
      <c r="N7" s="6" t="s">
        <v>7</v>
      </c>
    </row>
    <row r="8" customFormat="false" ht="12.75" hidden="false" customHeight="false" outlineLevel="0" collapsed="false"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7" t="s">
        <v>16</v>
      </c>
      <c r="N8" s="7" t="s">
        <v>16</v>
      </c>
    </row>
    <row r="9" customFormat="false" ht="12.75" hidden="false" customHeight="false" outlineLevel="0" collapsed="false">
      <c r="D9" s="7"/>
      <c r="E9" s="7"/>
      <c r="F9" s="7"/>
      <c r="G9" s="7"/>
      <c r="H9" s="7"/>
      <c r="I9" s="7"/>
      <c r="J9" s="7"/>
      <c r="K9" s="7"/>
      <c r="L9" s="7"/>
    </row>
    <row r="10" customFormat="false" ht="12.75" hidden="false" customHeight="false" outlineLevel="0" collapsed="false">
      <c r="B10" s="0" t="s">
        <v>17</v>
      </c>
      <c r="G10" s="8" t="n">
        <v>44.375</v>
      </c>
      <c r="H10" s="8" t="n">
        <v>74.875</v>
      </c>
      <c r="I10" s="8" t="n">
        <v>64.5</v>
      </c>
      <c r="J10" s="8"/>
    </row>
    <row r="11" customFormat="false" ht="12.75" hidden="false" customHeight="false" outlineLevel="0" collapsed="false">
      <c r="B11" s="0" t="s">
        <v>18</v>
      </c>
      <c r="G11" s="8" t="n">
        <v>74.875</v>
      </c>
      <c r="H11" s="8" t="n">
        <v>64.5</v>
      </c>
      <c r="I11" s="8" t="n">
        <v>80.25</v>
      </c>
      <c r="J11" s="8"/>
    </row>
    <row r="12" customFormat="false" ht="12.75" hidden="false" customHeight="false" outlineLevel="0" collapsed="false">
      <c r="B12" s="0" t="s">
        <v>19</v>
      </c>
      <c r="C12" s="9" t="n">
        <v>36749</v>
      </c>
    </row>
    <row r="13" customFormat="false" ht="12.75" hidden="false" customHeight="false" outlineLevel="0" collapsed="false">
      <c r="D13" s="10"/>
    </row>
    <row r="14" customFormat="false" ht="12.75" hidden="false" customHeight="false" outlineLevel="0" collapsed="false">
      <c r="B14" s="5" t="s">
        <v>20</v>
      </c>
      <c r="D14" s="10"/>
    </row>
    <row r="15" customFormat="false" ht="12.75" hidden="false" customHeight="false" outlineLevel="0" collapsed="false">
      <c r="B15" s="5"/>
      <c r="D15" s="10"/>
    </row>
    <row r="16" customFormat="false" ht="12.75" hidden="false" customHeight="false" outlineLevel="0" collapsed="false">
      <c r="B16" s="5"/>
      <c r="C16" s="5" t="s">
        <v>21</v>
      </c>
      <c r="D16" s="10"/>
    </row>
    <row r="17" customFormat="false" ht="12.75" hidden="false" customHeight="false" outlineLevel="0" collapsed="false">
      <c r="A17" s="11" t="n">
        <v>68.4743</v>
      </c>
      <c r="B17" s="5"/>
      <c r="C17" s="0" t="s">
        <v>34</v>
      </c>
    </row>
    <row r="18" customFormat="false" ht="12.75" hidden="false" customHeight="false" outlineLevel="0" collapsed="false">
      <c r="A18" s="11"/>
      <c r="B18" s="5"/>
      <c r="D18" s="10"/>
    </row>
    <row r="19" customFormat="false" ht="12.75" hidden="false" customHeight="false" outlineLevel="0" collapsed="false">
      <c r="A19" s="11"/>
      <c r="C19" s="5" t="s">
        <v>23</v>
      </c>
      <c r="F19" s="12"/>
      <c r="H19" s="12"/>
      <c r="I19" s="12"/>
      <c r="J19" s="12"/>
      <c r="K19" s="12"/>
      <c r="L19" s="12"/>
      <c r="N19" s="12"/>
    </row>
    <row r="20" customFormat="false" ht="12.75" hidden="false" customHeight="false" outlineLevel="0" collapsed="false">
      <c r="A20" s="11" t="n">
        <v>68.5</v>
      </c>
      <c r="C20" s="0" t="s">
        <v>34</v>
      </c>
    </row>
    <row r="21" customFormat="false" ht="12.75" hidden="false" customHeight="false" outlineLevel="0" collapsed="false">
      <c r="A21" s="11"/>
    </row>
    <row r="22" customFormat="false" ht="12.75" hidden="false" customHeight="false" outlineLevel="0" collapsed="false">
      <c r="A22" s="13" t="e">
        <f aca="false"/>
        <v>#DIV/0!</v>
      </c>
      <c r="C22" s="5" t="s">
        <v>28</v>
      </c>
      <c r="D22" s="13"/>
      <c r="E22" s="10"/>
    </row>
    <row r="23" customFormat="false" ht="12.75" hidden="false" customHeight="false" outlineLevel="0" collapsed="false">
      <c r="D23" s="11"/>
      <c r="E23" s="10"/>
    </row>
    <row r="24" customFormat="false" ht="12.75" hidden="false" customHeight="false" outlineLevel="0" collapsed="false">
      <c r="B24" s="5" t="s">
        <v>29</v>
      </c>
      <c r="D24" s="10"/>
      <c r="E24" s="10"/>
    </row>
    <row r="25" customFormat="false" ht="12.75" hidden="false" customHeight="false" outlineLevel="0" collapsed="false">
      <c r="D25" s="10"/>
      <c r="E25" s="10"/>
    </row>
    <row r="26" customFormat="false" ht="12.75" hidden="false" customHeight="false" outlineLevel="0" collapsed="false">
      <c r="C26" s="5" t="s">
        <v>21</v>
      </c>
      <c r="D26" s="10"/>
      <c r="E26" s="10"/>
      <c r="F26" s="14"/>
    </row>
    <row r="27" customFormat="false" ht="12.75" hidden="false" customHeight="false" outlineLevel="0" collapsed="false">
      <c r="C27" s="0" t="s">
        <v>30</v>
      </c>
      <c r="D27" s="10" t="n">
        <v>790000</v>
      </c>
      <c r="E27" s="10" t="n">
        <v>790000</v>
      </c>
      <c r="H27" s="12" t="n">
        <v>6946004</v>
      </c>
      <c r="K27" s="12" t="n">
        <v>0</v>
      </c>
      <c r="L27" s="12" t="n">
        <v>6946004</v>
      </c>
      <c r="M27" s="10" t="n">
        <v>6946004</v>
      </c>
      <c r="N27" s="12" t="n">
        <v>6946004</v>
      </c>
    </row>
    <row r="28" customFormat="false" ht="12.75" hidden="false" customHeight="false" outlineLevel="0" collapsed="false">
      <c r="C28" s="0" t="s">
        <v>31</v>
      </c>
      <c r="D28" s="10"/>
      <c r="E28" s="10"/>
      <c r="N28" s="12"/>
    </row>
    <row r="29" customFormat="false" ht="12.75" hidden="false" customHeight="false" outlineLevel="0" collapsed="false">
      <c r="C29" s="0" t="s">
        <v>32</v>
      </c>
      <c r="D29" s="10" t="n">
        <v>460000</v>
      </c>
      <c r="E29" s="10" t="n">
        <v>460000</v>
      </c>
      <c r="H29" s="12" t="n">
        <v>3728188</v>
      </c>
      <c r="K29" s="12" t="n">
        <v>0</v>
      </c>
      <c r="L29" s="12" t="n">
        <v>3728188</v>
      </c>
      <c r="M29" s="10" t="n">
        <v>3728188</v>
      </c>
      <c r="N29" s="12" t="n">
        <v>3728188</v>
      </c>
    </row>
    <row r="30" customFormat="false" ht="12.75" hidden="false" customHeight="false" outlineLevel="0" collapsed="false">
      <c r="C30" s="0" t="s">
        <v>31</v>
      </c>
      <c r="D30" s="10"/>
      <c r="E30" s="10"/>
      <c r="N30" s="12"/>
    </row>
    <row r="31" customFormat="false" ht="12.75" hidden="false" customHeight="false" outlineLevel="0" collapsed="false">
      <c r="C31" s="0" t="s">
        <v>33</v>
      </c>
      <c r="D31" s="10" t="n">
        <v>511200</v>
      </c>
      <c r="E31" s="10" t="n">
        <v>511200</v>
      </c>
      <c r="H31" s="12" t="n">
        <v>5650377</v>
      </c>
      <c r="K31" s="12" t="n">
        <v>0</v>
      </c>
      <c r="L31" s="12" t="n">
        <v>5650377</v>
      </c>
      <c r="M31" s="10" t="n">
        <v>5650377</v>
      </c>
      <c r="N31" s="12" t="n">
        <v>5650377</v>
      </c>
    </row>
    <row r="32" customFormat="false" ht="12.75" hidden="false" customHeight="false" outlineLevel="0" collapsed="false">
      <c r="C32" s="0" t="s">
        <v>31</v>
      </c>
      <c r="D32" s="10"/>
      <c r="E32" s="10"/>
      <c r="N32" s="12"/>
    </row>
    <row r="33" customFormat="false" ht="12.75" hidden="false" customHeight="false" outlineLevel="0" collapsed="false">
      <c r="C33" s="0" t="s">
        <v>69</v>
      </c>
      <c r="D33" s="10" t="n">
        <v>750000</v>
      </c>
      <c r="E33" s="10" t="n">
        <v>750000</v>
      </c>
      <c r="H33" s="12"/>
      <c r="I33" s="12" t="n">
        <v>7547350.65</v>
      </c>
      <c r="J33" s="12" t="n">
        <v>0</v>
      </c>
      <c r="K33" s="12" t="n">
        <v>0</v>
      </c>
      <c r="L33" s="12" t="n">
        <v>7547350.65</v>
      </c>
      <c r="M33" s="10" t="n">
        <v>7547350.65</v>
      </c>
      <c r="N33" s="12" t="n">
        <v>7547350.65</v>
      </c>
    </row>
    <row r="34" customFormat="false" ht="12.75" hidden="false" customHeight="false" outlineLevel="0" collapsed="false">
      <c r="C34" s="0" t="s">
        <v>70</v>
      </c>
      <c r="D34" s="10"/>
      <c r="E34" s="10"/>
      <c r="N34" s="12"/>
    </row>
    <row r="35" customFormat="false" ht="12.75" hidden="false" customHeight="false" outlineLevel="0" collapsed="false">
      <c r="D35" s="10"/>
      <c r="E35" s="10"/>
      <c r="L35" s="12"/>
      <c r="N35" s="12"/>
    </row>
    <row r="36" customFormat="false" ht="12.75" hidden="false" customHeight="false" outlineLevel="0" collapsed="false">
      <c r="C36" s="5" t="s">
        <v>23</v>
      </c>
      <c r="F36" s="14"/>
      <c r="N36" s="12"/>
    </row>
    <row r="37" customFormat="false" ht="12.75" hidden="false" customHeight="false" outlineLevel="0" collapsed="false">
      <c r="C37" s="0" t="s">
        <v>24</v>
      </c>
      <c r="D37" s="10" t="n">
        <v>110100</v>
      </c>
      <c r="E37" s="10" t="n">
        <v>110100</v>
      </c>
      <c r="F37" s="10"/>
      <c r="H37" s="12" t="n">
        <v>-446725.25</v>
      </c>
      <c r="I37" s="12" t="n">
        <v>1559620.66</v>
      </c>
      <c r="J37" s="12" t="n">
        <v>0</v>
      </c>
      <c r="K37" s="12" t="n">
        <v>0</v>
      </c>
      <c r="L37" s="12" t="n">
        <v>1112895.41</v>
      </c>
      <c r="M37" s="10" t="n">
        <v>1112895.41</v>
      </c>
      <c r="N37" s="12" t="n">
        <v>1112895.41</v>
      </c>
    </row>
    <row r="38" customFormat="false" ht="12.75" hidden="false" customHeight="false" outlineLevel="0" collapsed="false">
      <c r="C38" s="0" t="s">
        <v>70</v>
      </c>
      <c r="D38" s="10"/>
      <c r="E38" s="10"/>
      <c r="F38" s="10"/>
      <c r="H38" s="12"/>
      <c r="I38" s="12"/>
      <c r="J38" s="12"/>
      <c r="K38" s="12"/>
      <c r="L38" s="12"/>
      <c r="N38" s="12"/>
    </row>
    <row r="39" customFormat="false" ht="12.75" hidden="false" customHeight="false" outlineLevel="0" collapsed="false">
      <c r="C39" s="0" t="s">
        <v>25</v>
      </c>
      <c r="D39" s="10" t="n">
        <v>150000</v>
      </c>
      <c r="E39" s="10" t="n">
        <v>150000</v>
      </c>
      <c r="F39" s="10"/>
      <c r="H39" s="12" t="n">
        <v>-606601.59</v>
      </c>
      <c r="I39" s="12" t="n">
        <v>2124024.5</v>
      </c>
      <c r="J39" s="12" t="n">
        <v>0</v>
      </c>
      <c r="K39" s="12" t="n">
        <v>0</v>
      </c>
      <c r="L39" s="12" t="n">
        <v>1517422.91</v>
      </c>
      <c r="M39" s="10" t="n">
        <v>1517422.91</v>
      </c>
      <c r="N39" s="12" t="n">
        <v>1517422.91</v>
      </c>
    </row>
    <row r="40" customFormat="false" ht="12.75" hidden="false" customHeight="false" outlineLevel="0" collapsed="false">
      <c r="C40" s="0" t="s">
        <v>70</v>
      </c>
      <c r="D40" s="10"/>
      <c r="E40" s="10"/>
      <c r="F40" s="10"/>
      <c r="N40" s="12"/>
    </row>
    <row r="41" customFormat="false" ht="12.75" hidden="false" customHeight="false" outlineLevel="0" collapsed="false">
      <c r="C41" s="0" t="s">
        <v>26</v>
      </c>
      <c r="D41" s="10" t="n">
        <v>636700</v>
      </c>
      <c r="E41" s="10" t="n">
        <v>636700</v>
      </c>
      <c r="F41" s="10"/>
      <c r="H41" s="12" t="n">
        <v>-2461354.86</v>
      </c>
      <c r="I41" s="12" t="n">
        <v>9015775.99</v>
      </c>
      <c r="J41" s="12" t="n">
        <v>0</v>
      </c>
      <c r="K41" s="12" t="n">
        <v>0</v>
      </c>
      <c r="L41" s="12" t="n">
        <v>6554421.13</v>
      </c>
      <c r="M41" s="10" t="n">
        <v>6554421.13</v>
      </c>
      <c r="N41" s="12" t="n">
        <v>6554421.13</v>
      </c>
    </row>
    <row r="42" customFormat="false" ht="12.75" hidden="false" customHeight="false" outlineLevel="0" collapsed="false">
      <c r="C42" s="0" t="s">
        <v>70</v>
      </c>
      <c r="D42" s="10"/>
      <c r="E42" s="10"/>
      <c r="F42" s="10"/>
      <c r="H42" s="12"/>
      <c r="I42" s="12"/>
      <c r="J42" s="12"/>
      <c r="K42" s="12"/>
      <c r="L42" s="12"/>
      <c r="N42" s="12"/>
    </row>
    <row r="43" customFormat="false" ht="12.75" hidden="false" customHeight="false" outlineLevel="0" collapsed="false">
      <c r="C43" s="0" t="s">
        <v>27</v>
      </c>
      <c r="D43" s="10" t="n">
        <v>61100</v>
      </c>
      <c r="E43" s="10" t="n">
        <v>61100</v>
      </c>
      <c r="F43" s="10"/>
      <c r="H43" s="12"/>
      <c r="I43" s="12" t="n">
        <v>713885.23</v>
      </c>
      <c r="J43" s="12" t="n">
        <v>0</v>
      </c>
      <c r="K43" s="12" t="n">
        <v>0</v>
      </c>
      <c r="L43" s="12" t="n">
        <v>713885.23</v>
      </c>
      <c r="M43" s="12" t="n">
        <v>713885.23</v>
      </c>
      <c r="N43" s="12" t="n">
        <v>713885.23</v>
      </c>
    </row>
    <row r="44" customFormat="false" ht="12.75" hidden="false" customHeight="false" outlineLevel="0" collapsed="false">
      <c r="C44" s="0" t="s">
        <v>70</v>
      </c>
      <c r="D44" s="10"/>
      <c r="E44" s="10"/>
      <c r="F44" s="10"/>
      <c r="H44" s="12"/>
      <c r="I44" s="12"/>
      <c r="J44" s="12"/>
      <c r="K44" s="12"/>
      <c r="L44" s="12"/>
      <c r="N44" s="12"/>
    </row>
    <row r="45" customFormat="false" ht="12.75" hidden="false" customHeight="false" outlineLevel="0" collapsed="false">
      <c r="C45" s="0" t="s">
        <v>71</v>
      </c>
      <c r="D45" s="10" t="n">
        <v>430200</v>
      </c>
      <c r="E45" s="10" t="n">
        <v>430200</v>
      </c>
      <c r="F45" s="10"/>
      <c r="H45" s="12"/>
      <c r="I45" s="12" t="n">
        <v>5019197.25</v>
      </c>
      <c r="J45" s="12" t="n">
        <v>0</v>
      </c>
      <c r="K45" s="12" t="n">
        <v>0</v>
      </c>
      <c r="L45" s="12" t="n">
        <v>5019197.25</v>
      </c>
      <c r="M45" s="0" t="n">
        <v>0</v>
      </c>
      <c r="N45" s="12" t="n">
        <v>5019197.25</v>
      </c>
    </row>
    <row r="46" customFormat="false" ht="12.75" hidden="false" customHeight="false" outlineLevel="0" collapsed="false">
      <c r="C46" s="0" t="s">
        <v>70</v>
      </c>
      <c r="D46" s="10"/>
      <c r="E46" s="10"/>
      <c r="F46" s="10"/>
      <c r="H46" s="12"/>
      <c r="I46" s="12"/>
      <c r="J46" s="12"/>
      <c r="K46" s="12"/>
      <c r="L46" s="12"/>
      <c r="N46" s="12"/>
    </row>
    <row r="47" customFormat="false" ht="12.75" hidden="false" customHeight="false" outlineLevel="0" collapsed="false">
      <c r="N47" s="12"/>
    </row>
    <row r="48" customFormat="false" ht="12.75" hidden="false" customHeight="false" outlineLevel="0" collapsed="false">
      <c r="C48" s="5" t="s">
        <v>35</v>
      </c>
      <c r="N48" s="12"/>
    </row>
    <row r="49" customFormat="false" ht="12.75" hidden="false" customHeight="false" outlineLevel="0" collapsed="false">
      <c r="C49" s="0" t="s">
        <v>36</v>
      </c>
      <c r="D49" s="10" t="n">
        <v>323000</v>
      </c>
      <c r="E49" s="10" t="n">
        <v>323000</v>
      </c>
      <c r="F49" s="14" t="n">
        <v>677000</v>
      </c>
      <c r="H49" s="12" t="n">
        <v>2212160</v>
      </c>
      <c r="K49" s="12" t="n">
        <v>0</v>
      </c>
      <c r="L49" s="12" t="n">
        <v>2212160</v>
      </c>
      <c r="M49" s="10" t="n">
        <v>2212160</v>
      </c>
      <c r="N49" s="12" t="n">
        <v>2212160</v>
      </c>
    </row>
    <row r="50" customFormat="false" ht="12.75" hidden="false" customHeight="false" outlineLevel="0" collapsed="false">
      <c r="C50" s="0" t="s">
        <v>37</v>
      </c>
      <c r="N50" s="12"/>
    </row>
    <row r="51" customFormat="false" ht="12.75" hidden="false" customHeight="false" outlineLevel="0" collapsed="false">
      <c r="C51" s="15" t="n">
        <v>36678</v>
      </c>
      <c r="N51" s="12"/>
    </row>
    <row r="52" customFormat="false" ht="12.75" hidden="false" customHeight="false" outlineLevel="0" collapsed="false">
      <c r="N52" s="12"/>
    </row>
    <row r="53" customFormat="false" ht="12.75" hidden="false" customHeight="false" outlineLevel="0" collapsed="false">
      <c r="C53" s="5" t="s">
        <v>38</v>
      </c>
      <c r="D53" s="10"/>
      <c r="E53" s="10"/>
      <c r="F53" s="16"/>
      <c r="N53" s="12"/>
    </row>
    <row r="54" customFormat="false" ht="12.75" hidden="false" customHeight="false" outlineLevel="0" collapsed="false">
      <c r="C54" s="0" t="s">
        <v>39</v>
      </c>
      <c r="D54" s="10" t="n">
        <v>15000</v>
      </c>
      <c r="E54" s="10"/>
      <c r="G54" s="12" t="n">
        <v>137354</v>
      </c>
      <c r="K54" s="12" t="n">
        <v>0</v>
      </c>
      <c r="L54" s="12" t="n">
        <v>137354</v>
      </c>
      <c r="M54" s="10" t="n">
        <v>137354</v>
      </c>
      <c r="N54" s="12" t="n">
        <v>137354</v>
      </c>
    </row>
    <row r="55" customFormat="false" ht="12.75" hidden="false" customHeight="false" outlineLevel="0" collapsed="false">
      <c r="C55" s="0" t="s">
        <v>40</v>
      </c>
      <c r="N55" s="12"/>
    </row>
    <row r="56" customFormat="false" ht="12.75" hidden="false" customHeight="false" outlineLevel="0" collapsed="false">
      <c r="N56" s="12"/>
    </row>
    <row r="57" customFormat="false" ht="12.75" hidden="false" customHeight="false" outlineLevel="0" collapsed="false">
      <c r="C57" s="5" t="s">
        <v>41</v>
      </c>
      <c r="F57" s="17" t="s">
        <v>42</v>
      </c>
      <c r="N57" s="12"/>
    </row>
    <row r="58" customFormat="false" ht="12.75" hidden="false" customHeight="false" outlineLevel="0" collapsed="false">
      <c r="C58" s="0" t="s">
        <v>43</v>
      </c>
      <c r="D58" s="10" t="n">
        <v>12012804</v>
      </c>
      <c r="E58" s="10"/>
      <c r="G58" s="10" t="n">
        <v>85158000</v>
      </c>
      <c r="H58" s="10"/>
      <c r="K58" s="12" t="n">
        <v>0</v>
      </c>
      <c r="L58" s="10" t="n">
        <v>85158000</v>
      </c>
      <c r="M58" s="10" t="n">
        <v>85158000</v>
      </c>
      <c r="N58" s="12" t="n">
        <v>85158000</v>
      </c>
    </row>
    <row r="59" customFormat="false" ht="12.75" hidden="false" customHeight="false" outlineLevel="0" collapsed="false">
      <c r="C59" s="0" t="s">
        <v>44</v>
      </c>
      <c r="D59" s="10"/>
      <c r="E59" s="10"/>
      <c r="G59" s="10"/>
      <c r="H59" s="10"/>
      <c r="L59" s="10"/>
      <c r="N59" s="12"/>
    </row>
    <row r="60" customFormat="false" ht="12.75" hidden="false" customHeight="false" outlineLevel="0" collapsed="false">
      <c r="C60" s="18" t="s">
        <v>45</v>
      </c>
      <c r="D60" s="10" t="n">
        <v>12012804</v>
      </c>
      <c r="E60" s="10"/>
      <c r="G60" s="16"/>
      <c r="H60" s="10"/>
      <c r="K60" s="12" t="n">
        <v>0</v>
      </c>
      <c r="L60" s="16"/>
      <c r="N60" s="12"/>
    </row>
    <row r="61" customFormat="false" ht="12.75" hidden="false" customHeight="false" outlineLevel="0" collapsed="false">
      <c r="D61" s="10"/>
      <c r="E61" s="10"/>
      <c r="G61" s="10"/>
      <c r="H61" s="10"/>
      <c r="L61" s="10"/>
      <c r="N61" s="12"/>
    </row>
    <row r="62" customFormat="false" ht="12.75" hidden="false" customHeight="false" outlineLevel="0" collapsed="false">
      <c r="C62" s="5"/>
      <c r="D62" s="10"/>
      <c r="E62" s="10"/>
      <c r="G62" s="10"/>
      <c r="H62" s="10"/>
      <c r="L62" s="10"/>
      <c r="N62" s="12"/>
    </row>
    <row r="63" customFormat="false" ht="12.75" hidden="false" customHeight="false" outlineLevel="0" collapsed="false">
      <c r="C63" s="18"/>
      <c r="D63" s="10"/>
      <c r="E63" s="10"/>
      <c r="G63" s="10"/>
      <c r="H63" s="12"/>
      <c r="I63" s="12"/>
      <c r="J63" s="12"/>
      <c r="K63" s="12"/>
      <c r="L63" s="12"/>
      <c r="N63" s="12"/>
    </row>
    <row r="64" customFormat="false" ht="12.75" hidden="false" customHeight="false" outlineLevel="0" collapsed="false">
      <c r="D64" s="10"/>
      <c r="E64" s="10"/>
      <c r="G64" s="10"/>
      <c r="H64" s="10"/>
      <c r="L64" s="10"/>
      <c r="N64" s="12"/>
    </row>
    <row r="65" customFormat="false" ht="12.75" hidden="false" customHeight="false" outlineLevel="0" collapsed="false">
      <c r="D65" s="10"/>
      <c r="E65" s="10"/>
      <c r="G65" s="10"/>
      <c r="H65" s="10"/>
      <c r="L65" s="10"/>
      <c r="N65" s="12"/>
    </row>
    <row r="66" customFormat="false" ht="12.75" hidden="false" customHeight="false" outlineLevel="0" collapsed="false">
      <c r="B66" s="19" t="s">
        <v>46</v>
      </c>
      <c r="C66" s="20"/>
      <c r="D66" s="20"/>
      <c r="E66" s="21" t="n">
        <v>4222300</v>
      </c>
      <c r="F66" s="21" t="n">
        <v>677000</v>
      </c>
      <c r="G66" s="21" t="n">
        <v>85295354</v>
      </c>
      <c r="H66" s="21" t="n">
        <v>15022047.3</v>
      </c>
      <c r="I66" s="21" t="n">
        <v>25979854.28</v>
      </c>
      <c r="J66" s="21" t="n">
        <v>0</v>
      </c>
      <c r="K66" s="21" t="n">
        <v>0</v>
      </c>
      <c r="L66" s="21" t="n">
        <v>126297255.58</v>
      </c>
      <c r="M66" s="10" t="n">
        <v>126297255.58</v>
      </c>
    </row>
    <row r="68" customFormat="false" ht="12.75" hidden="false" customHeight="false" outlineLevel="0" collapsed="false">
      <c r="C68" s="23" t="s">
        <v>47</v>
      </c>
      <c r="D68" s="24"/>
      <c r="E68" s="24"/>
      <c r="F68" s="24"/>
      <c r="G68" s="25"/>
      <c r="H68" s="26"/>
      <c r="I68" s="23" t="s">
        <v>48</v>
      </c>
      <c r="J68" s="24"/>
      <c r="K68" s="24"/>
      <c r="L68" s="25"/>
    </row>
    <row r="69" customFormat="false" ht="12.75" hidden="false" customHeight="false" outlineLevel="0" collapsed="false">
      <c r="C69" s="27" t="s">
        <v>49</v>
      </c>
      <c r="D69" s="26"/>
      <c r="E69" s="26"/>
      <c r="F69" s="26"/>
      <c r="G69" s="28"/>
      <c r="H69" s="26"/>
      <c r="I69" s="27"/>
      <c r="J69" s="26"/>
      <c r="K69" s="29" t="s">
        <v>50</v>
      </c>
      <c r="L69" s="30" t="s">
        <v>51</v>
      </c>
    </row>
    <row r="70" customFormat="false" ht="12.75" hidden="false" customHeight="false" outlineLevel="0" collapsed="false">
      <c r="C70" s="27" t="s">
        <v>52</v>
      </c>
      <c r="D70" s="26"/>
      <c r="E70" s="26"/>
      <c r="F70" s="26"/>
      <c r="G70" s="28"/>
      <c r="H70" s="26"/>
      <c r="I70" s="27" t="s">
        <v>53</v>
      </c>
      <c r="J70" s="26"/>
      <c r="K70" s="31" t="n">
        <v>10</v>
      </c>
      <c r="L70" s="32" t="n">
        <v>300</v>
      </c>
    </row>
    <row r="71" customFormat="false" ht="12.75" hidden="false" customHeight="false" outlineLevel="0" collapsed="false">
      <c r="C71" s="27" t="s">
        <v>54</v>
      </c>
      <c r="D71" s="26"/>
      <c r="E71" s="26"/>
      <c r="F71" s="26"/>
      <c r="G71" s="28"/>
      <c r="H71" s="26"/>
      <c r="I71" s="27" t="s">
        <v>55</v>
      </c>
      <c r="J71" s="26"/>
      <c r="K71" s="31" t="n">
        <v>0</v>
      </c>
      <c r="L71" s="32" t="n">
        <v>0</v>
      </c>
    </row>
    <row r="72" customFormat="false" ht="12.75" hidden="false" customHeight="false" outlineLevel="0" collapsed="false">
      <c r="C72" s="33"/>
      <c r="D72" s="34"/>
      <c r="E72" s="34"/>
      <c r="F72" s="34"/>
      <c r="G72" s="35"/>
      <c r="H72" s="26"/>
      <c r="I72" s="33"/>
      <c r="J72" s="34"/>
      <c r="K72" s="34"/>
      <c r="L72" s="35"/>
    </row>
    <row r="74" customFormat="false" ht="12.75" hidden="false" customHeight="false" outlineLevel="0" collapsed="false">
      <c r="C74" s="23" t="s">
        <v>56</v>
      </c>
      <c r="D74" s="24"/>
      <c r="E74" s="24"/>
      <c r="F74" s="24"/>
      <c r="G74" s="25"/>
    </row>
    <row r="75" customFormat="false" ht="12.75" hidden="false" customHeight="false" outlineLevel="0" collapsed="false">
      <c r="C75" s="27" t="s">
        <v>57</v>
      </c>
      <c r="D75" s="26" t="s">
        <v>58</v>
      </c>
      <c r="E75" s="26"/>
      <c r="F75" s="26" t="s">
        <v>59</v>
      </c>
      <c r="G75" s="28"/>
    </row>
    <row r="76" customFormat="false" ht="12.75" hidden="false" customHeight="false" outlineLevel="0" collapsed="false">
      <c r="C76" s="27" t="s">
        <v>38</v>
      </c>
      <c r="D76" s="26" t="s">
        <v>60</v>
      </c>
      <c r="E76" s="26"/>
      <c r="F76" s="26" t="s">
        <v>61</v>
      </c>
      <c r="G76" s="28"/>
    </row>
    <row r="77" customFormat="false" ht="12.75" hidden="false" customHeight="false" outlineLevel="0" collapsed="false">
      <c r="C77" s="27" t="s">
        <v>23</v>
      </c>
      <c r="D77" s="26" t="s">
        <v>62</v>
      </c>
      <c r="E77" s="26"/>
      <c r="F77" s="26" t="s">
        <v>63</v>
      </c>
      <c r="G77" s="28"/>
    </row>
    <row r="78" customFormat="false" ht="12.75" hidden="false" customHeight="false" outlineLevel="0" collapsed="false">
      <c r="C78" s="27" t="s">
        <v>35</v>
      </c>
      <c r="D78" s="26" t="s">
        <v>64</v>
      </c>
      <c r="E78" s="26"/>
      <c r="F78" s="26" t="s">
        <v>65</v>
      </c>
      <c r="G78" s="28"/>
    </row>
    <row r="79" customFormat="false" ht="12.75" hidden="false" customHeight="false" outlineLevel="0" collapsed="false">
      <c r="C79" s="33" t="s">
        <v>66</v>
      </c>
      <c r="D79" s="34" t="s">
        <v>67</v>
      </c>
      <c r="E79" s="34"/>
      <c r="F79" s="34" t="s">
        <v>68</v>
      </c>
      <c r="G79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2000-08-11T19:44:48Z</dcterms:created>
  <dc:creator>Jeff Nogid</dc:creator>
  <dc:description/>
  <dc:language>en-US</dc:language>
  <cp:lastModifiedBy>Jeff Nogid</cp:lastModifiedBy>
  <cp:revision>0</cp:revision>
  <dc:subject/>
  <dc:title/>
</cp:coreProperties>
</file>