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og10 Bankruptcy Charts" sheetId="1" state="visible" r:id="rId3"/>
  </sheets>
  <externalReferences>
    <externalReference r:id="rId4"/>
    <externalReference r:id="rId5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<sst xmlns="http://schemas.openxmlformats.org/spreadsheetml/2006/main" count="2" uniqueCount="2">
  <si>
    <t xml:space="preserve">Risk Assessment and Control</t>
  </si>
  <si>
    <t xml:space="preserve">Enron Consolidated Bankruptcy Exposure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</si>
</sst>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\$* #,##0_);_(\$* \(#,##0\);_(\$* \-_);_(@_)"/>
  </numFmts>
  <fonts count="17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Times New Roman"/>
      <family val="1"/>
    </font>
    <font>
      <b val="true"/>
      <i val="true"/>
      <sz val="12"/>
      <name val="Times New Roman"/>
      <family val="1"/>
    </font>
    <font>
      <b val="true"/>
      <sz val="8.25"/>
      <color rgb="FF000000"/>
      <name val="Arial"/>
      <family val="2"/>
    </font>
    <font>
      <sz val="10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b val="true"/>
      <sz val="9"/>
      <color rgb="FF000000"/>
      <name val="Arial"/>
      <family val="2"/>
    </font>
    <font>
      <sz val="8.25"/>
      <color rgb="FF000000"/>
      <name val="Arial"/>
      <family val="2"/>
    </font>
    <font>
      <b val="true"/>
      <sz val="6.25"/>
      <color rgb="FF000000"/>
      <name val="Arial"/>
      <family val="2"/>
    </font>
    <font>
      <b val="true"/>
      <sz val="6"/>
      <color rgb="FF000000"/>
      <name val="Arial"/>
      <family val="2"/>
    </font>
    <font>
      <sz val="6"/>
      <color rgb="FF000000"/>
      <name val="Arial"/>
      <family val="2"/>
    </font>
    <font>
      <b val="true"/>
      <sz val="5.75"/>
      <color rgb="FF000000"/>
      <name val="Arial"/>
      <family val="2"/>
    </font>
    <font>
      <sz val="6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EFEF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solidFill>
                  <a:srgbClr val="000000"/>
                </a:solidFill>
                <a:uFillTx/>
                <a:latin typeface="Arial"/>
              </a:rPr>
              <a:t>EES Bankruptcy Total Exposure</a:t>
            </a:r>
          </a:p>
        </c:rich>
      </c:tx>
      <c:layout>
        <c:manualLayout>
          <c:xMode val="edge"/>
          <c:yMode val="edge"/>
          <c:x val="0.456932816009802"/>
          <c:y val="0.11654974489795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17275883193792"/>
          <c:y val="0.039859693877551"/>
          <c:w val="0.964794772309577"/>
          <c:h val="0.89158163265306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'[1]Pie Detail-EES'!$A$6:$A$73</c:f>
              <c:strCache>
                <c:ptCount val="68"/>
                <c:pt idx="0">
                  <c:v>PG&amp;E</c:v>
                </c:pt>
                <c:pt idx="1">
                  <c:v>Arcadia Energy Corporation</c:v>
                </c:pt>
                <c:pt idx="2">
                  <c:v>Perry Gas Companies, Inc.</c:v>
                </c:pt>
                <c:pt idx="3">
                  <c:v>LTV Steel</c:v>
                </c:pt>
                <c:pt idx="4">
                  <c:v>Eastern Pulp &amp; Paper</c:v>
                </c:pt>
                <c:pt idx="5">
                  <c:v>OWENS CORNING, ET AL.</c:v>
                </c:pt>
                <c:pt idx="6">
                  <c:v>Komag, Inc.</c:v>
                </c:pt>
                <c:pt idx="7">
                  <c:v>EDGEWATER STEEL, LTD</c:v>
                </c:pt>
                <c:pt idx="8">
                  <c:v>Borden Chemicals &amp; Plastics Operating LP</c:v>
                </c:pt>
                <c:pt idx="9">
                  <c:v>Unsil Corp.</c:v>
                </c:pt>
                <c:pt idx="10">
                  <c:v>TRI VALLEY GROWERS(POWER)</c:v>
                </c:pt>
                <c:pt idx="11">
                  <c:v>Doori America</c:v>
                </c:pt>
                <c:pt idx="12">
                  <c:v>VENTURA HOSPITALITY, INC (DOUBLETREE)(Promus)</c:v>
                </c:pt>
                <c:pt idx="13">
                  <c:v>THE RESORT AT SUMMERLIN, LIMITED PARTNERSHIP</c:v>
                </c:pt>
                <c:pt idx="14">
                  <c:v>Lyons Restaurants</c:v>
                </c:pt>
                <c:pt idx="15">
                  <c:v>SAE YOUNG WESTMONT-CHICALO, LLC(HOMAN)</c:v>
                </c:pt>
                <c:pt idx="16">
                  <c:v>COOKER RESTAURANT CORPORATION</c:v>
                </c:pt>
                <c:pt idx="17">
                  <c:v>Aurora Natural Gas LLC</c:v>
                </c:pt>
                <c:pt idx="18">
                  <c:v>TRI VALLEY GROWERS(GAS)</c:v>
                </c:pt>
                <c:pt idx="19">
                  <c:v>BIDDEFORD TEXTILES</c:v>
                </c:pt>
                <c:pt idx="20">
                  <c:v>CHAMPION NATIONAL GAS COMPANY</c:v>
                </c:pt>
                <c:pt idx="21">
                  <c:v>Diamond Brands Operating Corp, Diamond Brands Incorporated, Forster Inc</c:v>
                </c:pt>
                <c:pt idx="22">
                  <c:v>APPLIED MAGNETICS CORP</c:v>
                </c:pt>
                <c:pt idx="23">
                  <c:v>NATIONAL ACME/DEVLIEG BULLARD</c:v>
                </c:pt>
                <c:pt idx="24">
                  <c:v>HEDSTROM HOLDINGS</c:v>
                </c:pt>
                <c:pt idx="25">
                  <c:v>NATIONAL GRAPHICS, INC</c:v>
                </c:pt>
                <c:pt idx="26">
                  <c:v>INTEGRATED HEALTH SERVICES</c:v>
                </c:pt>
                <c:pt idx="27">
                  <c:v>KEY PLASTICS</c:v>
                </c:pt>
                <c:pt idx="28">
                  <c:v>ARMSTRONG WORLD INDUSTRIES, INC., ET AL</c:v>
                </c:pt>
                <c:pt idx="29">
                  <c:v>City Reach</c:v>
                </c:pt>
                <c:pt idx="30">
                  <c:v>MIDLAND FOOD SERVICES LLC</c:v>
                </c:pt>
                <c:pt idx="31">
                  <c:v>Electro Mechanical Solutions</c:v>
                </c:pt>
                <c:pt idx="32">
                  <c:v>Envisionet Computers</c:v>
                </c:pt>
                <c:pt idx="33">
                  <c:v>BOSTON MARKET (BCE WEST)</c:v>
                </c:pt>
                <c:pt idx="34">
                  <c:v>AVK SILKSCREENS</c:v>
                </c:pt>
                <c:pt idx="35">
                  <c:v>GENICOM CORPORATION(OLDGEN)</c:v>
                </c:pt>
                <c:pt idx="36">
                  <c:v>LJT Flowers Inc. DBA SKYLINE FLOWER GROWERS AND SHIPPERS</c:v>
                </c:pt>
                <c:pt idx="37">
                  <c:v>NORTH AMERICAN ENERGY CONSERVATION</c:v>
                </c:pt>
                <c:pt idx="38">
                  <c:v>RIDGEVIEW, INC.</c:v>
                </c:pt>
                <c:pt idx="39">
                  <c:v>CAPITOL CITY/BURGER/LAL ENTERPRISES/el dorado/lal</c:v>
                </c:pt>
                <c:pt idx="40">
                  <c:v>MACALUSO, JOHN JOSEPH(BURGER KING)</c:v>
                </c:pt>
                <c:pt idx="41">
                  <c:v>LTV Steel</c:v>
                </c:pt>
                <c:pt idx="42">
                  <c:v>INNOVATIVE COATING TECHNOLOGIES INC (MASCO)</c:v>
                </c:pt>
                <c:pt idx="43">
                  <c:v>MERIDIAN RESTAURANT GROUP</c:v>
                </c:pt>
                <c:pt idx="44">
                  <c:v>COMO PLASTICS CORP/COMO PROD.</c:v>
                </c:pt>
                <c:pt idx="45">
                  <c:v>NORTON HOSPITALITY</c:v>
                </c:pt>
                <c:pt idx="46">
                  <c:v>Golden Books Family Entertainment Inc. et al</c:v>
                </c:pt>
                <c:pt idx="47">
                  <c:v>BRENTWOOD NORTH NURSING AND REHAB INC</c:v>
                </c:pt>
                <c:pt idx="48">
                  <c:v>WR GRACE &amp; CO CONN INC</c:v>
                </c:pt>
                <c:pt idx="49">
                  <c:v>PHILIP SERVICES/ CHEM-FAB</c:v>
                </c:pt>
                <c:pt idx="50">
                  <c:v>KPC MEDICAL MANAGEMENT INC. (Friendly Hills Medical Center)</c:v>
                </c:pt>
                <c:pt idx="51">
                  <c:v>IMPERIAL HOME DÉCOR (THE)</c:v>
                </c:pt>
                <c:pt idx="52">
                  <c:v>AMERISERVE</c:v>
                </c:pt>
                <c:pt idx="53">
                  <c:v>GOLDEN BOOKS FAMILY/PUBLISHING</c:v>
                </c:pt>
                <c:pt idx="54">
                  <c:v>BERKSHIRE FOODS INC</c:v>
                </c:pt>
                <c:pt idx="55">
                  <c:v>V.P. Energy Inc.</c:v>
                </c:pt>
                <c:pt idx="56">
                  <c:v>ROCKACRES GROUP INC., THE (Waffleworks)</c:v>
                </c:pt>
                <c:pt idx="57">
                  <c:v>AMF BOWLING WORLDWIDE, INC., ET AL</c:v>
                </c:pt>
                <c:pt idx="58">
                  <c:v>Leeward Hotels/Ramada Inn East</c:v>
                </c:pt>
                <c:pt idx="59">
                  <c:v>EXCALIBER HOLDING CORPORATION, ETAL  DBA METAL PREP COMPAN, L.L.C.</c:v>
                </c:pt>
                <c:pt idx="60">
                  <c:v>HARRIS &amp; HILL LTD</c:v>
                </c:pt>
                <c:pt idx="61">
                  <c:v>OGRADY BREWING COMPANY INC</c:v>
                </c:pt>
                <c:pt idx="62">
                  <c:v>K&amp;S PHOTOGRAPHICS, INC.</c:v>
                </c:pt>
                <c:pt idx="63">
                  <c:v>CHRIS THENA, INC</c:v>
                </c:pt>
                <c:pt idx="64">
                  <c:v>FLOORING AMERICA, INC.</c:v>
                </c:pt>
                <c:pt idx="65">
                  <c:v>MARINER POST-ACUTE ROCKFORD HEALTHCARE CENTER</c:v>
                </c:pt>
                <c:pt idx="66">
                  <c:v>KRAMER II, DONALD R; AKA DONALD RAY PDBA CALIMESA CITY FLORIST (KRAMER GREENHOUSES)</c:v>
                </c:pt>
                <c:pt idx="67">
                  <c:v>Kelly, Patrick Jr. dba Handy Dandy Dairy Deli</c:v>
                </c:pt>
              </c:strCache>
            </c:strRef>
          </c:cat>
          <c:val>
            <c:numRef>
              <c:f>'[1]Pie Detail-EES'!$P$6:$P$73</c:f>
              <c:numCache>
                <c:formatCode>General</c:formatCode>
                <c:ptCount val="68"/>
                <c:pt idx="0">
                  <c:v>403949422</c:v>
                </c:pt>
                <c:pt idx="1">
                  <c:v>5940403</c:v>
                </c:pt>
                <c:pt idx="2">
                  <c:v>5221210.81</c:v>
                </c:pt>
                <c:pt idx="3">
                  <c:v>2691979</c:v>
                </c:pt>
                <c:pt idx="4">
                  <c:v>1755357</c:v>
                </c:pt>
                <c:pt idx="5">
                  <c:v>1470000</c:v>
                </c:pt>
                <c:pt idx="6">
                  <c:v>1627468</c:v>
                </c:pt>
                <c:pt idx="7">
                  <c:v>1166916.25</c:v>
                </c:pt>
                <c:pt idx="8">
                  <c:v>932908.65</c:v>
                </c:pt>
                <c:pt idx="9">
                  <c:v>544324</c:v>
                </c:pt>
                <c:pt idx="10">
                  <c:v>486923.13</c:v>
                </c:pt>
                <c:pt idx="11">
                  <c:v>482017.04</c:v>
                </c:pt>
                <c:pt idx="12">
                  <c:v>365004.1</c:v>
                </c:pt>
                <c:pt idx="13">
                  <c:v>191426.52</c:v>
                </c:pt>
                <c:pt idx="14">
                  <c:v>172198.81</c:v>
                </c:pt>
                <c:pt idx="15">
                  <c:v>126001</c:v>
                </c:pt>
                <c:pt idx="16">
                  <c:v>122213.33</c:v>
                </c:pt>
                <c:pt idx="17">
                  <c:v>117880</c:v>
                </c:pt>
                <c:pt idx="18">
                  <c:v>113996</c:v>
                </c:pt>
                <c:pt idx="19">
                  <c:v>96300</c:v>
                </c:pt>
                <c:pt idx="20">
                  <c:v>95000</c:v>
                </c:pt>
                <c:pt idx="21">
                  <c:v>90949.15</c:v>
                </c:pt>
                <c:pt idx="22">
                  <c:v>86605</c:v>
                </c:pt>
                <c:pt idx="23">
                  <c:v>86338.48</c:v>
                </c:pt>
                <c:pt idx="24">
                  <c:v>73402</c:v>
                </c:pt>
                <c:pt idx="25">
                  <c:v>66467.62</c:v>
                </c:pt>
                <c:pt idx="26">
                  <c:v>62574.33</c:v>
                </c:pt>
                <c:pt idx="27">
                  <c:v>59888</c:v>
                </c:pt>
                <c:pt idx="28">
                  <c:v>57673.09</c:v>
                </c:pt>
                <c:pt idx="29">
                  <c:v>52000</c:v>
                </c:pt>
                <c:pt idx="30">
                  <c:v>41038.02</c:v>
                </c:pt>
                <c:pt idx="31">
                  <c:v>37741.56</c:v>
                </c:pt>
                <c:pt idx="32">
                  <c:v>35639.89</c:v>
                </c:pt>
                <c:pt idx="33">
                  <c:v>35363</c:v>
                </c:pt>
                <c:pt idx="34">
                  <c:v>28344</c:v>
                </c:pt>
                <c:pt idx="35">
                  <c:v>25526</c:v>
                </c:pt>
                <c:pt idx="36">
                  <c:v>24294</c:v>
                </c:pt>
                <c:pt idx="37">
                  <c:v>21990</c:v>
                </c:pt>
                <c:pt idx="38">
                  <c:v>20343.59</c:v>
                </c:pt>
                <c:pt idx="39">
                  <c:v>18874.31</c:v>
                </c:pt>
                <c:pt idx="40">
                  <c:v>18822.59</c:v>
                </c:pt>
                <c:pt idx="41">
                  <c:v>18772</c:v>
                </c:pt>
                <c:pt idx="42">
                  <c:v>16971</c:v>
                </c:pt>
                <c:pt idx="43">
                  <c:v>16775.06</c:v>
                </c:pt>
                <c:pt idx="44">
                  <c:v>15951</c:v>
                </c:pt>
                <c:pt idx="45">
                  <c:v>15918</c:v>
                </c:pt>
                <c:pt idx="46">
                  <c:v>15022</c:v>
                </c:pt>
                <c:pt idx="47">
                  <c:v>13853</c:v>
                </c:pt>
                <c:pt idx="48">
                  <c:v>13192</c:v>
                </c:pt>
                <c:pt idx="49">
                  <c:v>12501.85</c:v>
                </c:pt>
                <c:pt idx="50">
                  <c:v>11865</c:v>
                </c:pt>
                <c:pt idx="51">
                  <c:v>11244</c:v>
                </c:pt>
                <c:pt idx="52">
                  <c:v>11075</c:v>
                </c:pt>
                <c:pt idx="53">
                  <c:v>10181</c:v>
                </c:pt>
                <c:pt idx="54">
                  <c:v>9519.64</c:v>
                </c:pt>
                <c:pt idx="55">
                  <c:v>9422</c:v>
                </c:pt>
                <c:pt idx="56">
                  <c:v>8990.99</c:v>
                </c:pt>
                <c:pt idx="57">
                  <c:v>8928.15</c:v>
                </c:pt>
                <c:pt idx="58">
                  <c:v>8869.93</c:v>
                </c:pt>
                <c:pt idx="59">
                  <c:v>6928.92</c:v>
                </c:pt>
                <c:pt idx="60">
                  <c:v>6749</c:v>
                </c:pt>
                <c:pt idx="61">
                  <c:v>5807.77</c:v>
                </c:pt>
                <c:pt idx="62">
                  <c:v>2677</c:v>
                </c:pt>
                <c:pt idx="63">
                  <c:v>1432.73</c:v>
                </c:pt>
                <c:pt idx="64">
                  <c:v>1264.69</c:v>
                </c:pt>
                <c:pt idx="65">
                  <c:v>873.21</c:v>
                </c:pt>
                <c:pt idx="66">
                  <c:v>597.54</c:v>
                </c:pt>
                <c:pt idx="67">
                  <c:v>584</c:v>
                </c:pt>
              </c:numCache>
            </c:numRef>
          </c:val>
        </c:ser>
        <c:gapWidth val="70"/>
        <c:overlap val="0"/>
        <c:axId val="99019533"/>
        <c:axId val="37106246"/>
      </c:barChart>
      <c:catAx>
        <c:axId val="9901953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Counterparties</a:t>
                </a:r>
              </a:p>
            </c:rich>
          </c:tx>
          <c:layout>
            <c:manualLayout>
              <c:xMode val="edge"/>
              <c:yMode val="edge"/>
              <c:x val="0.499081070042883"/>
              <c:y val="0.875478316326531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37106246"/>
        <c:crossesAt val="1"/>
        <c:auto val="1"/>
        <c:lblAlgn val="ctr"/>
        <c:lblOffset val="100"/>
        <c:noMultiLvlLbl val="0"/>
      </c:catAx>
      <c:valAx>
        <c:axId val="37106246"/>
        <c:scaling>
          <c:logBase val="10"/>
          <c:orientation val="minMax"/>
        </c:scaling>
        <c:delete val="0"/>
        <c:axPos val="l"/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019533"/>
        <c:crossesAt val="1"/>
        <c:crossBetween val="midCat"/>
      </c:valAx>
      <c:spPr>
        <a:gradFill>
          <a:gsLst>
            <a:gs pos="0">
              <a:srgbClr val="c0c0c0"/>
            </a:gs>
            <a:gs pos="100000">
              <a:srgbClr val="fefefe"/>
            </a:gs>
          </a:gsLst>
          <a:lin ang="5400000"/>
        </a:gra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00" strike="noStrike" u="none">
                <a:solidFill>
                  <a:srgbClr val="000000"/>
                </a:solidFill>
                <a:uFillTx/>
                <a:latin typeface="Arial"/>
              </a:rPr>
              <a:t>Enron Corp Consolidated Bankruptcy Exposure</a:t>
            </a:r>
          </a:p>
        </c:rich>
      </c:tx>
      <c:layout>
        <c:manualLayout>
          <c:xMode val="edge"/>
          <c:yMode val="edge"/>
          <c:x val="0.397633618931049"/>
          <c:y val="0.1060357103735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7262341901265"/>
          <c:y val="0.0387775221820572"/>
          <c:w val="0.9687474500204"/>
          <c:h val="0.9021798663599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'[2]EES Detail'!$O$6:$O$100</c:f>
              <c:numCache>
                <c:formatCode>General</c:formatCode>
                <c:ptCount val="95"/>
                <c:pt idx="0">
                  <c:v>577552206</c:v>
                </c:pt>
                <c:pt idx="1">
                  <c:v>87229160</c:v>
                </c:pt>
                <c:pt idx="2">
                  <c:v>7124702</c:v>
                </c:pt>
                <c:pt idx="3">
                  <c:v>5940403</c:v>
                </c:pt>
                <c:pt idx="4">
                  <c:v>4912806</c:v>
                </c:pt>
                <c:pt idx="5">
                  <c:v>4633302</c:v>
                </c:pt>
                <c:pt idx="6">
                  <c:v>4216000</c:v>
                </c:pt>
                <c:pt idx="7">
                  <c:v>2710751</c:v>
                </c:pt>
                <c:pt idx="8">
                  <c:v>2163440</c:v>
                </c:pt>
                <c:pt idx="9">
                  <c:v>1755357</c:v>
                </c:pt>
                <c:pt idx="10">
                  <c:v>1627468</c:v>
                </c:pt>
                <c:pt idx="11">
                  <c:v>1576232</c:v>
                </c:pt>
                <c:pt idx="12">
                  <c:v>1470000</c:v>
                </c:pt>
                <c:pt idx="13">
                  <c:v>1170000</c:v>
                </c:pt>
                <c:pt idx="14">
                  <c:v>1166916.25</c:v>
                </c:pt>
                <c:pt idx="15">
                  <c:v>994406</c:v>
                </c:pt>
                <c:pt idx="16">
                  <c:v>938204</c:v>
                </c:pt>
                <c:pt idx="17">
                  <c:v>932908.65</c:v>
                </c:pt>
                <c:pt idx="18">
                  <c:v>900000</c:v>
                </c:pt>
                <c:pt idx="19">
                  <c:v>685760</c:v>
                </c:pt>
                <c:pt idx="20">
                  <c:v>600919</c:v>
                </c:pt>
                <c:pt idx="21">
                  <c:v>544324</c:v>
                </c:pt>
                <c:pt idx="22">
                  <c:v>521889</c:v>
                </c:pt>
                <c:pt idx="23">
                  <c:v>513327</c:v>
                </c:pt>
                <c:pt idx="24">
                  <c:v>482017.04</c:v>
                </c:pt>
                <c:pt idx="25">
                  <c:v>455352</c:v>
                </c:pt>
                <c:pt idx="26">
                  <c:v>445631</c:v>
                </c:pt>
                <c:pt idx="27">
                  <c:v>365004.1</c:v>
                </c:pt>
                <c:pt idx="28">
                  <c:v>228591</c:v>
                </c:pt>
                <c:pt idx="29">
                  <c:v>191426.52</c:v>
                </c:pt>
                <c:pt idx="30">
                  <c:v>172198.81</c:v>
                </c:pt>
                <c:pt idx="31">
                  <c:v>156202</c:v>
                </c:pt>
                <c:pt idx="32">
                  <c:v>126001</c:v>
                </c:pt>
                <c:pt idx="33">
                  <c:v>122213.33</c:v>
                </c:pt>
                <c:pt idx="34">
                  <c:v>120000</c:v>
                </c:pt>
                <c:pt idx="35">
                  <c:v>118739</c:v>
                </c:pt>
                <c:pt idx="36">
                  <c:v>117880</c:v>
                </c:pt>
                <c:pt idx="37">
                  <c:v>112950</c:v>
                </c:pt>
                <c:pt idx="38">
                  <c:v>101370</c:v>
                </c:pt>
                <c:pt idx="39">
                  <c:v>98410</c:v>
                </c:pt>
                <c:pt idx="40">
                  <c:v>96300</c:v>
                </c:pt>
                <c:pt idx="41">
                  <c:v>95000</c:v>
                </c:pt>
                <c:pt idx="42">
                  <c:v>90949.15</c:v>
                </c:pt>
                <c:pt idx="43">
                  <c:v>86605</c:v>
                </c:pt>
                <c:pt idx="44">
                  <c:v>86338.48</c:v>
                </c:pt>
                <c:pt idx="45">
                  <c:v>73402</c:v>
                </c:pt>
                <c:pt idx="46">
                  <c:v>66467.62</c:v>
                </c:pt>
                <c:pt idx="47">
                  <c:v>65721</c:v>
                </c:pt>
                <c:pt idx="48">
                  <c:v>62574.33</c:v>
                </c:pt>
                <c:pt idx="49">
                  <c:v>59888</c:v>
                </c:pt>
                <c:pt idx="50">
                  <c:v>58468</c:v>
                </c:pt>
                <c:pt idx="51">
                  <c:v>52000</c:v>
                </c:pt>
                <c:pt idx="52">
                  <c:v>42214</c:v>
                </c:pt>
                <c:pt idx="53">
                  <c:v>41038.02</c:v>
                </c:pt>
                <c:pt idx="54">
                  <c:v>37741.56</c:v>
                </c:pt>
                <c:pt idx="55">
                  <c:v>35639.89</c:v>
                </c:pt>
                <c:pt idx="56">
                  <c:v>35363</c:v>
                </c:pt>
                <c:pt idx="57">
                  <c:v>35000</c:v>
                </c:pt>
                <c:pt idx="58">
                  <c:v>28344</c:v>
                </c:pt>
                <c:pt idx="59">
                  <c:v>25526</c:v>
                </c:pt>
                <c:pt idx="60">
                  <c:v>25203</c:v>
                </c:pt>
                <c:pt idx="61">
                  <c:v>24294</c:v>
                </c:pt>
                <c:pt idx="62">
                  <c:v>22485</c:v>
                </c:pt>
                <c:pt idx="63">
                  <c:v>20343.59</c:v>
                </c:pt>
                <c:pt idx="64">
                  <c:v>18874.31</c:v>
                </c:pt>
                <c:pt idx="65">
                  <c:v>18822.59</c:v>
                </c:pt>
                <c:pt idx="66">
                  <c:v>18688</c:v>
                </c:pt>
                <c:pt idx="67">
                  <c:v>16971</c:v>
                </c:pt>
                <c:pt idx="68">
                  <c:v>16775.06</c:v>
                </c:pt>
                <c:pt idx="69">
                  <c:v>15951</c:v>
                </c:pt>
                <c:pt idx="70">
                  <c:v>15918</c:v>
                </c:pt>
                <c:pt idx="71">
                  <c:v>13853</c:v>
                </c:pt>
                <c:pt idx="72">
                  <c:v>13192</c:v>
                </c:pt>
                <c:pt idx="73">
                  <c:v>12501.85</c:v>
                </c:pt>
                <c:pt idx="74">
                  <c:v>11865</c:v>
                </c:pt>
                <c:pt idx="75">
                  <c:v>11244</c:v>
                </c:pt>
                <c:pt idx="76">
                  <c:v>11075</c:v>
                </c:pt>
                <c:pt idx="77">
                  <c:v>9519.64</c:v>
                </c:pt>
                <c:pt idx="78">
                  <c:v>9422</c:v>
                </c:pt>
                <c:pt idx="79">
                  <c:v>8990.99</c:v>
                </c:pt>
                <c:pt idx="80">
                  <c:v>8928.15</c:v>
                </c:pt>
                <c:pt idx="81">
                  <c:v>8869.93</c:v>
                </c:pt>
                <c:pt idx="82">
                  <c:v>6928.92</c:v>
                </c:pt>
                <c:pt idx="83">
                  <c:v>6749</c:v>
                </c:pt>
                <c:pt idx="84">
                  <c:v>6334</c:v>
                </c:pt>
                <c:pt idx="85">
                  <c:v>5807.77</c:v>
                </c:pt>
                <c:pt idx="86">
                  <c:v>3685</c:v>
                </c:pt>
                <c:pt idx="87">
                  <c:v>2677</c:v>
                </c:pt>
                <c:pt idx="88">
                  <c:v>1893</c:v>
                </c:pt>
                <c:pt idx="89">
                  <c:v>1432.73</c:v>
                </c:pt>
                <c:pt idx="90">
                  <c:v>1264.69</c:v>
                </c:pt>
                <c:pt idx="91">
                  <c:v>873.21</c:v>
                </c:pt>
                <c:pt idx="92">
                  <c:v>639</c:v>
                </c:pt>
                <c:pt idx="93">
                  <c:v>597.54</c:v>
                </c:pt>
                <c:pt idx="94">
                  <c:v>584</c:v>
                </c:pt>
              </c:numCache>
            </c:numRef>
          </c:val>
        </c:ser>
        <c:gapWidth val="70"/>
        <c:overlap val="0"/>
        <c:axId val="82526575"/>
        <c:axId val="53548315"/>
      </c:barChart>
      <c:catAx>
        <c:axId val="8252657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Counterparties</a:t>
                </a:r>
              </a:p>
            </c:rich>
          </c:tx>
          <c:layout>
            <c:manualLayout>
              <c:xMode val="edge"/>
              <c:yMode val="edge"/>
              <c:x val="0.499551203590371"/>
              <c:y val="0.91357213276372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53548315"/>
        <c:crossesAt val="1"/>
        <c:auto val="1"/>
        <c:lblAlgn val="ctr"/>
        <c:lblOffset val="100"/>
        <c:noMultiLvlLbl val="0"/>
      </c:catAx>
      <c:valAx>
        <c:axId val="53548315"/>
        <c:scaling>
          <c:logBase val="10"/>
          <c:orientation val="minMax"/>
          <c:max val="1000000000"/>
        </c:scaling>
        <c:delete val="0"/>
        <c:axPos val="l"/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26575"/>
        <c:crossesAt val="1"/>
        <c:crossBetween val="midCat"/>
      </c:valAx>
      <c:spPr>
        <a:gradFill>
          <a:gsLst>
            <a:gs pos="0">
              <a:srgbClr val="c0c0c0"/>
            </a:gs>
            <a:gs pos="100000">
              <a:srgbClr val="fefefe"/>
            </a:gs>
          </a:gsLst>
          <a:lin ang="5400000"/>
        </a:gra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625" strike="noStrike" u="none">
                <a:solidFill>
                  <a:srgbClr val="000000"/>
                </a:solidFill>
                <a:uFillTx/>
                <a:latin typeface="Arial"/>
              </a:rPr>
              <a:t>EWS Bankruptcy Total Exposure</a:t>
            </a:r>
          </a:p>
        </c:rich>
      </c:tx>
      <c:layout>
        <c:manualLayout>
          <c:xMode val="edge"/>
          <c:yMode val="edge"/>
          <c:x val="0.326365406291628"/>
          <c:y val="0.053017158280316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60692693923558"/>
          <c:y val="0.125506072874494"/>
          <c:w val="0.891177374731018"/>
          <c:h val="0.8068247541931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'[1]Pie Detail-EWS'!$A$6:$A$28</c:f>
              <c:strCache>
                <c:ptCount val="23"/>
                <c:pt idx="0">
                  <c:v>PG&amp;E</c:v>
                </c:pt>
                <c:pt idx="1">
                  <c:v>Garcia-Munte Petreolos</c:v>
                </c:pt>
                <c:pt idx="2">
                  <c:v>Scottsboro Aluminum LLC</c:v>
                </c:pt>
                <c:pt idx="3">
                  <c:v>United States Gypsum</c:v>
                </c:pt>
                <c:pt idx="4">
                  <c:v>North American Energy Conservation</c:v>
                </c:pt>
                <c:pt idx="5">
                  <c:v>Perry Gas Companies, Inc.</c:v>
                </c:pt>
                <c:pt idx="6">
                  <c:v>McCook Metals LLC</c:v>
                </c:pt>
                <c:pt idx="7">
                  <c:v>Wheeling Pittsburgh Steel Corp</c:v>
                </c:pt>
                <c:pt idx="8">
                  <c:v>Heartland Steel</c:v>
                </c:pt>
                <c:pt idx="9">
                  <c:v>The Power Company of America, L.P.</c:v>
                </c:pt>
                <c:pt idx="10">
                  <c:v>Vitra</c:v>
                </c:pt>
                <c:pt idx="11">
                  <c:v>Can Fibre of Riverside</c:v>
                </c:pt>
                <c:pt idx="12">
                  <c:v>Michael Petroleum Corporation</c:v>
                </c:pt>
                <c:pt idx="13">
                  <c:v>Cage Gas Services Corporation</c:v>
                </c:pt>
                <c:pt idx="14">
                  <c:v>Deferiet Paper Co</c:v>
                </c:pt>
                <c:pt idx="15">
                  <c:v>Kimball Trading Company, LLC</c:v>
                </c:pt>
                <c:pt idx="16">
                  <c:v>Pittsburgh Corning Corporation</c:v>
                </c:pt>
                <c:pt idx="17">
                  <c:v>All Pro Paper of Texas</c:v>
                </c:pt>
                <c:pt idx="18">
                  <c:v>Armstrong World Industries, Inc., et. Al</c:v>
                </c:pt>
                <c:pt idx="19">
                  <c:v>Southern Mineral Corporation</c:v>
                </c:pt>
                <c:pt idx="20">
                  <c:v>Penn Specialty Chemicals, Inc.</c:v>
                </c:pt>
                <c:pt idx="21">
                  <c:v>Isolatek International</c:v>
                </c:pt>
                <c:pt idx="22">
                  <c:v>Costilla Energy, Inc.</c:v>
                </c:pt>
              </c:strCache>
            </c:strRef>
          </c:cat>
          <c:val>
            <c:numRef>
              <c:f>'[1]Pie Detail-EWS'!$P$6:$P$28</c:f>
              <c:numCache>
                <c:formatCode>General</c:formatCode>
                <c:ptCount val="23"/>
                <c:pt idx="0">
                  <c:v>101645562.36</c:v>
                </c:pt>
                <c:pt idx="1">
                  <c:v>4912806</c:v>
                </c:pt>
                <c:pt idx="2">
                  <c:v>4633302</c:v>
                </c:pt>
                <c:pt idx="3">
                  <c:v>4216000</c:v>
                </c:pt>
                <c:pt idx="4">
                  <c:v>2141450.04</c:v>
                </c:pt>
                <c:pt idx="5">
                  <c:v>1903490.72</c:v>
                </c:pt>
                <c:pt idx="6">
                  <c:v>1576232</c:v>
                </c:pt>
                <c:pt idx="7">
                  <c:v>1170000</c:v>
                </c:pt>
                <c:pt idx="8">
                  <c:v>994405.88</c:v>
                </c:pt>
                <c:pt idx="9">
                  <c:v>900000</c:v>
                </c:pt>
                <c:pt idx="10">
                  <c:v>685759.92</c:v>
                </c:pt>
                <c:pt idx="11">
                  <c:v>513326.5</c:v>
                </c:pt>
                <c:pt idx="12">
                  <c:v>455352</c:v>
                </c:pt>
                <c:pt idx="13">
                  <c:v>228591</c:v>
                </c:pt>
                <c:pt idx="14">
                  <c:v>120000</c:v>
                </c:pt>
                <c:pt idx="15">
                  <c:v>118739</c:v>
                </c:pt>
                <c:pt idx="16">
                  <c:v>101370</c:v>
                </c:pt>
                <c:pt idx="17">
                  <c:v>98409.62</c:v>
                </c:pt>
                <c:pt idx="18">
                  <c:v>55277</c:v>
                </c:pt>
                <c:pt idx="19">
                  <c:v>6333.5</c:v>
                </c:pt>
                <c:pt idx="20">
                  <c:v>3685</c:v>
                </c:pt>
                <c:pt idx="21">
                  <c:v>1893</c:v>
                </c:pt>
                <c:pt idx="22">
                  <c:v>639.1</c:v>
                </c:pt>
              </c:numCache>
            </c:numRef>
          </c:val>
        </c:ser>
        <c:gapWidth val="100"/>
        <c:overlap val="0"/>
        <c:axId val="57486126"/>
        <c:axId val="12396167"/>
      </c:barChart>
      <c:catAx>
        <c:axId val="5748612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6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Counterparties</a:t>
                </a:r>
              </a:p>
            </c:rich>
          </c:tx>
          <c:layout>
            <c:manualLayout>
              <c:xMode val="edge"/>
              <c:yMode val="edge"/>
              <c:x val="0.471564709498924"/>
              <c:y val="0.87931366878735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12396167"/>
        <c:crossesAt val="1"/>
        <c:auto val="1"/>
        <c:lblAlgn val="ctr"/>
        <c:lblOffset val="100"/>
        <c:noMultiLvlLbl val="0"/>
      </c:catAx>
      <c:valAx>
        <c:axId val="12396167"/>
        <c:scaling>
          <c:logBase val="10"/>
          <c:orientation val="minMax"/>
        </c:scaling>
        <c:delete val="0"/>
        <c:axPos val="l"/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486126"/>
        <c:crossesAt val="1"/>
        <c:crossBetween val="midCat"/>
      </c:valAx>
      <c:spPr>
        <a:gradFill>
          <a:gsLst>
            <a:gs pos="0">
              <a:srgbClr val="c0c0c0"/>
            </a:gs>
            <a:gs pos="100000">
              <a:srgbClr val="fefefe"/>
            </a:gs>
          </a:gsLst>
          <a:lin ang="5400000"/>
        </a:gra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600" strike="noStrike" u="none">
                <a:solidFill>
                  <a:srgbClr val="000000"/>
                </a:solidFill>
                <a:uFillTx/>
                <a:latin typeface="Arial"/>
              </a:rPr>
              <a:t>EBS Bankruptcy Total Exposure</a:t>
            </a:r>
          </a:p>
        </c:rich>
      </c:tx>
      <c:layout>
        <c:manualLayout>
          <c:xMode val="edge"/>
          <c:yMode val="edge"/>
          <c:x val="0.342549073818081"/>
          <c:y val="0.053017158280316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2944429084877"/>
          <c:y val="0.106227106227106"/>
          <c:w val="0.910284766380979"/>
          <c:h val="0.830923462502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'[1]Pie Detail-EBS'!$A$8:$A$18</c:f>
              <c:strCache>
                <c:ptCount val="11"/>
                <c:pt idx="0">
                  <c:v>360networks, Inc.</c:v>
                </c:pt>
                <c:pt idx="1">
                  <c:v>Winstar Communications Inc.</c:v>
                </c:pt>
                <c:pt idx="2">
                  <c:v>Mshow.com, Inc.</c:v>
                </c:pt>
                <c:pt idx="3">
                  <c:v>Pathnet Telecommunications, Inc.</c:v>
                </c:pt>
                <c:pt idx="4">
                  <c:v>Digital Entertainment Network, Inc.</c:v>
                </c:pt>
                <c:pt idx="5">
                  <c:v>StreamSearch.com, Inc.</c:v>
                </c:pt>
                <c:pt idx="6">
                  <c:v>Orconet.com, Inc.</c:v>
                </c:pt>
                <c:pt idx="7">
                  <c:v>OneCast Media, Inc.</c:v>
                </c:pt>
                <c:pt idx="8">
                  <c:v>One Tel</c:v>
                </c:pt>
                <c:pt idx="9">
                  <c:v>Telescape International, Inc.</c:v>
                </c:pt>
                <c:pt idx="10">
                  <c:v>FasTV.com</c:v>
                </c:pt>
              </c:strCache>
            </c:strRef>
          </c:cat>
          <c:val>
            <c:numRef>
              <c:f>'[1]Pie Detail-EBS'!$O$8:$O$18</c:f>
              <c:numCache>
                <c:formatCode>General</c:formatCode>
                <c:ptCount val="11"/>
                <c:pt idx="0">
                  <c:v>87229160</c:v>
                </c:pt>
                <c:pt idx="1">
                  <c:v>938204</c:v>
                </c:pt>
                <c:pt idx="2">
                  <c:v>521889</c:v>
                </c:pt>
                <c:pt idx="3">
                  <c:v>445630.68</c:v>
                </c:pt>
                <c:pt idx="4">
                  <c:v>156202.02</c:v>
                </c:pt>
                <c:pt idx="5">
                  <c:v>65720.51</c:v>
                </c:pt>
                <c:pt idx="6">
                  <c:v>58467.74</c:v>
                </c:pt>
                <c:pt idx="7">
                  <c:v>42213.54</c:v>
                </c:pt>
                <c:pt idx="8">
                  <c:v>35000</c:v>
                </c:pt>
                <c:pt idx="9">
                  <c:v>22485</c:v>
                </c:pt>
                <c:pt idx="10">
                  <c:v>18688.31</c:v>
                </c:pt>
              </c:numCache>
            </c:numRef>
          </c:val>
        </c:ser>
        <c:gapWidth val="140"/>
        <c:overlap val="0"/>
        <c:axId val="61084508"/>
        <c:axId val="32669000"/>
      </c:barChart>
      <c:catAx>
        <c:axId val="6108450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6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Counterparties</a:t>
                </a:r>
              </a:p>
            </c:rich>
          </c:tx>
          <c:layout>
            <c:manualLayout>
              <c:xMode val="edge"/>
              <c:yMode val="edge"/>
              <c:x val="0.484379319878352"/>
              <c:y val="0.87931366878735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32669000"/>
        <c:crossesAt val="1"/>
        <c:auto val="1"/>
        <c:lblAlgn val="ctr"/>
        <c:lblOffset val="100"/>
        <c:noMultiLvlLbl val="0"/>
      </c:catAx>
      <c:valAx>
        <c:axId val="32669000"/>
        <c:scaling>
          <c:logBase val="10"/>
          <c:orientation val="minMax"/>
          <c:max val="1000000000"/>
        </c:scaling>
        <c:delete val="0"/>
        <c:axPos val="l"/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084508"/>
        <c:crossesAt val="1"/>
        <c:crossBetween val="midCat"/>
        <c:majorUnit val="1"/>
        <c:minorUnit val="9"/>
      </c:valAx>
      <c:spPr>
        <a:gradFill>
          <a:gsLst>
            <a:gs pos="0">
              <a:srgbClr val="c0c0c0"/>
            </a:gs>
            <a:gs pos="100000">
              <a:srgbClr val="fefefe"/>
            </a:gs>
          </a:gsLst>
          <a:lin ang="5400000"/>
        </a:gra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575" strike="noStrike" u="none">
                <a:solidFill>
                  <a:srgbClr val="000000"/>
                </a:solidFill>
                <a:uFillTx/>
                <a:latin typeface="Arial"/>
              </a:rPr>
              <a:t>Portland General Bankruptcy 
Total Exposure</a:t>
            </a:r>
          </a:p>
        </c:rich>
      </c:tx>
      <c:layout>
        <c:manualLayout>
          <c:xMode val="edge"/>
          <c:yMode val="edge"/>
          <c:x val="0.348939803614629"/>
          <c:y val="0.0626566416040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41810160808311"/>
          <c:y val="0.149604781183729"/>
          <c:w val="0.853849437882453"/>
          <c:h val="0.79236552920763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'[1]Pie Detail-PGE'!$A$8</c:f>
              <c:strCache>
                <c:ptCount val="1"/>
                <c:pt idx="0">
                  <c:v>PG&amp;E</c:v>
                </c:pt>
              </c:strCache>
            </c:strRef>
          </c:cat>
          <c:val>
            <c:numRef>
              <c:f>'[1]Pie Detail-PGE'!$O$8</c:f>
              <c:numCache>
                <c:formatCode>General</c:formatCode>
                <c:ptCount val="1"/>
                <c:pt idx="0">
                  <c:v>71957222</c:v>
                </c:pt>
              </c:numCache>
            </c:numRef>
          </c:val>
        </c:ser>
        <c:gapWidth val="500"/>
        <c:overlap val="0"/>
        <c:axId val="46527515"/>
        <c:axId val="42159142"/>
      </c:barChart>
      <c:catAx>
        <c:axId val="4652751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6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Counterparty</a:t>
                </a:r>
              </a:p>
            </c:rich>
          </c:tx>
          <c:layout>
            <c:manualLayout>
              <c:xMode val="edge"/>
              <c:yMode val="edge"/>
              <c:x val="0.480432617048527"/>
              <c:y val="0.87931366878735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42159142"/>
        <c:crossesAt val="1"/>
        <c:auto val="1"/>
        <c:lblAlgn val="ctr"/>
        <c:lblOffset val="100"/>
        <c:noMultiLvlLbl val="0"/>
      </c:catAx>
      <c:valAx>
        <c:axId val="42159142"/>
        <c:scaling>
          <c:logBase val="10"/>
          <c:orientation val="minMax"/>
          <c:max val="1000000000"/>
          <c:min val="1"/>
        </c:scaling>
        <c:delete val="0"/>
        <c:axPos val="l"/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527515"/>
        <c:crossesAt val="1"/>
        <c:crossBetween val="midCat"/>
        <c:majorUnit val="1"/>
        <c:minorUnit val="9"/>
      </c:valAx>
      <c:spPr>
        <a:gradFill>
          <a:gsLst>
            <a:gs pos="0">
              <a:srgbClr val="c0c0c0"/>
            </a:gs>
            <a:gs pos="100000">
              <a:srgbClr val="fefefe"/>
            </a:gs>
          </a:gsLst>
          <a:lin ang="5400000"/>
        </a:gra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74880</xdr:colOff>
      <xdr:row>26</xdr:row>
      <xdr:rowOff>9360</xdr:rowOff>
    </xdr:from>
    <xdr:to>
      <xdr:col>16</xdr:col>
      <xdr:colOff>496800</xdr:colOff>
      <xdr:row>41</xdr:row>
      <xdr:rowOff>123840</xdr:rowOff>
    </xdr:to>
    <xdr:graphicFrame>
      <xdr:nvGraphicFramePr>
        <xdr:cNvPr id="0" name="Chart 1"/>
        <xdr:cNvGraphicFramePr/>
      </xdr:nvGraphicFramePr>
      <xdr:xfrm>
        <a:off x="74880" y="3876480"/>
        <a:ext cx="8814240" cy="2257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84600</xdr:colOff>
      <xdr:row>2</xdr:row>
      <xdr:rowOff>66600</xdr:rowOff>
    </xdr:from>
    <xdr:to>
      <xdr:col>16</xdr:col>
      <xdr:colOff>515520</xdr:colOff>
      <xdr:row>25</xdr:row>
      <xdr:rowOff>66600</xdr:rowOff>
    </xdr:to>
    <xdr:graphicFrame>
      <xdr:nvGraphicFramePr>
        <xdr:cNvPr id="1" name="Chart 2"/>
        <xdr:cNvGraphicFramePr/>
      </xdr:nvGraphicFramePr>
      <xdr:xfrm>
        <a:off x="84600" y="504720"/>
        <a:ext cx="8823240" cy="3286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131040</xdr:colOff>
      <xdr:row>42</xdr:row>
      <xdr:rowOff>56880</xdr:rowOff>
    </xdr:from>
    <xdr:to>
      <xdr:col>16</xdr:col>
      <xdr:colOff>496800</xdr:colOff>
      <xdr:row>55</xdr:row>
      <xdr:rowOff>66600</xdr:rowOff>
    </xdr:to>
    <xdr:graphicFrame>
      <xdr:nvGraphicFramePr>
        <xdr:cNvPr id="2" name="Chart 3"/>
        <xdr:cNvGraphicFramePr/>
      </xdr:nvGraphicFramePr>
      <xdr:xfrm>
        <a:off x="5376240" y="6210000"/>
        <a:ext cx="3512880" cy="1866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84600</xdr:colOff>
      <xdr:row>42</xdr:row>
      <xdr:rowOff>47520</xdr:rowOff>
    </xdr:from>
    <xdr:to>
      <xdr:col>5</xdr:col>
      <xdr:colOff>65880</xdr:colOff>
      <xdr:row>55</xdr:row>
      <xdr:rowOff>57240</xdr:rowOff>
    </xdr:to>
    <xdr:graphicFrame>
      <xdr:nvGraphicFramePr>
        <xdr:cNvPr id="3" name="Chart 4"/>
        <xdr:cNvGraphicFramePr/>
      </xdr:nvGraphicFramePr>
      <xdr:xfrm>
        <a:off x="84600" y="6200640"/>
        <a:ext cx="2603880" cy="1866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140400</xdr:colOff>
      <xdr:row>42</xdr:row>
      <xdr:rowOff>56880</xdr:rowOff>
    </xdr:from>
    <xdr:to>
      <xdr:col>10</xdr:col>
      <xdr:colOff>47160</xdr:colOff>
      <xdr:row>55</xdr:row>
      <xdr:rowOff>66600</xdr:rowOff>
    </xdr:to>
    <xdr:graphicFrame>
      <xdr:nvGraphicFramePr>
        <xdr:cNvPr id="4" name="Chart 5"/>
        <xdr:cNvGraphicFramePr/>
      </xdr:nvGraphicFramePr>
      <xdr:xfrm>
        <a:off x="2763000" y="6210000"/>
        <a:ext cx="2529360" cy="1866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istressed%20CP%20V7%20-%200927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ork/Distressed%20CP/Tribolet%20Graph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istressed"/>
      <sheetName val="Removed CP's - new format"/>
      <sheetName val="92701 pivot"/>
      <sheetName val="Bankruptcies"/>
      <sheetName val="Bankruptcies EES"/>
      <sheetName val="Pie Detail-EES"/>
      <sheetName val="Pie Detail-EWS"/>
      <sheetName val="Pie Detail-EBS"/>
      <sheetName val="Pie Detail-PGE"/>
      <sheetName val="BK 1994-1999"/>
      <sheetName val="Pivot CP 2"/>
      <sheetName val="Pivot Exposure 2"/>
      <sheetName val="PIVOT - $ Exposure"/>
      <sheetName val="PIVOT - # of CP'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ES Detail"/>
      <sheetName val="EWS Detail"/>
      <sheetName val="EBS Detail"/>
      <sheetName val="PGE Detail"/>
      <sheetName val="Log10 Bankruptcy Chart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sheetData>
    <row r="1" customFormat="false" ht="18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customFormat="false" ht="15.7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</sheetData>
  <mergeCells count="2">
    <mergeCell ref="A1:Q1"/>
    <mergeCell ref="A2:Q2"/>
  </mergeCells>
  <printOptions headings="false" gridLines="false" gridLinesSet="true" horizontalCentered="false" verticalCentered="false"/>
  <pageMargins left="0.5" right="0.25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2001-10-10T11:21:07Z</dcterms:created>
  <dc:creator>tflorio</dc:creator>
  <dc:description/>
  <dc:language>en-US</dc:language>
  <cp:lastModifiedBy>tflorio</cp:lastModifiedBy>
  <dcterms:modified xsi:type="dcterms:W3CDTF">2001-10-10T11:24:10Z</dcterms:modified>
  <cp:revision>0</cp:revision>
  <dc:subject/>
  <dc:title/>
</cp:coreProperties>
</file>