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<sst xmlns="http://schemas.openxmlformats.org/spreadsheetml/2006/main" count="38" uniqueCount="23">
  <si>
    <t xml:space="preserve">HSC</t>
  </si>
  <si>
    <t xml:space="preserve">WAHA</t>
  </si>
  <si>
    <t xml:space="preserve">PERMIAN</t>
  </si>
  <si>
    <t xml:space="preserve">MID</t>
  </si>
  <si>
    <t xml:space="preserve">BID</t>
  </si>
  <si>
    <t xml:space="preserve">OFFER</t>
  </si>
  <si>
    <t xml:space="preserve">CAL02</t>
  </si>
  <si>
    <t xml:space="preserve">Q1-02</t>
  </si>
  <si>
    <t xml:space="preserve">Q2-02</t>
  </si>
  <si>
    <t xml:space="preserve">Q3-02</t>
  </si>
  <si>
    <t xml:space="preserve">Q4-02</t>
  </si>
  <si>
    <t xml:space="preserve">J-V02</t>
  </si>
  <si>
    <t xml:space="preserve">CALO3</t>
  </si>
  <si>
    <t xml:space="preserve">X-H02</t>
  </si>
  <si>
    <t xml:space="preserve">X-H03</t>
  </si>
  <si>
    <t xml:space="preserve">PERM</t>
  </si>
  <si>
    <t xml:space="preserve">Q1</t>
  </si>
  <si>
    <t xml:space="preserve">Q2</t>
  </si>
  <si>
    <t xml:space="preserve">Q3</t>
  </si>
  <si>
    <t xml:space="preserve">QQ4</t>
  </si>
  <si>
    <t xml:space="preserve">Q4</t>
  </si>
  <si>
    <t xml:space="preserve">cal4</t>
  </si>
  <si>
    <t xml:space="preserve">10.75-11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</si>
</sst>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.0000_);[RED]\(0.0000\)"/>
    <numFmt numFmtId="167" formatCode="0.00_);[RED]\(0.00\)"/>
    <numFmt numFmtId="168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1" width="9.14"/>
    <col collapsed="false" customWidth="true" hidden="false" outlineLevel="0" max="3" min="3" style="0" width="10.13"/>
    <col collapsed="false" customWidth="true" hidden="false" outlineLevel="0" max="8" min="6" style="0" width="9.7"/>
    <col collapsed="false" customWidth="true" hidden="false" outlineLevel="0" max="9" min="9" style="0" width="10.71"/>
    <col collapsed="false" customWidth="true" hidden="false" outlineLevel="0" max="11" min="10" style="0" width="9.7"/>
    <col collapsed="false" customWidth="true" hidden="false" outlineLevel="0" max="13" min="13" style="0" width="3.28"/>
  </cols>
  <sheetData>
    <row r="1" customFormat="false" ht="11.25" hidden="false" customHeight="false" outlineLevel="0" collapsed="false">
      <c r="A1" s="2"/>
      <c r="B1" s="3" t="s">
        <v>0</v>
      </c>
      <c r="C1" s="3"/>
      <c r="D1" s="3"/>
      <c r="E1" s="3"/>
      <c r="F1" s="4" t="s">
        <v>1</v>
      </c>
      <c r="G1" s="4"/>
      <c r="H1" s="4"/>
      <c r="I1" s="4" t="s">
        <v>2</v>
      </c>
      <c r="J1" s="4"/>
      <c r="K1" s="4"/>
      <c r="L1" s="2"/>
      <c r="M1" s="2"/>
    </row>
    <row r="2" customFormat="false" ht="11.25" hidden="false" customHeight="false" outlineLevel="0" collapsed="false">
      <c r="A2" s="2"/>
      <c r="B2" s="5"/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3</v>
      </c>
      <c r="J2" s="2" t="s">
        <v>4</v>
      </c>
      <c r="K2" s="2" t="s">
        <v>5</v>
      </c>
      <c r="L2" s="2"/>
      <c r="M2" s="2"/>
    </row>
    <row r="3" customFormat="false" ht="11.25" hidden="false" customHeight="false" outlineLevel="0" collapsed="false">
      <c r="A3" s="2"/>
      <c r="B3" s="5" t="s">
        <v>6</v>
      </c>
      <c r="C3" s="6" t="n">
        <f aca="false">(AVERAGE(C17:C28))*100</f>
        <v>0.0833333333333333</v>
      </c>
      <c r="D3" s="7" t="n">
        <f aca="false">C3-0.25</f>
        <v>-0.166666666666667</v>
      </c>
      <c r="E3" s="7" t="n">
        <f aca="false">C3+0.25</f>
        <v>0.333333333333333</v>
      </c>
      <c r="F3" s="6" t="n">
        <f aca="false">(AVERAGE(D17:D28))*100</f>
        <v>-10.875</v>
      </c>
      <c r="G3" s="7" t="n">
        <f aca="false">F3-0.25</f>
        <v>-11.125</v>
      </c>
      <c r="H3" s="7" t="n">
        <f aca="false">F3+0.25</f>
        <v>-10.625</v>
      </c>
      <c r="I3" s="6" t="n">
        <f aca="false">(AVERAGE(E17:E28))*100</f>
        <v>-14.0208333333333</v>
      </c>
      <c r="J3" s="7" t="n">
        <f aca="false">I3-0.25</f>
        <v>-14.2708333333333</v>
      </c>
      <c r="K3" s="7" t="n">
        <f aca="false">I3+0.25</f>
        <v>-13.7708333333333</v>
      </c>
      <c r="L3" s="2"/>
      <c r="M3" s="2"/>
    </row>
    <row r="4" customFormat="false" ht="11.25" hidden="false" customHeight="false" outlineLevel="0" collapsed="false">
      <c r="A4" s="2"/>
      <c r="B4" s="5" t="s">
        <v>7</v>
      </c>
      <c r="C4" s="6" t="n">
        <f aca="false">(AVERAGE(C17:C19))*100</f>
        <v>-4.08333333333333</v>
      </c>
      <c r="D4" s="7" t="n">
        <f aca="false">C4-0.25</f>
        <v>-4.33333333333333</v>
      </c>
      <c r="E4" s="7" t="n">
        <f aca="false">C4+0.25</f>
        <v>-3.83333333333333</v>
      </c>
      <c r="F4" s="6" t="n">
        <f aca="false">(AVERAGE(D17:D19))*100</f>
        <v>-13.3333333333333</v>
      </c>
      <c r="G4" s="7" t="n">
        <f aca="false">F4-0.25</f>
        <v>-13.5833333333333</v>
      </c>
      <c r="H4" s="7" t="n">
        <f aca="false">F4+0.25</f>
        <v>-13.0833333333333</v>
      </c>
      <c r="I4" s="6" t="n">
        <f aca="false">(AVERAGE(E17:E19))*100</f>
        <v>-15.8333333333333</v>
      </c>
      <c r="J4" s="7" t="n">
        <f aca="false">I4-0.25</f>
        <v>-16.0833333333333</v>
      </c>
      <c r="K4" s="7" t="n">
        <f aca="false">I4+0.25</f>
        <v>-15.5833333333333</v>
      </c>
      <c r="L4" s="2"/>
      <c r="M4" s="2"/>
    </row>
    <row r="5" customFormat="false" ht="11.25" hidden="false" customHeight="false" outlineLevel="0" collapsed="false">
      <c r="A5" s="2"/>
      <c r="B5" s="5" t="s">
        <v>8</v>
      </c>
      <c r="C5" s="6" t="n">
        <f aca="false">(AVERAGE(C20:C22))*100</f>
        <v>2.25</v>
      </c>
      <c r="D5" s="7" t="n">
        <f aca="false">C5-0.25</f>
        <v>2</v>
      </c>
      <c r="E5" s="7" t="n">
        <f aca="false">C5+0.25</f>
        <v>2.5</v>
      </c>
      <c r="F5" s="6" t="n">
        <f aca="false">(AVERAGE(D20:D22))*100</f>
        <v>-11</v>
      </c>
      <c r="G5" s="7" t="n">
        <f aca="false">F5-0.25</f>
        <v>-11.25</v>
      </c>
      <c r="H5" s="7" t="n">
        <f aca="false">F5+0.25</f>
        <v>-10.75</v>
      </c>
      <c r="I5" s="6" t="n">
        <f aca="false">(AVERAGE(E20:E22))*100</f>
        <v>-14.5833333333333</v>
      </c>
      <c r="J5" s="7" t="n">
        <f aca="false">I5-0.25</f>
        <v>-14.8333333333333</v>
      </c>
      <c r="K5" s="7" t="n">
        <f aca="false">I5+0.25</f>
        <v>-14.3333333333333</v>
      </c>
      <c r="L5" s="2"/>
      <c r="M5" s="2"/>
    </row>
    <row r="6" customFormat="false" ht="11.25" hidden="false" customHeight="false" outlineLevel="0" collapsed="false">
      <c r="A6" s="2"/>
      <c r="B6" s="5" t="s">
        <v>9</v>
      </c>
      <c r="C6" s="6" t="n">
        <f aca="false">(AVERAGE(C23:C25))*100</f>
        <v>4.5</v>
      </c>
      <c r="D6" s="7" t="n">
        <f aca="false">C6-0.25</f>
        <v>4.25</v>
      </c>
      <c r="E6" s="7" t="n">
        <f aca="false">C6+0.25</f>
        <v>4.75</v>
      </c>
      <c r="F6" s="6" t="n">
        <f aca="false">(AVERAGE(D23:D25))*100</f>
        <v>-7.08333333333333</v>
      </c>
      <c r="G6" s="7" t="n">
        <f aca="false">F6-0.25</f>
        <v>-7.33333333333333</v>
      </c>
      <c r="H6" s="7" t="n">
        <f aca="false">F6+0.25</f>
        <v>-6.83333333333333</v>
      </c>
      <c r="I6" s="6" t="n">
        <f aca="false">(AVERAGE(E23:E25))*100</f>
        <v>-11.0833333333333</v>
      </c>
      <c r="J6" s="7" t="n">
        <f aca="false">I6-0.25</f>
        <v>-11.3333333333333</v>
      </c>
      <c r="K6" s="7" t="n">
        <f aca="false">I6+0.25</f>
        <v>-10.8333333333333</v>
      </c>
      <c r="L6" s="2"/>
      <c r="M6" s="2"/>
    </row>
    <row r="7" customFormat="false" ht="11.25" hidden="false" customHeight="false" outlineLevel="0" collapsed="false">
      <c r="A7" s="2"/>
      <c r="B7" s="5" t="s">
        <v>10</v>
      </c>
      <c r="C7" s="6" t="n">
        <f aca="false">(AVERAGE(C26:C28))*100</f>
        <v>-2.33333333333333</v>
      </c>
      <c r="D7" s="7" t="n">
        <f aca="false">C7-0.25</f>
        <v>-2.58333333333333</v>
      </c>
      <c r="E7" s="7" t="n">
        <f aca="false">C7+0.25</f>
        <v>-2.08333333333333</v>
      </c>
      <c r="F7" s="6" t="n">
        <f aca="false">(AVERAGE(D26:D28))*100</f>
        <v>-12.0833333333333</v>
      </c>
      <c r="G7" s="7" t="n">
        <f aca="false">F7-0.25</f>
        <v>-12.3333333333333</v>
      </c>
      <c r="H7" s="7" t="n">
        <f aca="false">F7+0.25</f>
        <v>-11.8333333333333</v>
      </c>
      <c r="I7" s="6" t="n">
        <f aca="false">(AVERAGE(E26:E28))*100</f>
        <v>-14.5833333333333</v>
      </c>
      <c r="J7" s="7" t="n">
        <f aca="false">I7-0.25</f>
        <v>-14.8333333333333</v>
      </c>
      <c r="K7" s="7" t="n">
        <f aca="false">I7+0.25</f>
        <v>-14.3333333333333</v>
      </c>
      <c r="L7" s="2"/>
      <c r="M7" s="2"/>
    </row>
    <row r="8" customFormat="false" ht="11.25" hidden="false" customHeight="false" outlineLevel="0" collapsed="false">
      <c r="A8" s="2"/>
      <c r="B8" s="5" t="s">
        <v>11</v>
      </c>
      <c r="C8" s="6" t="n">
        <f aca="false">(AVERAGE(C20:C26)*100)</f>
        <v>3</v>
      </c>
      <c r="D8" s="7" t="n">
        <f aca="false">C8-0.25</f>
        <v>2.75</v>
      </c>
      <c r="E8" s="7" t="n">
        <f aca="false">C8+0.25</f>
        <v>3.25</v>
      </c>
      <c r="F8" s="6" t="n">
        <f aca="false">(AVERAGE(D20:D26)*100)</f>
        <v>-9.5</v>
      </c>
      <c r="G8" s="7" t="n">
        <f aca="false">F8-0.25</f>
        <v>-9.75</v>
      </c>
      <c r="H8" s="7" t="n">
        <f aca="false">F8+0.25</f>
        <v>-9.25</v>
      </c>
      <c r="I8" s="6" t="n">
        <f aca="false">(AVERAGE(E20:E26))*100</f>
        <v>-13.25</v>
      </c>
      <c r="J8" s="7" t="n">
        <f aca="false">I8-0.25</f>
        <v>-13.5</v>
      </c>
      <c r="K8" s="7" t="n">
        <f aca="false">I8+0.25</f>
        <v>-13</v>
      </c>
      <c r="L8" s="6" t="n">
        <f aca="false">I8-F8</f>
        <v>-3.75</v>
      </c>
      <c r="M8" s="2"/>
    </row>
    <row r="9" customFormat="false" ht="11.25" hidden="false" customHeight="false" outlineLevel="0" collapsed="false">
      <c r="A9" s="2"/>
      <c r="B9" s="5" t="s">
        <v>12</v>
      </c>
      <c r="C9" s="8" t="n">
        <f aca="false">(AVERAGE(C29:C40))*100</f>
        <v>0.125</v>
      </c>
      <c r="D9" s="7" t="n">
        <f aca="false">C9-0.25</f>
        <v>-0.125</v>
      </c>
      <c r="E9" s="7" t="n">
        <f aca="false">C9+0.25</f>
        <v>0.375</v>
      </c>
      <c r="F9" s="6" t="n">
        <f aca="false">(AVERAGE(D29:D39)*100)</f>
        <v>-9.38636363636364</v>
      </c>
      <c r="G9" s="7" t="n">
        <f aca="false">F9-0.25</f>
        <v>-9.63636363636364</v>
      </c>
      <c r="H9" s="7" t="n">
        <f aca="false">F9+0.25</f>
        <v>-9.13636363636364</v>
      </c>
      <c r="I9" s="6" t="n">
        <f aca="false">(AVERAGE(E29:E40))*100</f>
        <v>-11.3125</v>
      </c>
      <c r="J9" s="7" t="n">
        <f aca="false">I9-0.25</f>
        <v>-11.5625</v>
      </c>
      <c r="K9" s="7" t="n">
        <f aca="false">I9+0.25</f>
        <v>-11.0625</v>
      </c>
      <c r="L9" s="2"/>
      <c r="M9" s="2"/>
    </row>
    <row r="10" customFormat="false" ht="11.25" hidden="false" customHeight="false" outlineLevel="0" collapsed="false">
      <c r="A10" s="2"/>
      <c r="B10" s="5" t="s">
        <v>13</v>
      </c>
      <c r="C10" s="8" t="n">
        <f aca="false">(AVERAGE(C15:C19))*100</f>
        <v>-3.65</v>
      </c>
      <c r="D10" s="7" t="n">
        <f aca="false">C10-0.25</f>
        <v>-3.9</v>
      </c>
      <c r="E10" s="7" t="n">
        <f aca="false">C10+0.25</f>
        <v>-3.4</v>
      </c>
      <c r="F10" s="6" t="n">
        <f aca="false">(AVERAGE(D15:D19)*100)</f>
        <v>-14</v>
      </c>
      <c r="G10" s="7" t="n">
        <f aca="false">F10-0.25</f>
        <v>-14.25</v>
      </c>
      <c r="H10" s="7" t="n">
        <f aca="false">F10+0.25</f>
        <v>-13.75</v>
      </c>
      <c r="I10" s="6" t="n">
        <f aca="false">(AVERAGE(E15:E19))*100</f>
        <v>-16.5</v>
      </c>
      <c r="J10" s="7" t="n">
        <f aca="false">I10-0.25</f>
        <v>-16.75</v>
      </c>
      <c r="K10" s="7" t="n">
        <f aca="false">I10+0.25</f>
        <v>-16.25</v>
      </c>
      <c r="L10" s="2"/>
      <c r="M10" s="2"/>
    </row>
    <row r="11" customFormat="false" ht="11.25" hidden="false" customHeight="false" outlineLevel="0" collapsed="false">
      <c r="A11" s="2"/>
      <c r="B11" s="5" t="s">
        <v>14</v>
      </c>
      <c r="C11" s="8" t="n">
        <f aca="false">(AVERAGE(C27:C31))*100</f>
        <v>-4</v>
      </c>
      <c r="D11" s="7" t="n">
        <f aca="false">C11-0.25</f>
        <v>-4.25</v>
      </c>
      <c r="E11" s="7" t="n">
        <f aca="false">C11+0.25</f>
        <v>-3.75</v>
      </c>
      <c r="F11" s="6" t="n">
        <f aca="false">(AVERAGE(D27:D31)*100)</f>
        <v>-11.85</v>
      </c>
      <c r="G11" s="7" t="n">
        <f aca="false">F11-0.25</f>
        <v>-12.1</v>
      </c>
      <c r="H11" s="7" t="n">
        <f aca="false">F11+0.25</f>
        <v>-11.6</v>
      </c>
      <c r="I11" s="6" t="n">
        <f aca="false">(AVERAGE(E27:E31))*100</f>
        <v>-13.85</v>
      </c>
      <c r="J11" s="7" t="n">
        <f aca="false">I11-0.25</f>
        <v>-14.1</v>
      </c>
      <c r="K11" s="7" t="n">
        <f aca="false">I11+0.25</f>
        <v>-13.6</v>
      </c>
      <c r="L11" s="2"/>
      <c r="M11" s="2"/>
    </row>
    <row r="13" customFormat="false" ht="12.75" hidden="false" customHeight="false" outlineLevel="0" collapsed="false">
      <c r="C13" s="0" t="s">
        <v>0</v>
      </c>
      <c r="D13" s="0" t="s">
        <v>1</v>
      </c>
      <c r="E13" s="0" t="s">
        <v>15</v>
      </c>
    </row>
    <row r="14" customFormat="false" ht="12.75" hidden="false" customHeight="false" outlineLevel="0" collapsed="false">
      <c r="B14" s="1" t="n">
        <v>37165</v>
      </c>
    </row>
    <row r="15" customFormat="false" ht="12.75" hidden="false" customHeight="false" outlineLevel="0" collapsed="false">
      <c r="B15" s="9" t="n">
        <v>37196</v>
      </c>
      <c r="C15" s="10" t="n">
        <v>-0.0175</v>
      </c>
      <c r="D15" s="10" t="n">
        <v>-0.155</v>
      </c>
      <c r="E15" s="10" t="n">
        <v>-0.18</v>
      </c>
      <c r="F15" s="11"/>
      <c r="G15" s="11" t="n">
        <v>2.681</v>
      </c>
      <c r="J15" s="0" t="n">
        <v>-0.0175</v>
      </c>
      <c r="K15" s="0" t="n">
        <v>-0.155</v>
      </c>
      <c r="L15" s="0" t="n">
        <v>-0.18</v>
      </c>
      <c r="N15" s="0" t="n">
        <v>5</v>
      </c>
      <c r="O15" s="0" t="n">
        <v>-0.0175</v>
      </c>
      <c r="P15" s="0" t="n">
        <f aca="false">N15*O15</f>
        <v>-0.0875</v>
      </c>
    </row>
    <row r="16" customFormat="false" ht="12.75" hidden="false" customHeight="false" outlineLevel="0" collapsed="false">
      <c r="B16" s="9" t="n">
        <v>37226</v>
      </c>
      <c r="C16" s="10" t="n">
        <v>-0.0425</v>
      </c>
      <c r="D16" s="10" t="n">
        <v>-0.145</v>
      </c>
      <c r="E16" s="10" t="n">
        <v>-0.17</v>
      </c>
      <c r="F16" s="11"/>
      <c r="G16" s="11" t="n">
        <v>2.99</v>
      </c>
      <c r="H16" s="0" t="n">
        <f aca="false">G16-G15</f>
        <v>0.309</v>
      </c>
      <c r="J16" s="0" t="n">
        <v>-0.0425</v>
      </c>
      <c r="K16" s="0" t="n">
        <v>-0.145</v>
      </c>
      <c r="L16" s="0" t="n">
        <v>-0.17</v>
      </c>
      <c r="N16" s="0" t="n">
        <v>7</v>
      </c>
      <c r="O16" s="0" t="n">
        <v>0.0025</v>
      </c>
      <c r="P16" s="0" t="n">
        <f aca="false">N16*O16</f>
        <v>0.0175</v>
      </c>
    </row>
    <row r="17" customFormat="false" ht="12.75" hidden="false" customHeight="false" outlineLevel="0" collapsed="false">
      <c r="A17" s="0" t="s">
        <v>16</v>
      </c>
      <c r="B17" s="9" t="n">
        <v>37257</v>
      </c>
      <c r="C17" s="10" t="n">
        <v>-0.05</v>
      </c>
      <c r="D17" s="10" t="n">
        <v>-0.145</v>
      </c>
      <c r="E17" s="10" t="n">
        <v>-0.1675</v>
      </c>
      <c r="F17" s="11"/>
      <c r="G17" s="11" t="n">
        <v>3.171</v>
      </c>
      <c r="H17" s="0" t="n">
        <f aca="false">G17-G16</f>
        <v>0.181</v>
      </c>
      <c r="J17" s="0" t="n">
        <v>-0.05</v>
      </c>
      <c r="K17" s="0" t="n">
        <v>-0.145</v>
      </c>
      <c r="L17" s="0" t="n">
        <v>-0.1675</v>
      </c>
      <c r="N17" s="0" t="n">
        <f aca="false">N15+N16</f>
        <v>12</v>
      </c>
      <c r="O17" s="0" t="n">
        <f aca="false">P17/N17</f>
        <v>-0.00583333333333333</v>
      </c>
      <c r="P17" s="0" t="n">
        <f aca="false">SUM(P15:P16)</f>
        <v>-0.07</v>
      </c>
    </row>
    <row r="18" customFormat="false" ht="12.75" hidden="false" customHeight="false" outlineLevel="0" collapsed="false">
      <c r="A18" s="0" t="s">
        <v>16</v>
      </c>
      <c r="B18" s="9" t="n">
        <v>37288</v>
      </c>
      <c r="C18" s="10" t="n">
        <v>-0.0425</v>
      </c>
      <c r="D18" s="10" t="n">
        <v>-0.13</v>
      </c>
      <c r="E18" s="10" t="n">
        <v>-0.1575</v>
      </c>
      <c r="F18" s="11"/>
      <c r="G18" s="11" t="n">
        <v>3.173</v>
      </c>
      <c r="H18" s="0" t="n">
        <f aca="false">G18-G17</f>
        <v>0.00200000000000022</v>
      </c>
      <c r="J18" s="0" t="n">
        <v>-0.0425</v>
      </c>
      <c r="K18" s="0" t="n">
        <v>-0.13</v>
      </c>
      <c r="L18" s="0" t="n">
        <v>-0.1575</v>
      </c>
    </row>
    <row r="19" customFormat="false" ht="12.75" hidden="false" customHeight="false" outlineLevel="0" collapsed="false">
      <c r="A19" s="0" t="s">
        <v>16</v>
      </c>
      <c r="B19" s="9" t="n">
        <v>37316</v>
      </c>
      <c r="C19" s="10" t="n">
        <v>-0.03</v>
      </c>
      <c r="D19" s="10" t="n">
        <v>-0.125</v>
      </c>
      <c r="E19" s="10" t="n">
        <v>-0.15</v>
      </c>
      <c r="F19" s="11"/>
      <c r="G19" s="11" t="n">
        <v>3.126</v>
      </c>
      <c r="H19" s="0" t="n">
        <f aca="false">G19-G18</f>
        <v>-0.0470000000000002</v>
      </c>
      <c r="J19" s="0" t="n">
        <v>-0.03</v>
      </c>
      <c r="K19" s="0" t="n">
        <v>-0.125</v>
      </c>
      <c r="L19" s="0" t="n">
        <v>-0.15</v>
      </c>
    </row>
    <row r="20" customFormat="false" ht="12.75" hidden="false" customHeight="false" outlineLevel="0" collapsed="false">
      <c r="A20" s="0" t="s">
        <v>17</v>
      </c>
      <c r="B20" s="12" t="n">
        <v>37347</v>
      </c>
      <c r="C20" s="13" t="n">
        <v>0.015</v>
      </c>
      <c r="D20" s="13" t="n">
        <v>-0.12</v>
      </c>
      <c r="E20" s="13" t="n">
        <v>-0.1525</v>
      </c>
      <c r="F20" s="11"/>
      <c r="G20" s="11" t="n">
        <v>3.031</v>
      </c>
      <c r="H20" s="0" t="n">
        <f aca="false">G20-G19</f>
        <v>-0.0949999999999998</v>
      </c>
      <c r="J20" s="0" t="n">
        <v>0.015</v>
      </c>
      <c r="K20" s="0" t="n">
        <v>-0.12</v>
      </c>
      <c r="L20" s="0" t="n">
        <v>-0.1525</v>
      </c>
    </row>
    <row r="21" customFormat="false" ht="12.75" hidden="false" customHeight="false" outlineLevel="0" collapsed="false">
      <c r="A21" s="0" t="s">
        <v>17</v>
      </c>
      <c r="B21" s="12" t="n">
        <v>37377</v>
      </c>
      <c r="C21" s="13" t="n">
        <v>0.02</v>
      </c>
      <c r="D21" s="13" t="n">
        <v>-0.1125</v>
      </c>
      <c r="E21" s="13" t="n">
        <v>-0.1475</v>
      </c>
      <c r="F21" s="11"/>
      <c r="G21" s="11" t="n">
        <v>3.059</v>
      </c>
      <c r="H21" s="0" t="n">
        <f aca="false">G21-G20</f>
        <v>0.028</v>
      </c>
      <c r="J21" s="0" t="n">
        <v>0.02</v>
      </c>
      <c r="K21" s="0" t="n">
        <v>-0.1125</v>
      </c>
      <c r="L21" s="0" t="n">
        <v>-0.1475</v>
      </c>
    </row>
    <row r="22" customFormat="false" ht="12.75" hidden="false" customHeight="false" outlineLevel="0" collapsed="false">
      <c r="A22" s="0" t="s">
        <v>17</v>
      </c>
      <c r="B22" s="12" t="n">
        <v>37408</v>
      </c>
      <c r="C22" s="13" t="n">
        <v>0.0325</v>
      </c>
      <c r="D22" s="13" t="n">
        <v>-0.0975</v>
      </c>
      <c r="E22" s="13" t="n">
        <v>-0.1375</v>
      </c>
      <c r="F22" s="11"/>
      <c r="G22" s="11" t="n">
        <v>3.109</v>
      </c>
      <c r="H22" s="0" t="n">
        <f aca="false">G22-G21</f>
        <v>0.0499999999999998</v>
      </c>
      <c r="J22" s="0" t="n">
        <v>0.0325</v>
      </c>
      <c r="K22" s="0" t="n">
        <v>-0.0975</v>
      </c>
      <c r="L22" s="0" t="n">
        <v>-0.1375</v>
      </c>
    </row>
    <row r="23" customFormat="false" ht="12.75" hidden="false" customHeight="false" outlineLevel="0" collapsed="false">
      <c r="A23" s="0" t="s">
        <v>18</v>
      </c>
      <c r="B23" s="12" t="n">
        <v>37438</v>
      </c>
      <c r="C23" s="13" t="n">
        <v>0.045</v>
      </c>
      <c r="D23" s="13" t="n">
        <v>-0.0725</v>
      </c>
      <c r="E23" s="13" t="n">
        <v>-0.1125</v>
      </c>
      <c r="F23" s="11"/>
      <c r="G23" s="11" t="n">
        <v>3.151</v>
      </c>
      <c r="H23" s="0" t="n">
        <f aca="false">G23-G22</f>
        <v>0.0419999999999998</v>
      </c>
      <c r="J23" s="0" t="n">
        <v>0.045</v>
      </c>
      <c r="K23" s="0" t="n">
        <v>-0.0725</v>
      </c>
      <c r="L23" s="0" t="n">
        <v>-0.1125</v>
      </c>
    </row>
    <row r="24" customFormat="false" ht="12.75" hidden="false" customHeight="false" outlineLevel="0" collapsed="false">
      <c r="A24" s="0" t="s">
        <v>18</v>
      </c>
      <c r="B24" s="12" t="n">
        <v>37469</v>
      </c>
      <c r="C24" s="13" t="n">
        <v>0.05</v>
      </c>
      <c r="D24" s="13" t="n">
        <v>-0.065</v>
      </c>
      <c r="E24" s="13" t="n">
        <v>-0.105</v>
      </c>
      <c r="F24" s="11"/>
      <c r="G24" s="11" t="n">
        <v>3.191</v>
      </c>
      <c r="H24" s="0" t="n">
        <f aca="false">G24-G23</f>
        <v>0.04</v>
      </c>
      <c r="J24" s="0" t="n">
        <v>0.05</v>
      </c>
      <c r="K24" s="0" t="n">
        <v>-0.065</v>
      </c>
      <c r="L24" s="0" t="n">
        <v>-0.105</v>
      </c>
    </row>
    <row r="25" customFormat="false" ht="12.75" hidden="false" customHeight="false" outlineLevel="0" collapsed="false">
      <c r="A25" s="0" t="s">
        <v>18</v>
      </c>
      <c r="B25" s="12" t="n">
        <v>37500</v>
      </c>
      <c r="C25" s="13" t="n">
        <v>0.04</v>
      </c>
      <c r="D25" s="13" t="n">
        <v>-0.075</v>
      </c>
      <c r="E25" s="13" t="n">
        <v>-0.115</v>
      </c>
      <c r="F25" s="11"/>
      <c r="G25" s="11" t="n">
        <v>3.191</v>
      </c>
      <c r="H25" s="0" t="n">
        <f aca="false">G25-G24</f>
        <v>0</v>
      </c>
      <c r="J25" s="0" t="n">
        <v>0.04</v>
      </c>
      <c r="K25" s="0" t="n">
        <v>-0.075</v>
      </c>
      <c r="L25" s="0" t="n">
        <v>-0.115</v>
      </c>
    </row>
    <row r="26" customFormat="false" ht="12.75" hidden="false" customHeight="false" outlineLevel="0" collapsed="false">
      <c r="A26" s="0" t="s">
        <v>19</v>
      </c>
      <c r="B26" s="12" t="n">
        <v>37530</v>
      </c>
      <c r="C26" s="13" t="n">
        <v>0.0075</v>
      </c>
      <c r="D26" s="13" t="n">
        <v>-0.1225</v>
      </c>
      <c r="E26" s="13" t="n">
        <v>-0.1575</v>
      </c>
      <c r="F26" s="11"/>
      <c r="G26" s="11" t="n">
        <v>3.214</v>
      </c>
      <c r="H26" s="0" t="n">
        <f aca="false">G26-G25</f>
        <v>0.0230000000000001</v>
      </c>
      <c r="J26" s="0" t="n">
        <v>0.0075</v>
      </c>
      <c r="K26" s="0" t="n">
        <v>-0.1225</v>
      </c>
      <c r="L26" s="0" t="n">
        <v>-0.1575</v>
      </c>
    </row>
    <row r="27" customFormat="false" ht="12.75" hidden="false" customHeight="false" outlineLevel="0" collapsed="false">
      <c r="A27" s="0" t="s">
        <v>20</v>
      </c>
      <c r="B27" s="9" t="n">
        <v>37561</v>
      </c>
      <c r="C27" s="10" t="n">
        <v>-0.0275</v>
      </c>
      <c r="D27" s="10" t="n">
        <v>-0.12</v>
      </c>
      <c r="E27" s="10" t="n">
        <v>-0.14</v>
      </c>
      <c r="F27" s="11"/>
      <c r="G27" s="11" t="n">
        <v>3.394</v>
      </c>
      <c r="H27" s="0" t="n">
        <f aca="false">G27-G26</f>
        <v>0.18</v>
      </c>
      <c r="J27" s="0" t="n">
        <v>-0.0275</v>
      </c>
      <c r="K27" s="0" t="n">
        <v>-0.12</v>
      </c>
      <c r="L27" s="0" t="n">
        <v>-0.14</v>
      </c>
    </row>
    <row r="28" customFormat="false" ht="12.75" hidden="false" customHeight="false" outlineLevel="0" collapsed="false">
      <c r="A28" s="0" t="s">
        <v>20</v>
      </c>
      <c r="B28" s="9" t="n">
        <v>37591</v>
      </c>
      <c r="C28" s="10" t="n">
        <v>-0.05</v>
      </c>
      <c r="D28" s="10" t="n">
        <v>-0.12</v>
      </c>
      <c r="E28" s="10" t="n">
        <v>-0.14</v>
      </c>
      <c r="F28" s="11"/>
      <c r="G28" s="11" t="n">
        <v>3.606</v>
      </c>
      <c r="H28" s="0" t="n">
        <f aca="false">G28-G27</f>
        <v>0.212</v>
      </c>
      <c r="J28" s="0" t="n">
        <v>-0.05</v>
      </c>
      <c r="K28" s="0" t="n">
        <v>-0.12</v>
      </c>
      <c r="L28" s="0" t="n">
        <v>-0.14</v>
      </c>
    </row>
    <row r="29" customFormat="false" ht="12.75" hidden="false" customHeight="false" outlineLevel="0" collapsed="false">
      <c r="B29" s="9" t="n">
        <v>37622</v>
      </c>
      <c r="C29" s="10" t="n">
        <v>-0.055</v>
      </c>
      <c r="D29" s="10" t="n">
        <v>-0.1175</v>
      </c>
      <c r="E29" s="10" t="n">
        <v>-0.1375</v>
      </c>
      <c r="F29" s="11"/>
      <c r="G29" s="11" t="n">
        <v>3.724</v>
      </c>
      <c r="H29" s="0" t="n">
        <f aca="false">G29-G28</f>
        <v>0.118</v>
      </c>
      <c r="J29" s="0" t="n">
        <v>-0.055</v>
      </c>
      <c r="K29" s="0" t="n">
        <v>-0.1175</v>
      </c>
      <c r="L29" s="0" t="n">
        <v>-0.1375</v>
      </c>
    </row>
    <row r="30" customFormat="false" ht="12.75" hidden="false" customHeight="false" outlineLevel="0" collapsed="false">
      <c r="B30" s="9" t="n">
        <v>37653</v>
      </c>
      <c r="C30" s="10" t="n">
        <v>-0.04</v>
      </c>
      <c r="D30" s="10" t="n">
        <v>-0.1175</v>
      </c>
      <c r="E30" s="10" t="n">
        <v>-0.1375</v>
      </c>
      <c r="F30" s="11"/>
      <c r="G30" s="11" t="n">
        <v>3.634</v>
      </c>
      <c r="H30" s="0" t="n">
        <f aca="false">G30-G29</f>
        <v>-0.0900000000000003</v>
      </c>
      <c r="J30" s="0" t="n">
        <v>-0.04</v>
      </c>
      <c r="K30" s="0" t="n">
        <v>-0.1175</v>
      </c>
      <c r="L30" s="0" t="n">
        <v>-0.1375</v>
      </c>
    </row>
    <row r="31" customFormat="false" ht="12.75" hidden="false" customHeight="false" outlineLevel="0" collapsed="false">
      <c r="B31" s="9" t="n">
        <v>37681</v>
      </c>
      <c r="C31" s="10" t="n">
        <v>-0.0275</v>
      </c>
      <c r="D31" s="10" t="n">
        <v>-0.1175</v>
      </c>
      <c r="E31" s="10" t="n">
        <v>-0.1375</v>
      </c>
      <c r="F31" s="11"/>
      <c r="G31" s="11" t="n">
        <v>3.529</v>
      </c>
      <c r="H31" s="0" t="n">
        <f aca="false">G31-G30</f>
        <v>-0.105</v>
      </c>
      <c r="J31" s="0" t="n">
        <v>-0.0275</v>
      </c>
      <c r="K31" s="0" t="n">
        <v>-0.1175</v>
      </c>
      <c r="L31" s="0" t="n">
        <v>-0.1375</v>
      </c>
    </row>
    <row r="32" customFormat="false" ht="12.75" hidden="false" customHeight="false" outlineLevel="0" collapsed="false">
      <c r="B32" s="12" t="n">
        <v>37712</v>
      </c>
      <c r="C32" s="13" t="n">
        <v>0.0275</v>
      </c>
      <c r="D32" s="13" t="n">
        <v>-0.085</v>
      </c>
      <c r="E32" s="13" t="n">
        <v>-0.105</v>
      </c>
      <c r="F32" s="11"/>
      <c r="G32" s="11" t="n">
        <v>3.404</v>
      </c>
      <c r="H32" s="0" t="n">
        <f aca="false">G32-G31</f>
        <v>-0.125</v>
      </c>
      <c r="J32" s="0" t="n">
        <v>0.0275</v>
      </c>
      <c r="K32" s="0" t="n">
        <v>-0.085</v>
      </c>
      <c r="L32" s="0" t="n">
        <v>-0.105</v>
      </c>
    </row>
    <row r="33" customFormat="false" ht="12.75" hidden="false" customHeight="false" outlineLevel="0" collapsed="false">
      <c r="B33" s="12" t="n">
        <v>37742</v>
      </c>
      <c r="C33" s="13" t="n">
        <v>0.0275</v>
      </c>
      <c r="D33" s="13" t="n">
        <v>-0.085</v>
      </c>
      <c r="E33" s="13" t="n">
        <v>-0.105</v>
      </c>
      <c r="F33" s="11"/>
      <c r="G33" s="11" t="n">
        <v>3.414</v>
      </c>
      <c r="H33" s="0" t="n">
        <f aca="false">G33-G32</f>
        <v>0.0100000000000002</v>
      </c>
      <c r="J33" s="0" t="n">
        <v>0.0275</v>
      </c>
      <c r="K33" s="0" t="n">
        <v>-0.085</v>
      </c>
      <c r="L33" s="0" t="n">
        <v>-0.105</v>
      </c>
    </row>
    <row r="34" customFormat="false" ht="12.75" hidden="false" customHeight="false" outlineLevel="0" collapsed="false">
      <c r="B34" s="12" t="n">
        <v>37773</v>
      </c>
      <c r="C34" s="13" t="n">
        <v>0.0325</v>
      </c>
      <c r="D34" s="13" t="n">
        <v>-0.085</v>
      </c>
      <c r="E34" s="13" t="n">
        <v>-0.105</v>
      </c>
      <c r="F34" s="11"/>
      <c r="G34" s="11" t="n">
        <v>3.439</v>
      </c>
      <c r="H34" s="0" t="n">
        <f aca="false">G34-G33</f>
        <v>0.0249999999999999</v>
      </c>
      <c r="J34" s="0" t="n">
        <v>0.0325</v>
      </c>
      <c r="K34" s="0" t="n">
        <v>-0.085</v>
      </c>
      <c r="L34" s="0" t="n">
        <v>-0.105</v>
      </c>
    </row>
    <row r="35" customFormat="false" ht="12.75" hidden="false" customHeight="false" outlineLevel="0" collapsed="false">
      <c r="B35" s="12" t="n">
        <v>37803</v>
      </c>
      <c r="C35" s="13" t="n">
        <v>0.035</v>
      </c>
      <c r="D35" s="13" t="n">
        <v>-0.085</v>
      </c>
      <c r="E35" s="13" t="n">
        <v>-0.105</v>
      </c>
      <c r="F35" s="11"/>
      <c r="G35" s="11" t="n">
        <v>3.464</v>
      </c>
      <c r="H35" s="0" t="n">
        <f aca="false">G35-G34</f>
        <v>0.0249999999999999</v>
      </c>
      <c r="J35" s="0" t="n">
        <v>0.035</v>
      </c>
      <c r="K35" s="0" t="n">
        <v>-0.085</v>
      </c>
      <c r="L35" s="0" t="n">
        <v>-0.105</v>
      </c>
    </row>
    <row r="36" customFormat="false" ht="12.75" hidden="false" customHeight="false" outlineLevel="0" collapsed="false">
      <c r="B36" s="12" t="n">
        <v>37834</v>
      </c>
      <c r="C36" s="13" t="n">
        <v>0.0375</v>
      </c>
      <c r="D36" s="13" t="n">
        <v>-0.085</v>
      </c>
      <c r="E36" s="13" t="n">
        <v>-0.105</v>
      </c>
      <c r="F36" s="11"/>
      <c r="G36" s="11" t="n">
        <v>3.496</v>
      </c>
      <c r="H36" s="0" t="n">
        <f aca="false">G36-G35</f>
        <v>0.032</v>
      </c>
      <c r="J36" s="0" t="n">
        <v>0.0375</v>
      </c>
      <c r="K36" s="0" t="n">
        <v>-0.085</v>
      </c>
      <c r="L36" s="0" t="n">
        <v>-0.105</v>
      </c>
    </row>
    <row r="37" customFormat="false" ht="12.75" hidden="false" customHeight="false" outlineLevel="0" collapsed="false">
      <c r="B37" s="12" t="n">
        <v>37865</v>
      </c>
      <c r="C37" s="13" t="n">
        <v>0.03</v>
      </c>
      <c r="D37" s="13" t="n">
        <v>-0.085</v>
      </c>
      <c r="E37" s="13" t="n">
        <v>-0.105</v>
      </c>
      <c r="F37" s="11"/>
      <c r="G37" s="11" t="n">
        <v>3.494</v>
      </c>
      <c r="H37" s="0" t="n">
        <f aca="false">G37-G36</f>
        <v>-0.00199999999999978</v>
      </c>
      <c r="J37" s="0" t="n">
        <v>0.03</v>
      </c>
      <c r="K37" s="0" t="n">
        <v>-0.085</v>
      </c>
      <c r="L37" s="0" t="n">
        <v>-0.105</v>
      </c>
    </row>
    <row r="38" customFormat="false" ht="12.75" hidden="false" customHeight="false" outlineLevel="0" collapsed="false">
      <c r="B38" s="12" t="n">
        <v>37895</v>
      </c>
      <c r="C38" s="13" t="n">
        <v>0.02</v>
      </c>
      <c r="D38" s="13" t="n">
        <v>-0.085</v>
      </c>
      <c r="E38" s="13" t="n">
        <v>-0.105</v>
      </c>
      <c r="F38" s="11"/>
      <c r="G38" s="11" t="n">
        <v>3.506</v>
      </c>
      <c r="H38" s="0" t="n">
        <f aca="false">G38-G37</f>
        <v>0.0119999999999996</v>
      </c>
      <c r="J38" s="0" t="n">
        <v>0.02</v>
      </c>
      <c r="K38" s="0" t="n">
        <v>-0.085</v>
      </c>
      <c r="L38" s="0" t="n">
        <v>-0.105</v>
      </c>
    </row>
    <row r="39" customFormat="false" ht="12.75" hidden="false" customHeight="false" outlineLevel="0" collapsed="false">
      <c r="B39" s="9" t="n">
        <v>37926</v>
      </c>
      <c r="C39" s="10" t="n">
        <v>-0.025</v>
      </c>
      <c r="D39" s="10" t="n">
        <v>-0.085</v>
      </c>
      <c r="E39" s="10" t="n">
        <v>-0.105</v>
      </c>
      <c r="F39" s="11"/>
      <c r="G39" s="11" t="n">
        <v>3.672</v>
      </c>
      <c r="H39" s="0" t="n">
        <f aca="false">G39-G38</f>
        <v>0.166</v>
      </c>
      <c r="J39" s="0" t="n">
        <v>-0.025</v>
      </c>
      <c r="K39" s="0" t="n">
        <v>-0.085</v>
      </c>
      <c r="L39" s="0" t="n">
        <v>-0.105</v>
      </c>
    </row>
    <row r="40" customFormat="false" ht="12.75" hidden="false" customHeight="false" outlineLevel="0" collapsed="false">
      <c r="B40" s="9" t="n">
        <v>37956</v>
      </c>
      <c r="C40" s="10" t="n">
        <v>-0.0475</v>
      </c>
      <c r="D40" s="10" t="n">
        <v>-0.085</v>
      </c>
      <c r="E40" s="10" t="n">
        <v>-0.105</v>
      </c>
      <c r="F40" s="11"/>
      <c r="G40" s="11" t="n">
        <v>3.81</v>
      </c>
      <c r="H40" s="0" t="n">
        <f aca="false">G40-G39</f>
        <v>0.138</v>
      </c>
      <c r="J40" s="0" t="n">
        <v>-0.0475</v>
      </c>
      <c r="K40" s="0" t="n">
        <v>-0.085</v>
      </c>
      <c r="L40" s="0" t="n">
        <v>-0.105</v>
      </c>
    </row>
    <row r="41" customFormat="false" ht="12.75" hidden="false" customHeight="false" outlineLevel="0" collapsed="false">
      <c r="B41" s="9" t="n">
        <v>37987</v>
      </c>
      <c r="C41" s="10" t="n">
        <v>-0.05</v>
      </c>
      <c r="D41" s="10" t="n">
        <v>-0.085</v>
      </c>
      <c r="E41" s="10" t="n">
        <v>-0.095</v>
      </c>
      <c r="F41" s="11"/>
      <c r="G41" s="11" t="n">
        <v>3.85</v>
      </c>
      <c r="H41" s="0" t="n">
        <f aca="false">G41-G40</f>
        <v>0.04</v>
      </c>
      <c r="J41" s="0" t="n">
        <v>-0.05</v>
      </c>
      <c r="K41" s="0" t="n">
        <v>-0.085</v>
      </c>
      <c r="L41" s="0" t="n">
        <v>-0.095</v>
      </c>
    </row>
    <row r="42" customFormat="false" ht="12.75" hidden="false" customHeight="false" outlineLevel="0" collapsed="false">
      <c r="B42" s="9" t="n">
        <v>38018</v>
      </c>
      <c r="C42" s="10" t="n">
        <v>-0.0325</v>
      </c>
      <c r="D42" s="10" t="n">
        <v>-0.085</v>
      </c>
      <c r="E42" s="10" t="n">
        <v>-0.095</v>
      </c>
      <c r="F42" s="11"/>
      <c r="G42" s="11" t="n">
        <v>3.745</v>
      </c>
      <c r="H42" s="0" t="n">
        <f aca="false">G42-G41</f>
        <v>-0.105</v>
      </c>
      <c r="J42" s="0" t="n">
        <v>-0.0325</v>
      </c>
      <c r="K42" s="0" t="n">
        <v>-0.085</v>
      </c>
      <c r="L42" s="0" t="n">
        <v>-0.095</v>
      </c>
    </row>
    <row r="43" customFormat="false" ht="12.75" hidden="false" customHeight="false" outlineLevel="0" collapsed="false">
      <c r="B43" s="9" t="n">
        <v>38047</v>
      </c>
      <c r="C43" s="10" t="n">
        <v>-0.02</v>
      </c>
      <c r="D43" s="10" t="n">
        <v>-0.085</v>
      </c>
      <c r="E43" s="10" t="n">
        <v>-0.095</v>
      </c>
      <c r="F43" s="11"/>
      <c r="G43" s="11" t="n">
        <v>3.609</v>
      </c>
      <c r="H43" s="0" t="n">
        <f aca="false">G43-G42</f>
        <v>-0.136</v>
      </c>
      <c r="J43" s="0" t="n">
        <v>-0.02</v>
      </c>
      <c r="K43" s="0" t="n">
        <v>-0.085</v>
      </c>
      <c r="L43" s="0" t="n">
        <v>-0.095</v>
      </c>
    </row>
    <row r="44" customFormat="false" ht="12.75" hidden="false" customHeight="false" outlineLevel="0" collapsed="false">
      <c r="B44" s="12" t="n">
        <v>38078</v>
      </c>
      <c r="C44" s="13" t="n">
        <v>0.0225</v>
      </c>
      <c r="D44" s="13" t="n">
        <v>-0.085</v>
      </c>
      <c r="E44" s="13" t="n">
        <v>-0.095</v>
      </c>
      <c r="F44" s="11"/>
      <c r="G44" s="11" t="n">
        <v>3.455</v>
      </c>
      <c r="H44" s="0" t="n">
        <f aca="false">G44-G43</f>
        <v>-0.154</v>
      </c>
      <c r="J44" s="0" t="n">
        <v>0.0225</v>
      </c>
      <c r="K44" s="0" t="n">
        <v>-0.085</v>
      </c>
      <c r="L44" s="0" t="n">
        <v>-0.095</v>
      </c>
    </row>
    <row r="45" customFormat="false" ht="12.75" hidden="false" customHeight="false" outlineLevel="0" collapsed="false">
      <c r="B45" s="12" t="n">
        <v>38108</v>
      </c>
      <c r="C45" s="13" t="n">
        <v>0.0225</v>
      </c>
      <c r="D45" s="13" t="n">
        <v>-0.085</v>
      </c>
      <c r="E45" s="13" t="n">
        <v>-0.095</v>
      </c>
      <c r="F45" s="11"/>
      <c r="G45" s="11" t="n">
        <v>3.47</v>
      </c>
      <c r="H45" s="0" t="n">
        <f aca="false">G45-G44</f>
        <v>0.0150000000000001</v>
      </c>
      <c r="J45" s="0" t="n">
        <v>0.0225</v>
      </c>
      <c r="K45" s="0" t="n">
        <v>-0.085</v>
      </c>
      <c r="L45" s="0" t="n">
        <v>-0.095</v>
      </c>
    </row>
    <row r="46" customFormat="false" ht="12.75" hidden="false" customHeight="false" outlineLevel="0" collapsed="false">
      <c r="B46" s="12" t="n">
        <v>38139</v>
      </c>
      <c r="C46" s="13" t="n">
        <v>0.0275</v>
      </c>
      <c r="D46" s="13" t="n">
        <v>-0.085</v>
      </c>
      <c r="E46" s="13" t="n">
        <v>-0.095</v>
      </c>
      <c r="F46" s="11"/>
      <c r="G46" s="11" t="n">
        <v>3.508</v>
      </c>
      <c r="H46" s="0" t="n">
        <f aca="false">G46-G45</f>
        <v>0.0379999999999998</v>
      </c>
      <c r="J46" s="0" t="n">
        <v>0.0275</v>
      </c>
      <c r="K46" s="0" t="n">
        <v>-0.085</v>
      </c>
      <c r="L46" s="0" t="n">
        <v>-0.095</v>
      </c>
    </row>
    <row r="47" customFormat="false" ht="12.75" hidden="false" customHeight="false" outlineLevel="0" collapsed="false">
      <c r="B47" s="12" t="n">
        <v>38169</v>
      </c>
      <c r="C47" s="13" t="n">
        <v>0.03</v>
      </c>
      <c r="D47" s="13" t="n">
        <v>-0.085</v>
      </c>
      <c r="E47" s="13" t="n">
        <v>-0.095</v>
      </c>
      <c r="F47" s="11"/>
      <c r="G47" s="11" t="n">
        <v>3.553</v>
      </c>
      <c r="H47" s="0" t="n">
        <f aca="false">G47-G46</f>
        <v>0.0449999999999999</v>
      </c>
      <c r="J47" s="0" t="n">
        <v>0.03</v>
      </c>
      <c r="K47" s="0" t="n">
        <v>-0.085</v>
      </c>
      <c r="L47" s="0" t="n">
        <v>-0.095</v>
      </c>
    </row>
    <row r="48" customFormat="false" ht="12.75" hidden="false" customHeight="false" outlineLevel="0" collapsed="false">
      <c r="B48" s="12" t="n">
        <v>38200</v>
      </c>
      <c r="C48" s="13" t="n">
        <v>0.0325</v>
      </c>
      <c r="D48" s="13" t="n">
        <v>-0.085</v>
      </c>
      <c r="E48" s="13" t="n">
        <v>-0.095</v>
      </c>
      <c r="F48" s="11"/>
      <c r="G48" s="11" t="n">
        <v>3.591</v>
      </c>
      <c r="H48" s="0" t="n">
        <f aca="false">G48-G47</f>
        <v>0.0380000000000003</v>
      </c>
      <c r="J48" s="0" t="n">
        <v>0.0325</v>
      </c>
      <c r="K48" s="0" t="n">
        <v>-0.085</v>
      </c>
      <c r="L48" s="0" t="n">
        <v>-0.095</v>
      </c>
    </row>
    <row r="49" customFormat="false" ht="12.75" hidden="false" customHeight="false" outlineLevel="0" collapsed="false">
      <c r="B49" s="12" t="n">
        <v>38231</v>
      </c>
      <c r="C49" s="13" t="n">
        <v>0.025</v>
      </c>
      <c r="D49" s="13" t="n">
        <v>-0.085</v>
      </c>
      <c r="E49" s="13" t="n">
        <v>-0.095</v>
      </c>
      <c r="F49" s="11"/>
      <c r="G49" s="11" t="n">
        <v>3.585</v>
      </c>
      <c r="H49" s="0" t="n">
        <f aca="false">G49-G48</f>
        <v>-0.00600000000000023</v>
      </c>
      <c r="J49" s="0" t="n">
        <v>0.025</v>
      </c>
      <c r="K49" s="0" t="n">
        <v>-0.085</v>
      </c>
      <c r="L49" s="0" t="n">
        <v>-0.095</v>
      </c>
    </row>
    <row r="50" customFormat="false" ht="12.75" hidden="false" customHeight="false" outlineLevel="0" collapsed="false">
      <c r="B50" s="12" t="n">
        <v>38261</v>
      </c>
      <c r="C50" s="13" t="n">
        <v>0.015</v>
      </c>
      <c r="D50" s="13" t="n">
        <v>-0.085</v>
      </c>
      <c r="E50" s="13" t="n">
        <v>-0.095</v>
      </c>
      <c r="F50" s="11"/>
      <c r="G50" s="11" t="n">
        <v>3.585</v>
      </c>
      <c r="H50" s="0" t="n">
        <f aca="false">G50-G49</f>
        <v>0</v>
      </c>
      <c r="J50" s="0" t="n">
        <v>0.015</v>
      </c>
      <c r="K50" s="0" t="n">
        <v>-0.085</v>
      </c>
      <c r="L50" s="0" t="n">
        <v>-0.095</v>
      </c>
    </row>
    <row r="51" customFormat="false" ht="12.75" hidden="false" customHeight="false" outlineLevel="0" collapsed="false">
      <c r="B51" s="9" t="n">
        <v>38292</v>
      </c>
      <c r="C51" s="10" t="n">
        <v>-0.0225</v>
      </c>
      <c r="D51" s="10" t="n">
        <v>-0.085</v>
      </c>
      <c r="E51" s="10" t="n">
        <v>-0.095</v>
      </c>
      <c r="F51" s="11"/>
      <c r="G51" s="11" t="n">
        <v>3.737</v>
      </c>
      <c r="H51" s="0" t="n">
        <f aca="false">G51-G50</f>
        <v>0.152</v>
      </c>
      <c r="J51" s="0" t="n">
        <v>-0.0225</v>
      </c>
      <c r="K51" s="0" t="n">
        <v>-0.085</v>
      </c>
      <c r="L51" s="0" t="n">
        <v>-0.095</v>
      </c>
    </row>
    <row r="52" customFormat="false" ht="12.75" hidden="false" customHeight="false" outlineLevel="0" collapsed="false">
      <c r="B52" s="9" t="n">
        <v>38322</v>
      </c>
      <c r="C52" s="10" t="n">
        <v>-0.045</v>
      </c>
      <c r="D52" s="10" t="n">
        <v>-0.085</v>
      </c>
      <c r="E52" s="10" t="n">
        <v>-0.095</v>
      </c>
      <c r="F52" s="11"/>
      <c r="G52" s="11" t="n">
        <v>3.885</v>
      </c>
      <c r="H52" s="0" t="n">
        <f aca="false">G52-G51</f>
        <v>0.148</v>
      </c>
      <c r="J52" s="0" t="n">
        <v>-0.045</v>
      </c>
      <c r="K52" s="0" t="n">
        <v>-0.085</v>
      </c>
      <c r="L52" s="0" t="n">
        <v>-0.095</v>
      </c>
    </row>
    <row r="53" customFormat="false" ht="12.75" hidden="false" customHeight="false" outlineLevel="0" collapsed="false">
      <c r="B53" s="9" t="n">
        <v>38353</v>
      </c>
      <c r="C53" s="10" t="n">
        <v>-0.0475</v>
      </c>
      <c r="D53" s="10" t="n">
        <v>-0.075</v>
      </c>
      <c r="E53" s="10" t="n">
        <v>-0.085</v>
      </c>
      <c r="F53" s="11"/>
      <c r="G53" s="11" t="n">
        <v>3.9475</v>
      </c>
      <c r="H53" s="0" t="n">
        <f aca="false">G53-G52</f>
        <v>0.0625</v>
      </c>
      <c r="J53" s="0" t="n">
        <v>-0.0475</v>
      </c>
      <c r="K53" s="0" t="n">
        <v>-0.075</v>
      </c>
      <c r="L53" s="0" t="n">
        <v>-0.085</v>
      </c>
    </row>
    <row r="54" customFormat="false" ht="12.75" hidden="false" customHeight="false" outlineLevel="0" collapsed="false">
      <c r="B54" s="9" t="n">
        <v>38384</v>
      </c>
      <c r="C54" s="10" t="n">
        <v>-0.03</v>
      </c>
      <c r="D54" s="10" t="n">
        <v>-0.075</v>
      </c>
      <c r="E54" s="10" t="n">
        <v>-0.085</v>
      </c>
      <c r="F54" s="11"/>
      <c r="G54" s="11" t="n">
        <v>3.8425</v>
      </c>
      <c r="H54" s="0" t="n">
        <f aca="false">G54-G53</f>
        <v>-0.105</v>
      </c>
      <c r="J54" s="0" t="n">
        <v>-0.03</v>
      </c>
      <c r="K54" s="0" t="n">
        <v>-0.075</v>
      </c>
      <c r="L54" s="0" t="n">
        <v>-0.085</v>
      </c>
    </row>
    <row r="55" customFormat="false" ht="12.75" hidden="false" customHeight="false" outlineLevel="0" collapsed="false">
      <c r="B55" s="9" t="n">
        <v>38412</v>
      </c>
      <c r="C55" s="10" t="n">
        <v>-0.0175</v>
      </c>
      <c r="D55" s="10" t="n">
        <v>-0.075</v>
      </c>
      <c r="E55" s="10" t="n">
        <v>-0.085</v>
      </c>
      <c r="F55" s="11"/>
      <c r="G55" s="11" t="n">
        <v>3.7065</v>
      </c>
      <c r="H55" s="0" t="n">
        <f aca="false">G55-G54</f>
        <v>-0.136</v>
      </c>
      <c r="J55" s="0" t="n">
        <v>-0.0175</v>
      </c>
      <c r="K55" s="0" t="n">
        <v>-0.075</v>
      </c>
      <c r="L55" s="0" t="n">
        <v>-0.085</v>
      </c>
    </row>
    <row r="56" customFormat="false" ht="12.75" hidden="false" customHeight="false" outlineLevel="0" collapsed="false">
      <c r="B56" s="1" t="n">
        <v>38443</v>
      </c>
      <c r="C56" s="0" t="n">
        <v>0.0175</v>
      </c>
      <c r="D56" s="0" t="n">
        <v>-0.075</v>
      </c>
      <c r="E56" s="11" t="n">
        <v>-0.085</v>
      </c>
      <c r="F56" s="11"/>
      <c r="G56" s="11" t="n">
        <v>3.5525</v>
      </c>
      <c r="H56" s="0" t="n">
        <f aca="false">G56-G55</f>
        <v>-0.154</v>
      </c>
      <c r="J56" s="0" t="n">
        <v>0.0175</v>
      </c>
      <c r="K56" s="0" t="n">
        <v>-0.075</v>
      </c>
      <c r="L56" s="0" t="n">
        <v>-0.085</v>
      </c>
    </row>
    <row r="57" customFormat="false" ht="12.75" hidden="false" customHeight="false" outlineLevel="0" collapsed="false">
      <c r="B57" s="1" t="n">
        <v>38473</v>
      </c>
      <c r="C57" s="0" t="n">
        <v>0.0175</v>
      </c>
      <c r="D57" s="0" t="n">
        <v>-0.075</v>
      </c>
      <c r="E57" s="11" t="n">
        <v>-0.085</v>
      </c>
      <c r="F57" s="11"/>
      <c r="G57" s="11" t="n">
        <v>3.5675</v>
      </c>
      <c r="H57" s="0" t="n">
        <f aca="false">G57-G56</f>
        <v>0.0149999999999997</v>
      </c>
      <c r="J57" s="0" t="n">
        <v>0.0175</v>
      </c>
      <c r="K57" s="0" t="n">
        <v>-0.075</v>
      </c>
      <c r="L57" s="0" t="n">
        <v>-0.085</v>
      </c>
    </row>
    <row r="58" customFormat="false" ht="12.75" hidden="false" customHeight="false" outlineLevel="0" collapsed="false">
      <c r="B58" s="1" t="n">
        <v>38504</v>
      </c>
      <c r="C58" s="0" t="n">
        <v>0.0225</v>
      </c>
      <c r="D58" s="0" t="n">
        <v>-0.075</v>
      </c>
      <c r="E58" s="11" t="n">
        <v>-0.085</v>
      </c>
      <c r="F58" s="11"/>
      <c r="G58" s="11" t="n">
        <v>3.6055</v>
      </c>
      <c r="H58" s="0" t="n">
        <f aca="false">G58-G57</f>
        <v>0.0380000000000003</v>
      </c>
      <c r="J58" s="0" t="n">
        <v>0.0225</v>
      </c>
      <c r="K58" s="0" t="n">
        <v>-0.075</v>
      </c>
      <c r="L58" s="0" t="n">
        <v>-0.085</v>
      </c>
    </row>
    <row r="59" customFormat="false" ht="12.75" hidden="false" customHeight="false" outlineLevel="0" collapsed="false">
      <c r="B59" s="1" t="n">
        <v>38534</v>
      </c>
      <c r="C59" s="0" t="n">
        <v>0.025</v>
      </c>
      <c r="D59" s="0" t="n">
        <v>-0.075</v>
      </c>
      <c r="E59" s="11" t="n">
        <v>-0.085</v>
      </c>
      <c r="F59" s="11"/>
      <c r="G59" s="11" t="n">
        <v>3.6505</v>
      </c>
      <c r="H59" s="0" t="n">
        <f aca="false">G59-G58</f>
        <v>0.0449999999999999</v>
      </c>
      <c r="J59" s="0" t="n">
        <v>0.025</v>
      </c>
      <c r="K59" s="0" t="n">
        <v>-0.075</v>
      </c>
      <c r="L59" s="0" t="n">
        <v>-0.085</v>
      </c>
    </row>
    <row r="60" customFormat="false" ht="12.75" hidden="false" customHeight="false" outlineLevel="0" collapsed="false">
      <c r="B60" s="1" t="n">
        <v>38565</v>
      </c>
      <c r="C60" s="0" t="n">
        <v>0.0275</v>
      </c>
      <c r="D60" s="0" t="n">
        <v>-0.075</v>
      </c>
      <c r="E60" s="11" t="n">
        <v>-0.085</v>
      </c>
      <c r="F60" s="11"/>
      <c r="G60" s="11" t="n">
        <v>3.6885</v>
      </c>
      <c r="H60" s="0" t="n">
        <f aca="false">G60-G59</f>
        <v>0.0379999999999998</v>
      </c>
      <c r="J60" s="0" t="n">
        <v>0.0275</v>
      </c>
      <c r="K60" s="0" t="n">
        <v>-0.075</v>
      </c>
      <c r="L60" s="0" t="n">
        <v>-0.085</v>
      </c>
    </row>
    <row r="61" customFormat="false" ht="12.75" hidden="false" customHeight="false" outlineLevel="0" collapsed="false">
      <c r="B61" s="1" t="n">
        <v>38596</v>
      </c>
      <c r="C61" s="0" t="n">
        <v>0.02</v>
      </c>
      <c r="D61" s="0" t="n">
        <v>-0.075</v>
      </c>
      <c r="E61" s="11" t="n">
        <v>-0.085</v>
      </c>
      <c r="F61" s="11"/>
      <c r="G61" s="11" t="n">
        <v>3.6825</v>
      </c>
      <c r="H61" s="0" t="n">
        <f aca="false">G61-G60</f>
        <v>-0.00599999999999978</v>
      </c>
      <c r="J61" s="0" t="n">
        <v>0.02</v>
      </c>
      <c r="K61" s="0" t="n">
        <v>-0.075</v>
      </c>
      <c r="L61" s="0" t="n">
        <v>-0.085</v>
      </c>
    </row>
    <row r="62" customFormat="false" ht="12.75" hidden="false" customHeight="false" outlineLevel="0" collapsed="false">
      <c r="B62" s="1" t="n">
        <v>38626</v>
      </c>
      <c r="C62" s="0" t="n">
        <v>0.01</v>
      </c>
      <c r="D62" s="0" t="n">
        <v>-0.075</v>
      </c>
      <c r="E62" s="11" t="n">
        <v>-0.085</v>
      </c>
      <c r="F62" s="11"/>
      <c r="G62" s="11" t="n">
        <v>3.6825</v>
      </c>
      <c r="H62" s="0" t="n">
        <f aca="false">G62-G61</f>
        <v>0</v>
      </c>
      <c r="J62" s="0" t="n">
        <v>0.01</v>
      </c>
      <c r="K62" s="0" t="n">
        <v>-0.075</v>
      </c>
      <c r="L62" s="0" t="n">
        <v>-0.085</v>
      </c>
    </row>
    <row r="63" customFormat="false" ht="12.75" hidden="false" customHeight="false" outlineLevel="0" collapsed="false">
      <c r="B63" s="1" t="n">
        <v>38657</v>
      </c>
      <c r="C63" s="0" t="n">
        <v>-0.0225</v>
      </c>
      <c r="D63" s="0" t="n">
        <v>-0.075</v>
      </c>
      <c r="E63" s="11" t="n">
        <v>-0.085</v>
      </c>
      <c r="F63" s="11"/>
      <c r="G63" s="11" t="n">
        <v>3.8345</v>
      </c>
      <c r="H63" s="0" t="n">
        <f aca="false">G63-G62</f>
        <v>0.152</v>
      </c>
      <c r="J63" s="0" t="n">
        <v>-0.0225</v>
      </c>
      <c r="K63" s="0" t="n">
        <v>-0.075</v>
      </c>
      <c r="L63" s="0" t="n">
        <v>-0.085</v>
      </c>
    </row>
    <row r="64" customFormat="false" ht="12.75" hidden="false" customHeight="false" outlineLevel="0" collapsed="false">
      <c r="B64" s="1" t="n">
        <v>38687</v>
      </c>
      <c r="C64" s="0" t="n">
        <v>-0.045</v>
      </c>
      <c r="D64" s="0" t="n">
        <v>-0.075</v>
      </c>
      <c r="E64" s="11" t="n">
        <v>-0.085</v>
      </c>
      <c r="F64" s="11"/>
      <c r="G64" s="11" t="n">
        <v>3.9825</v>
      </c>
      <c r="H64" s="0" t="n">
        <f aca="false">G64-G63</f>
        <v>0.148</v>
      </c>
      <c r="J64" s="0" t="n">
        <v>-0.045</v>
      </c>
      <c r="K64" s="0" t="n">
        <v>-0.075</v>
      </c>
      <c r="L64" s="0" t="n">
        <v>-0.085</v>
      </c>
    </row>
    <row r="65" customFormat="false" ht="12.75" hidden="false" customHeight="false" outlineLevel="0" collapsed="false">
      <c r="B65" s="1" t="n">
        <v>38718</v>
      </c>
      <c r="C65" s="0" t="n">
        <v>-0.0475</v>
      </c>
      <c r="D65" s="0" t="n">
        <v>-0.065</v>
      </c>
      <c r="E65" s="0" t="n">
        <v>-0.075</v>
      </c>
      <c r="F65" s="11"/>
      <c r="G65" s="11" t="n">
        <v>4.0475</v>
      </c>
      <c r="H65" s="0" t="n">
        <f aca="false">G65-G64</f>
        <v>0.0650000000000004</v>
      </c>
      <c r="J65" s="0" t="n">
        <v>-0.0475</v>
      </c>
      <c r="K65" s="0" t="n">
        <v>-0.065</v>
      </c>
      <c r="L65" s="0" t="n">
        <v>-0.075</v>
      </c>
    </row>
    <row r="66" customFormat="false" ht="12.75" hidden="false" customHeight="false" outlineLevel="0" collapsed="false">
      <c r="B66" s="1" t="n">
        <v>38749</v>
      </c>
      <c r="C66" s="0" t="n">
        <v>-0.03</v>
      </c>
      <c r="D66" s="0" t="n">
        <v>-0.065</v>
      </c>
      <c r="E66" s="0" t="n">
        <v>-0.075</v>
      </c>
      <c r="F66" s="11"/>
      <c r="G66" s="11" t="n">
        <v>3.9425</v>
      </c>
      <c r="H66" s="0" t="n">
        <f aca="false">G66-G65</f>
        <v>-0.105</v>
      </c>
      <c r="J66" s="0" t="n">
        <v>-0.03</v>
      </c>
      <c r="K66" s="0" t="n">
        <v>-0.065</v>
      </c>
      <c r="L66" s="0" t="n">
        <v>-0.075</v>
      </c>
    </row>
    <row r="67" customFormat="false" ht="12.75" hidden="false" customHeight="false" outlineLevel="0" collapsed="false">
      <c r="B67" s="1" t="n">
        <v>38777</v>
      </c>
      <c r="C67" s="0" t="n">
        <v>-0.0175</v>
      </c>
      <c r="D67" s="0" t="n">
        <v>-0.065</v>
      </c>
      <c r="E67" s="0" t="n">
        <v>-0.075</v>
      </c>
      <c r="F67" s="11"/>
      <c r="G67" s="11" t="n">
        <v>3.8065</v>
      </c>
      <c r="H67" s="0" t="n">
        <f aca="false">G67-G66</f>
        <v>-0.136</v>
      </c>
      <c r="J67" s="0" t="n">
        <v>-0.0175</v>
      </c>
      <c r="K67" s="0" t="n">
        <v>-0.065</v>
      </c>
      <c r="L67" s="0" t="n">
        <v>-0.075</v>
      </c>
    </row>
    <row r="68" customFormat="false" ht="12.75" hidden="false" customHeight="false" outlineLevel="0" collapsed="false">
      <c r="B68" s="1" t="n">
        <v>38808</v>
      </c>
      <c r="C68" s="0" t="n">
        <v>0.02</v>
      </c>
      <c r="D68" s="0" t="n">
        <v>-0.065</v>
      </c>
      <c r="E68" s="0" t="n">
        <v>-0.075</v>
      </c>
      <c r="F68" s="11"/>
      <c r="G68" s="11" t="n">
        <v>3.6525</v>
      </c>
      <c r="H68" s="0" t="n">
        <f aca="false">G68-G67</f>
        <v>-0.154</v>
      </c>
      <c r="J68" s="0" t="n">
        <v>0.02</v>
      </c>
      <c r="K68" s="0" t="n">
        <v>-0.065</v>
      </c>
      <c r="L68" s="0" t="n">
        <v>-0.075</v>
      </c>
    </row>
    <row r="69" customFormat="false" ht="12.75" hidden="false" customHeight="false" outlineLevel="0" collapsed="false">
      <c r="B69" s="1" t="n">
        <v>38838</v>
      </c>
      <c r="C69" s="0" t="n">
        <v>0.02</v>
      </c>
      <c r="D69" s="0" t="n">
        <v>-0.065</v>
      </c>
      <c r="E69" s="0" t="n">
        <v>-0.075</v>
      </c>
      <c r="F69" s="11"/>
      <c r="G69" s="11" t="n">
        <v>3.6675</v>
      </c>
      <c r="H69" s="0" t="n">
        <f aca="false">G69-G68</f>
        <v>0.0150000000000001</v>
      </c>
      <c r="J69" s="0" t="n">
        <v>0.02</v>
      </c>
      <c r="K69" s="0" t="n">
        <v>-0.065</v>
      </c>
      <c r="L69" s="0" t="n">
        <v>-0.075</v>
      </c>
    </row>
    <row r="70" customFormat="false" ht="12.75" hidden="false" customHeight="false" outlineLevel="0" collapsed="false">
      <c r="B70" s="1" t="n">
        <v>38869</v>
      </c>
      <c r="C70" s="0" t="n">
        <v>0.025</v>
      </c>
      <c r="D70" s="0" t="n">
        <v>-0.065</v>
      </c>
      <c r="E70" s="0" t="n">
        <v>-0.075</v>
      </c>
      <c r="F70" s="11"/>
      <c r="G70" s="11" t="n">
        <v>3.7055</v>
      </c>
      <c r="H70" s="0" t="n">
        <f aca="false">G70-G69</f>
        <v>0.0379999999999998</v>
      </c>
      <c r="J70" s="0" t="n">
        <v>0.025</v>
      </c>
      <c r="K70" s="0" t="n">
        <v>-0.065</v>
      </c>
      <c r="L70" s="0" t="n">
        <v>-0.075</v>
      </c>
    </row>
    <row r="71" customFormat="false" ht="12.75" hidden="false" customHeight="false" outlineLevel="0" collapsed="false">
      <c r="B71" s="1" t="n">
        <v>38899</v>
      </c>
      <c r="C71" s="0" t="n">
        <v>0.0275</v>
      </c>
      <c r="D71" s="0" t="n">
        <v>-0.065</v>
      </c>
      <c r="E71" s="0" t="n">
        <v>-0.075</v>
      </c>
      <c r="F71" s="11"/>
      <c r="G71" s="11" t="n">
        <v>3.7505</v>
      </c>
      <c r="H71" s="0" t="n">
        <f aca="false">G71-G70</f>
        <v>0.0450000000000004</v>
      </c>
      <c r="J71" s="0" t="n">
        <v>0.0275</v>
      </c>
      <c r="K71" s="0" t="n">
        <v>-0.065</v>
      </c>
      <c r="L71" s="0" t="n">
        <v>-0.075</v>
      </c>
    </row>
    <row r="72" customFormat="false" ht="12.75" hidden="false" customHeight="false" outlineLevel="0" collapsed="false">
      <c r="B72" s="1" t="n">
        <v>38930</v>
      </c>
      <c r="C72" s="0" t="n">
        <v>0.03</v>
      </c>
      <c r="D72" s="0" t="n">
        <v>-0.065</v>
      </c>
      <c r="E72" s="0" t="n">
        <v>-0.075</v>
      </c>
      <c r="F72" s="11"/>
      <c r="G72" s="11" t="n">
        <v>3.7885</v>
      </c>
      <c r="H72" s="0" t="n">
        <f aca="false">G72-G71</f>
        <v>0.0379999999999998</v>
      </c>
      <c r="J72" s="0" t="n">
        <v>0.03</v>
      </c>
      <c r="K72" s="0" t="n">
        <v>-0.065</v>
      </c>
      <c r="L72" s="0" t="n">
        <v>-0.075</v>
      </c>
    </row>
    <row r="73" customFormat="false" ht="12.75" hidden="false" customHeight="false" outlineLevel="0" collapsed="false">
      <c r="B73" s="1" t="n">
        <v>38961</v>
      </c>
      <c r="C73" s="0" t="n">
        <v>0.0225</v>
      </c>
      <c r="D73" s="0" t="n">
        <v>-0.065</v>
      </c>
      <c r="E73" s="0" t="n">
        <v>-0.075</v>
      </c>
      <c r="F73" s="11"/>
      <c r="G73" s="11" t="n">
        <v>3.7825</v>
      </c>
      <c r="H73" s="0" t="n">
        <f aca="false">G73-G72</f>
        <v>-0.00599999999999978</v>
      </c>
      <c r="J73" s="0" t="n">
        <v>0.0225</v>
      </c>
      <c r="K73" s="0" t="n">
        <v>-0.065</v>
      </c>
      <c r="L73" s="0" t="n">
        <v>-0.075</v>
      </c>
    </row>
    <row r="74" customFormat="false" ht="12.75" hidden="false" customHeight="false" outlineLevel="0" collapsed="false">
      <c r="B74" s="1" t="n">
        <v>38991</v>
      </c>
      <c r="C74" s="0" t="n">
        <v>0.0125</v>
      </c>
      <c r="D74" s="0" t="n">
        <v>-0.065</v>
      </c>
      <c r="E74" s="0" t="n">
        <v>-0.075</v>
      </c>
      <c r="F74" s="11"/>
      <c r="G74" s="11" t="n">
        <v>3.7825</v>
      </c>
      <c r="H74" s="0" t="n">
        <f aca="false">G74-G73</f>
        <v>0</v>
      </c>
      <c r="J74" s="0" t="n">
        <v>0.0125</v>
      </c>
      <c r="K74" s="0" t="n">
        <v>-0.065</v>
      </c>
      <c r="L74" s="0" t="n">
        <v>-0.075</v>
      </c>
    </row>
    <row r="75" customFormat="false" ht="12.75" hidden="false" customHeight="false" outlineLevel="0" collapsed="false">
      <c r="B75" s="1" t="n">
        <v>39022</v>
      </c>
      <c r="C75" s="0" t="n">
        <v>-0.0225</v>
      </c>
      <c r="D75" s="0" t="n">
        <v>-0.065</v>
      </c>
      <c r="E75" s="0" t="n">
        <v>-0.075</v>
      </c>
      <c r="F75" s="11"/>
      <c r="G75" s="11" t="n">
        <v>3.9345</v>
      </c>
      <c r="H75" s="0" t="n">
        <f aca="false">G75-G74</f>
        <v>0.152</v>
      </c>
      <c r="J75" s="0" t="n">
        <v>-0.0225</v>
      </c>
      <c r="K75" s="0" t="n">
        <v>-0.065</v>
      </c>
      <c r="L75" s="0" t="n">
        <v>-0.075</v>
      </c>
    </row>
    <row r="76" customFormat="false" ht="12.75" hidden="false" customHeight="false" outlineLevel="0" collapsed="false">
      <c r="B76" s="1" t="n">
        <v>39052</v>
      </c>
      <c r="C76" s="0" t="n">
        <v>-0.045</v>
      </c>
      <c r="D76" s="0" t="n">
        <v>-0.065</v>
      </c>
      <c r="E76" s="0" t="n">
        <v>-0.075</v>
      </c>
      <c r="F76" s="11"/>
      <c r="G76" s="11" t="n">
        <v>4.0825</v>
      </c>
      <c r="H76" s="0" t="n">
        <f aca="false">G76-G75</f>
        <v>0.148</v>
      </c>
      <c r="J76" s="0" t="n">
        <v>-0.045</v>
      </c>
      <c r="K76" s="0" t="n">
        <v>-0.065</v>
      </c>
      <c r="L76" s="0" t="n">
        <v>-0.075</v>
      </c>
    </row>
    <row r="77" customFormat="false" ht="12.75" hidden="false" customHeight="false" outlineLevel="0" collapsed="false">
      <c r="B77" s="1" t="n">
        <v>39083</v>
      </c>
      <c r="C77" s="0" t="n">
        <v>-0.0475</v>
      </c>
      <c r="D77" s="0" t="n">
        <v>-0.06</v>
      </c>
      <c r="E77" s="0" t="n">
        <v>-0.07</v>
      </c>
      <c r="F77" s="11"/>
      <c r="G77" s="11" t="n">
        <v>4.15</v>
      </c>
      <c r="H77" s="0" t="n">
        <f aca="false">G77-G76</f>
        <v>0.0675000000000008</v>
      </c>
      <c r="J77" s="0" t="n">
        <v>-0.0475</v>
      </c>
      <c r="K77" s="0" t="n">
        <v>-0.06</v>
      </c>
      <c r="L77" s="0" t="n">
        <v>-0.07</v>
      </c>
    </row>
    <row r="78" customFormat="false" ht="12.75" hidden="false" customHeight="false" outlineLevel="0" collapsed="false">
      <c r="B78" s="1" t="n">
        <v>39114</v>
      </c>
      <c r="C78" s="0" t="n">
        <v>-0.03</v>
      </c>
      <c r="D78" s="0" t="n">
        <v>-0.06</v>
      </c>
      <c r="E78" s="0" t="n">
        <v>-0.07</v>
      </c>
      <c r="F78" s="11"/>
      <c r="G78" s="11" t="n">
        <v>4.045</v>
      </c>
      <c r="H78" s="0" t="n">
        <f aca="false">G78-G77</f>
        <v>-0.105</v>
      </c>
      <c r="J78" s="0" t="n">
        <v>-0.03</v>
      </c>
      <c r="K78" s="0" t="n">
        <v>-0.06</v>
      </c>
      <c r="L78" s="0" t="n">
        <v>-0.07</v>
      </c>
    </row>
    <row r="79" customFormat="false" ht="12.75" hidden="false" customHeight="false" outlineLevel="0" collapsed="false">
      <c r="B79" s="1" t="n">
        <v>39142</v>
      </c>
      <c r="C79" s="0" t="n">
        <v>-0.0175</v>
      </c>
      <c r="D79" s="0" t="n">
        <v>-0.06</v>
      </c>
      <c r="E79" s="0" t="n">
        <v>-0.07</v>
      </c>
      <c r="F79" s="11"/>
      <c r="G79" s="11" t="n">
        <v>3.909</v>
      </c>
      <c r="H79" s="0" t="n">
        <f aca="false">G79-G78</f>
        <v>-0.136</v>
      </c>
      <c r="J79" s="0" t="n">
        <v>-0.0175</v>
      </c>
      <c r="K79" s="0" t="n">
        <v>-0.06</v>
      </c>
      <c r="L79" s="0" t="n">
        <v>-0.07</v>
      </c>
    </row>
    <row r="80" customFormat="false" ht="12.75" hidden="false" customHeight="false" outlineLevel="0" collapsed="false">
      <c r="B80" s="1" t="n">
        <v>39173</v>
      </c>
      <c r="C80" s="0" t="n">
        <v>0.02</v>
      </c>
      <c r="D80" s="0" t="n">
        <v>-0.06</v>
      </c>
      <c r="E80" s="0" t="n">
        <v>-0.07</v>
      </c>
      <c r="F80" s="11"/>
      <c r="G80" s="11" t="n">
        <v>3.755</v>
      </c>
      <c r="H80" s="0" t="n">
        <f aca="false">G80-G79</f>
        <v>-0.154</v>
      </c>
      <c r="J80" s="0" t="n">
        <v>0.02</v>
      </c>
      <c r="K80" s="0" t="n">
        <v>-0.06</v>
      </c>
      <c r="L80" s="0" t="n">
        <v>-0.07</v>
      </c>
    </row>
    <row r="81" customFormat="false" ht="12.75" hidden="false" customHeight="false" outlineLevel="0" collapsed="false">
      <c r="B81" s="1" t="n">
        <v>39203</v>
      </c>
      <c r="C81" s="0" t="n">
        <v>0.02</v>
      </c>
      <c r="D81" s="0" t="n">
        <v>-0.06</v>
      </c>
      <c r="E81" s="0" t="n">
        <v>-0.07</v>
      </c>
      <c r="F81" s="11"/>
      <c r="G81" s="11" t="n">
        <v>3.77</v>
      </c>
      <c r="H81" s="0" t="n">
        <f aca="false">G81-G80</f>
        <v>0.0150000000000001</v>
      </c>
      <c r="J81" s="0" t="n">
        <v>0.02</v>
      </c>
      <c r="K81" s="0" t="n">
        <v>-0.06</v>
      </c>
      <c r="L81" s="0" t="n">
        <v>-0.07</v>
      </c>
    </row>
    <row r="82" customFormat="false" ht="12.75" hidden="false" customHeight="false" outlineLevel="0" collapsed="false">
      <c r="B82" s="1" t="n">
        <v>39234</v>
      </c>
      <c r="C82" s="0" t="n">
        <v>0.025</v>
      </c>
      <c r="D82" s="0" t="n">
        <v>-0.06</v>
      </c>
      <c r="E82" s="0" t="n">
        <v>-0.07</v>
      </c>
      <c r="F82" s="11"/>
      <c r="G82" s="11" t="n">
        <v>3.808</v>
      </c>
      <c r="H82" s="0" t="n">
        <f aca="false">G82-G81</f>
        <v>0.0379999999999998</v>
      </c>
      <c r="J82" s="0" t="n">
        <v>0.025</v>
      </c>
      <c r="K82" s="0" t="n">
        <v>-0.06</v>
      </c>
      <c r="L82" s="0" t="n">
        <v>-0.07</v>
      </c>
    </row>
    <row r="83" customFormat="false" ht="12.75" hidden="false" customHeight="false" outlineLevel="0" collapsed="false">
      <c r="B83" s="1" t="n">
        <v>39264</v>
      </c>
      <c r="C83" s="0" t="n">
        <v>0.0275</v>
      </c>
      <c r="D83" s="0" t="n">
        <v>-0.06</v>
      </c>
      <c r="E83" s="0" t="n">
        <v>-0.07</v>
      </c>
      <c r="F83" s="11"/>
      <c r="G83" s="11" t="n">
        <v>3.853</v>
      </c>
      <c r="H83" s="0" t="n">
        <f aca="false">G83-G82</f>
        <v>0.0450000000000004</v>
      </c>
      <c r="J83" s="0" t="n">
        <v>0.0275</v>
      </c>
      <c r="K83" s="0" t="n">
        <v>-0.06</v>
      </c>
      <c r="L83" s="0" t="n">
        <v>-0.07</v>
      </c>
    </row>
    <row r="84" customFormat="false" ht="12.75" hidden="false" customHeight="false" outlineLevel="0" collapsed="false">
      <c r="B84" s="1" t="n">
        <v>39295</v>
      </c>
      <c r="C84" s="0" t="n">
        <v>0.03</v>
      </c>
      <c r="D84" s="0" t="n">
        <v>-0.06</v>
      </c>
      <c r="E84" s="0" t="n">
        <v>-0.07</v>
      </c>
      <c r="F84" s="11"/>
      <c r="G84" s="11" t="n">
        <v>3.891</v>
      </c>
      <c r="H84" s="0" t="n">
        <f aca="false">G84-G83</f>
        <v>0.0379999999999998</v>
      </c>
      <c r="J84" s="0" t="n">
        <v>0.03</v>
      </c>
      <c r="K84" s="0" t="n">
        <v>-0.06</v>
      </c>
      <c r="L84" s="0" t="n">
        <v>-0.07</v>
      </c>
    </row>
    <row r="85" customFormat="false" ht="12.75" hidden="false" customHeight="false" outlineLevel="0" collapsed="false">
      <c r="B85" s="1" t="n">
        <v>39326</v>
      </c>
      <c r="C85" s="0" t="n">
        <v>0.0225</v>
      </c>
      <c r="D85" s="0" t="n">
        <v>-0.06</v>
      </c>
      <c r="E85" s="0" t="n">
        <v>-0.07</v>
      </c>
      <c r="F85" s="11"/>
      <c r="G85" s="11" t="n">
        <v>3.885</v>
      </c>
      <c r="H85" s="0" t="n">
        <f aca="false">G85-G84</f>
        <v>-0.00600000000000023</v>
      </c>
      <c r="J85" s="0" t="n">
        <v>0.0225</v>
      </c>
      <c r="K85" s="0" t="n">
        <v>-0.06</v>
      </c>
      <c r="L85" s="0" t="n">
        <v>-0.07</v>
      </c>
    </row>
    <row r="86" customFormat="false" ht="12.75" hidden="false" customHeight="false" outlineLevel="0" collapsed="false">
      <c r="B86" s="1" t="n">
        <v>39356</v>
      </c>
      <c r="C86" s="0" t="n">
        <v>0.0125</v>
      </c>
      <c r="D86" s="0" t="n">
        <v>-0.06</v>
      </c>
      <c r="E86" s="0" t="n">
        <v>-0.07</v>
      </c>
      <c r="F86" s="11"/>
      <c r="G86" s="11" t="n">
        <v>3.885</v>
      </c>
      <c r="H86" s="0" t="n">
        <f aca="false">G86-G85</f>
        <v>0</v>
      </c>
      <c r="J86" s="0" t="n">
        <v>0.0125</v>
      </c>
      <c r="K86" s="0" t="n">
        <v>-0.06</v>
      </c>
      <c r="L86" s="0" t="n">
        <v>-0.07</v>
      </c>
    </row>
    <row r="87" customFormat="false" ht="12.75" hidden="false" customHeight="false" outlineLevel="0" collapsed="false">
      <c r="B87" s="1" t="n">
        <v>39387</v>
      </c>
      <c r="C87" s="0" t="n">
        <v>-0.0225</v>
      </c>
      <c r="D87" s="0" t="n">
        <v>-0.06</v>
      </c>
      <c r="E87" s="0" t="n">
        <v>-0.07</v>
      </c>
      <c r="F87" s="11"/>
      <c r="G87" s="11" t="n">
        <v>4.037</v>
      </c>
      <c r="H87" s="0" t="n">
        <f aca="false">G87-G86</f>
        <v>0.152</v>
      </c>
      <c r="J87" s="0" t="n">
        <v>-0.0225</v>
      </c>
      <c r="K87" s="0" t="n">
        <v>-0.06</v>
      </c>
      <c r="L87" s="0" t="n">
        <v>-0.07</v>
      </c>
    </row>
    <row r="88" customFormat="false" ht="12.75" hidden="false" customHeight="false" outlineLevel="0" collapsed="false">
      <c r="B88" s="1" t="n">
        <v>39417</v>
      </c>
      <c r="C88" s="0" t="n">
        <v>-0.045</v>
      </c>
      <c r="D88" s="0" t="n">
        <v>-0.06</v>
      </c>
      <c r="E88" s="0" t="n">
        <v>-0.07</v>
      </c>
      <c r="F88" s="11"/>
      <c r="G88" s="11" t="n">
        <v>4.185</v>
      </c>
      <c r="H88" s="0" t="n">
        <f aca="false">G88-G87</f>
        <v>0.148</v>
      </c>
      <c r="J88" s="0" t="n">
        <v>-0.045</v>
      </c>
      <c r="K88" s="0" t="n">
        <v>-0.06</v>
      </c>
      <c r="L88" s="0" t="n">
        <v>-0.07</v>
      </c>
    </row>
    <row r="89" customFormat="false" ht="12.75" hidden="false" customHeight="false" outlineLevel="0" collapsed="false">
      <c r="B89" s="1" t="n">
        <v>39448</v>
      </c>
      <c r="C89" s="0" t="n">
        <v>-0.0475</v>
      </c>
      <c r="D89" s="0" t="n">
        <v>-0.06</v>
      </c>
      <c r="E89" s="0" t="n">
        <v>-0.07</v>
      </c>
      <c r="F89" s="11"/>
      <c r="G89" s="11" t="n">
        <v>4.255</v>
      </c>
      <c r="H89" s="0" t="n">
        <f aca="false">G89-G88</f>
        <v>0.0700000000000003</v>
      </c>
      <c r="J89" s="0" t="n">
        <v>-0.0475</v>
      </c>
      <c r="K89" s="0" t="n">
        <v>-0.06</v>
      </c>
      <c r="L89" s="0" t="n">
        <v>-0.07</v>
      </c>
    </row>
    <row r="90" customFormat="false" ht="12.75" hidden="false" customHeight="false" outlineLevel="0" collapsed="false">
      <c r="B90" s="1" t="n">
        <v>39479</v>
      </c>
      <c r="C90" s="0" t="n">
        <v>-0.03</v>
      </c>
      <c r="D90" s="0" t="n">
        <v>-0.06</v>
      </c>
      <c r="E90" s="0" t="n">
        <v>-0.07</v>
      </c>
      <c r="F90" s="11"/>
      <c r="G90" s="11" t="n">
        <v>4.15</v>
      </c>
      <c r="H90" s="0" t="n">
        <f aca="false">G90-G89</f>
        <v>-0.105</v>
      </c>
      <c r="J90" s="0" t="n">
        <v>-0.03</v>
      </c>
      <c r="K90" s="0" t="n">
        <v>-0.06</v>
      </c>
      <c r="L90" s="0" t="n">
        <v>-0.07</v>
      </c>
    </row>
    <row r="91" customFormat="false" ht="12.75" hidden="false" customHeight="false" outlineLevel="0" collapsed="false">
      <c r="B91" s="1" t="n">
        <v>39508</v>
      </c>
      <c r="C91" s="0" t="n">
        <v>-0.0175</v>
      </c>
      <c r="D91" s="0" t="n">
        <v>-0.06</v>
      </c>
      <c r="E91" s="0" t="n">
        <v>-0.07</v>
      </c>
      <c r="F91" s="11"/>
      <c r="G91" s="11" t="n">
        <v>4.014</v>
      </c>
      <c r="H91" s="0" t="n">
        <f aca="false">G91-G90</f>
        <v>-0.136</v>
      </c>
      <c r="J91" s="0" t="n">
        <v>-0.0175</v>
      </c>
      <c r="K91" s="0" t="n">
        <v>-0.06</v>
      </c>
      <c r="L91" s="0" t="n">
        <v>-0.07</v>
      </c>
    </row>
    <row r="92" customFormat="false" ht="12.75" hidden="false" customHeight="false" outlineLevel="0" collapsed="false">
      <c r="B92" s="1" t="n">
        <v>39539</v>
      </c>
      <c r="C92" s="0" t="n">
        <v>0.02</v>
      </c>
      <c r="D92" s="0" t="n">
        <v>-0.06</v>
      </c>
      <c r="E92" s="0" t="n">
        <v>-0.07</v>
      </c>
      <c r="F92" s="11"/>
      <c r="G92" s="11" t="n">
        <v>3.86</v>
      </c>
      <c r="H92" s="0" t="n">
        <f aca="false">G92-G91</f>
        <v>-0.154</v>
      </c>
      <c r="J92" s="0" t="n">
        <v>0.02</v>
      </c>
      <c r="K92" s="0" t="n">
        <v>-0.06</v>
      </c>
      <c r="L92" s="0" t="n">
        <v>-0.07</v>
      </c>
    </row>
    <row r="93" customFormat="false" ht="12.75" hidden="false" customHeight="false" outlineLevel="0" collapsed="false">
      <c r="B93" s="1" t="n">
        <v>39569</v>
      </c>
      <c r="C93" s="0" t="n">
        <v>0.02</v>
      </c>
      <c r="D93" s="0" t="n">
        <v>-0.06</v>
      </c>
      <c r="E93" s="0" t="n">
        <v>-0.07</v>
      </c>
      <c r="F93" s="11"/>
      <c r="G93" s="11" t="n">
        <v>3.875</v>
      </c>
      <c r="H93" s="0" t="n">
        <f aca="false">G93-G92</f>
        <v>0.0150000000000001</v>
      </c>
      <c r="J93" s="0" t="n">
        <v>0.02</v>
      </c>
      <c r="K93" s="0" t="n">
        <v>-0.06</v>
      </c>
      <c r="L93" s="0" t="n">
        <v>-0.07</v>
      </c>
    </row>
    <row r="94" customFormat="false" ht="12.75" hidden="false" customHeight="false" outlineLevel="0" collapsed="false">
      <c r="B94" s="1" t="n">
        <v>39600</v>
      </c>
      <c r="C94" s="0" t="n">
        <v>0.025</v>
      </c>
      <c r="D94" s="0" t="n">
        <v>-0.06</v>
      </c>
      <c r="E94" s="0" t="n">
        <v>-0.07</v>
      </c>
      <c r="F94" s="11"/>
      <c r="G94" s="11" t="n">
        <v>3.913</v>
      </c>
      <c r="H94" s="0" t="n">
        <f aca="false">G94-G93</f>
        <v>0.0379999999999998</v>
      </c>
      <c r="J94" s="0" t="n">
        <v>0.025</v>
      </c>
      <c r="K94" s="0" t="n">
        <v>-0.06</v>
      </c>
      <c r="L94" s="0" t="n">
        <v>-0.07</v>
      </c>
    </row>
    <row r="95" customFormat="false" ht="12.75" hidden="false" customHeight="false" outlineLevel="0" collapsed="false">
      <c r="B95" s="1" t="n">
        <v>39630</v>
      </c>
      <c r="C95" s="0" t="n">
        <v>0.0275</v>
      </c>
      <c r="D95" s="0" t="n">
        <v>-0.06</v>
      </c>
      <c r="E95" s="0" t="n">
        <v>-0.07</v>
      </c>
      <c r="F95" s="11"/>
      <c r="G95" s="11" t="n">
        <v>3.958</v>
      </c>
      <c r="H95" s="0" t="n">
        <f aca="false">G95-G94</f>
        <v>0.0450000000000004</v>
      </c>
      <c r="J95" s="0" t="n">
        <v>0.0275</v>
      </c>
      <c r="K95" s="0" t="n">
        <v>-0.06</v>
      </c>
      <c r="L95" s="0" t="n">
        <v>-0.07</v>
      </c>
    </row>
    <row r="96" customFormat="false" ht="12.75" hidden="false" customHeight="false" outlineLevel="0" collapsed="false">
      <c r="B96" s="1" t="n">
        <v>39661</v>
      </c>
      <c r="C96" s="0" t="n">
        <v>0.03</v>
      </c>
      <c r="D96" s="0" t="n">
        <v>-0.06</v>
      </c>
      <c r="E96" s="0" t="n">
        <v>-0.07</v>
      </c>
      <c r="F96" s="11"/>
      <c r="G96" s="11" t="n">
        <v>3.996</v>
      </c>
      <c r="H96" s="0" t="n">
        <f aca="false">G96-G95</f>
        <v>0.0379999999999998</v>
      </c>
      <c r="J96" s="0" t="n">
        <v>0.03</v>
      </c>
      <c r="K96" s="0" t="n">
        <v>-0.06</v>
      </c>
      <c r="L96" s="0" t="n">
        <v>-0.07</v>
      </c>
    </row>
    <row r="97" customFormat="false" ht="12.75" hidden="false" customHeight="false" outlineLevel="0" collapsed="false">
      <c r="B97" s="1" t="n">
        <v>39692</v>
      </c>
      <c r="C97" s="0" t="n">
        <v>0.0225</v>
      </c>
      <c r="D97" s="0" t="n">
        <v>-0.06</v>
      </c>
      <c r="E97" s="0" t="n">
        <v>-0.07</v>
      </c>
      <c r="F97" s="11"/>
      <c r="G97" s="11" t="n">
        <v>3.99</v>
      </c>
      <c r="H97" s="0" t="n">
        <f aca="false">G97-G96</f>
        <v>-0.00599999999999978</v>
      </c>
      <c r="J97" s="0" t="n">
        <v>0.0225</v>
      </c>
      <c r="K97" s="0" t="n">
        <v>-0.06</v>
      </c>
      <c r="L97" s="0" t="n">
        <v>-0.07</v>
      </c>
    </row>
    <row r="98" customFormat="false" ht="12.75" hidden="false" customHeight="false" outlineLevel="0" collapsed="false">
      <c r="B98" s="1" t="n">
        <v>39722</v>
      </c>
      <c r="C98" s="0" t="n">
        <v>0.0125</v>
      </c>
      <c r="D98" s="0" t="n">
        <v>-0.06</v>
      </c>
      <c r="E98" s="0" t="n">
        <v>-0.07</v>
      </c>
      <c r="F98" s="11"/>
      <c r="G98" s="11" t="n">
        <v>3.99</v>
      </c>
      <c r="H98" s="0" t="n">
        <f aca="false">G98-G97</f>
        <v>0</v>
      </c>
      <c r="J98" s="0" t="n">
        <v>0.0125</v>
      </c>
      <c r="K98" s="0" t="n">
        <v>-0.06</v>
      </c>
      <c r="L98" s="0" t="n">
        <v>-0.07</v>
      </c>
    </row>
    <row r="99" customFormat="false" ht="12.75" hidden="false" customHeight="false" outlineLevel="0" collapsed="false">
      <c r="B99" s="1" t="n">
        <v>39753</v>
      </c>
      <c r="C99" s="0" t="n">
        <v>-0.0225</v>
      </c>
      <c r="D99" s="0" t="n">
        <v>-0.06</v>
      </c>
      <c r="E99" s="0" t="n">
        <v>-0.07</v>
      </c>
      <c r="F99" s="11"/>
      <c r="G99" s="11" t="n">
        <v>4.142</v>
      </c>
      <c r="H99" s="0" t="n">
        <f aca="false">G99-G98</f>
        <v>0.152</v>
      </c>
      <c r="J99" s="0" t="n">
        <v>-0.0225</v>
      </c>
      <c r="K99" s="0" t="n">
        <v>-0.06</v>
      </c>
      <c r="L99" s="0" t="n">
        <v>-0.07</v>
      </c>
    </row>
    <row r="100" customFormat="false" ht="12.75" hidden="false" customHeight="false" outlineLevel="0" collapsed="false">
      <c r="B100" s="1" t="n">
        <v>39783</v>
      </c>
      <c r="C100" s="0" t="n">
        <v>-0.045</v>
      </c>
      <c r="D100" s="0" t="n">
        <v>-0.06</v>
      </c>
      <c r="E100" s="0" t="n">
        <v>-0.07</v>
      </c>
      <c r="F100" s="11"/>
      <c r="G100" s="11" t="n">
        <v>4.29</v>
      </c>
      <c r="H100" s="0" t="n">
        <f aca="false">G100-G99</f>
        <v>0.148</v>
      </c>
      <c r="J100" s="0" t="n">
        <v>-0.045</v>
      </c>
      <c r="K100" s="0" t="n">
        <v>-0.06</v>
      </c>
      <c r="L100" s="0" t="n">
        <v>-0.07</v>
      </c>
    </row>
    <row r="101" customFormat="false" ht="12.75" hidden="false" customHeight="false" outlineLevel="0" collapsed="false">
      <c r="B101" s="1" t="n">
        <v>39814</v>
      </c>
      <c r="C101" s="0" t="n">
        <v>-0.0475</v>
      </c>
      <c r="D101" s="0" t="n">
        <v>-0.06</v>
      </c>
      <c r="E101" s="0" t="n">
        <v>-0.07</v>
      </c>
      <c r="F101" s="11"/>
      <c r="G101" s="11" t="n">
        <v>4.3625</v>
      </c>
      <c r="H101" s="0" t="n">
        <f aca="false">G101-G100</f>
        <v>0.0724999999999998</v>
      </c>
      <c r="J101" s="0" t="n">
        <v>-0.0475</v>
      </c>
      <c r="K101" s="0" t="n">
        <v>-0.06</v>
      </c>
      <c r="L101" s="0" t="n">
        <v>-0.07</v>
      </c>
    </row>
    <row r="102" customFormat="false" ht="12.75" hidden="false" customHeight="false" outlineLevel="0" collapsed="false">
      <c r="B102" s="1" t="n">
        <v>39845</v>
      </c>
      <c r="C102" s="0" t="n">
        <v>-0.03</v>
      </c>
      <c r="D102" s="0" t="n">
        <v>-0.06</v>
      </c>
      <c r="E102" s="0" t="n">
        <v>-0.07</v>
      </c>
      <c r="F102" s="11"/>
      <c r="G102" s="11" t="n">
        <v>4.2575</v>
      </c>
      <c r="H102" s="0" t="n">
        <f aca="false">G102-G101</f>
        <v>-0.105</v>
      </c>
      <c r="J102" s="0" t="n">
        <v>-0.03</v>
      </c>
      <c r="K102" s="0" t="n">
        <v>-0.06</v>
      </c>
      <c r="L102" s="0" t="n">
        <v>-0.07</v>
      </c>
    </row>
    <row r="103" customFormat="false" ht="12.75" hidden="false" customHeight="false" outlineLevel="0" collapsed="false">
      <c r="B103" s="1" t="n">
        <v>39873</v>
      </c>
      <c r="C103" s="0" t="n">
        <v>-0.0175</v>
      </c>
      <c r="D103" s="0" t="n">
        <v>-0.06</v>
      </c>
      <c r="E103" s="0" t="n">
        <v>-0.07</v>
      </c>
      <c r="F103" s="11"/>
      <c r="G103" s="11" t="n">
        <v>4.1215</v>
      </c>
      <c r="H103" s="0" t="n">
        <f aca="false">G103-G102</f>
        <v>-0.136</v>
      </c>
      <c r="J103" s="0" t="n">
        <v>-0.0175</v>
      </c>
      <c r="K103" s="0" t="n">
        <v>-0.06</v>
      </c>
      <c r="L103" s="0" t="n">
        <v>-0.07</v>
      </c>
    </row>
    <row r="104" customFormat="false" ht="12.75" hidden="false" customHeight="false" outlineLevel="0" collapsed="false">
      <c r="B104" s="1" t="n">
        <v>39904</v>
      </c>
      <c r="C104" s="0" t="n">
        <v>0.02</v>
      </c>
      <c r="D104" s="0" t="n">
        <v>-0.06</v>
      </c>
      <c r="E104" s="0" t="n">
        <v>-0.07</v>
      </c>
      <c r="F104" s="11"/>
      <c r="G104" s="11" t="n">
        <v>3.9675</v>
      </c>
      <c r="H104" s="0" t="n">
        <f aca="false">G104-G103</f>
        <v>-0.154</v>
      </c>
      <c r="J104" s="0" t="n">
        <v>0.02</v>
      </c>
      <c r="K104" s="0" t="n">
        <v>-0.06</v>
      </c>
      <c r="L104" s="0" t="n">
        <v>-0.07</v>
      </c>
    </row>
    <row r="105" customFormat="false" ht="12.75" hidden="false" customHeight="false" outlineLevel="0" collapsed="false">
      <c r="B105" s="1" t="n">
        <v>39934</v>
      </c>
      <c r="C105" s="0" t="n">
        <v>0.02</v>
      </c>
      <c r="D105" s="0" t="n">
        <v>-0.06</v>
      </c>
      <c r="E105" s="0" t="n">
        <v>-0.07</v>
      </c>
      <c r="F105" s="11"/>
      <c r="G105" s="11" t="n">
        <v>3.9825</v>
      </c>
      <c r="H105" s="0" t="n">
        <f aca="false">G105-G104</f>
        <v>0.0150000000000001</v>
      </c>
      <c r="J105" s="0" t="n">
        <v>0.02</v>
      </c>
      <c r="K105" s="0" t="n">
        <v>-0.06</v>
      </c>
      <c r="L105" s="0" t="n">
        <v>-0.07</v>
      </c>
    </row>
    <row r="106" customFormat="false" ht="12.75" hidden="false" customHeight="false" outlineLevel="0" collapsed="false">
      <c r="B106" s="1" t="n">
        <v>39965</v>
      </c>
      <c r="C106" s="0" t="n">
        <v>0.025</v>
      </c>
      <c r="D106" s="0" t="n">
        <v>-0.06</v>
      </c>
      <c r="E106" s="0" t="n">
        <v>-0.07</v>
      </c>
      <c r="F106" s="11"/>
      <c r="G106" s="11" t="n">
        <v>4.0205</v>
      </c>
      <c r="H106" s="0" t="n">
        <f aca="false">G106-G105</f>
        <v>0.0380000000000003</v>
      </c>
      <c r="J106" s="0" t="n">
        <v>0.025</v>
      </c>
      <c r="K106" s="0" t="n">
        <v>-0.06</v>
      </c>
      <c r="L106" s="0" t="n">
        <v>-0.07</v>
      </c>
    </row>
    <row r="107" customFormat="false" ht="12.75" hidden="false" customHeight="false" outlineLevel="0" collapsed="false">
      <c r="B107" s="1" t="n">
        <v>39995</v>
      </c>
      <c r="C107" s="0" t="n">
        <v>0.0275</v>
      </c>
      <c r="D107" s="0" t="n">
        <v>-0.06</v>
      </c>
      <c r="E107" s="0" t="n">
        <v>-0.07</v>
      </c>
      <c r="F107" s="11"/>
      <c r="G107" s="11" t="n">
        <v>4.0655</v>
      </c>
      <c r="H107" s="0" t="n">
        <f aca="false">G107-G106</f>
        <v>0.0449999999999999</v>
      </c>
      <c r="J107" s="0" t="n">
        <v>0.0275</v>
      </c>
      <c r="K107" s="0" t="n">
        <v>-0.06</v>
      </c>
      <c r="L107" s="0" t="n">
        <v>-0.07</v>
      </c>
    </row>
    <row r="108" customFormat="false" ht="12.75" hidden="false" customHeight="false" outlineLevel="0" collapsed="false">
      <c r="B108" s="1" t="n">
        <v>40026</v>
      </c>
      <c r="C108" s="0" t="n">
        <v>0.03</v>
      </c>
      <c r="D108" s="0" t="n">
        <v>-0.06</v>
      </c>
      <c r="E108" s="0" t="n">
        <v>-0.07</v>
      </c>
      <c r="F108" s="11"/>
      <c r="G108" s="11" t="n">
        <v>4.1035</v>
      </c>
      <c r="H108" s="0" t="n">
        <f aca="false">G108-G107</f>
        <v>0.0380000000000003</v>
      </c>
      <c r="J108" s="0" t="n">
        <v>0.03</v>
      </c>
      <c r="K108" s="0" t="n">
        <v>-0.06</v>
      </c>
      <c r="L108" s="0" t="n">
        <v>-0.07</v>
      </c>
    </row>
    <row r="109" customFormat="false" ht="12.75" hidden="false" customHeight="false" outlineLevel="0" collapsed="false">
      <c r="B109" s="1" t="n">
        <v>40057</v>
      </c>
      <c r="C109" s="0" t="n">
        <v>0.0225</v>
      </c>
      <c r="D109" s="0" t="n">
        <v>-0.06</v>
      </c>
      <c r="E109" s="0" t="n">
        <v>-0.07</v>
      </c>
      <c r="F109" s="11"/>
      <c r="G109" s="11" t="n">
        <v>4.0975</v>
      </c>
      <c r="H109" s="0" t="n">
        <f aca="false">G109-G108</f>
        <v>-0.00600000000000023</v>
      </c>
      <c r="J109" s="0" t="n">
        <v>0.0225</v>
      </c>
      <c r="K109" s="0" t="n">
        <v>-0.06</v>
      </c>
      <c r="L109" s="0" t="n">
        <v>-0.07</v>
      </c>
    </row>
    <row r="110" customFormat="false" ht="12.75" hidden="false" customHeight="false" outlineLevel="0" collapsed="false">
      <c r="B110" s="1" t="n">
        <v>40087</v>
      </c>
      <c r="C110" s="0" t="n">
        <v>0.0125</v>
      </c>
      <c r="D110" s="0" t="n">
        <v>-0.06</v>
      </c>
      <c r="E110" s="0" t="n">
        <v>-0.07</v>
      </c>
      <c r="F110" s="11"/>
      <c r="G110" s="11" t="n">
        <v>4.0975</v>
      </c>
      <c r="H110" s="0" t="n">
        <f aca="false">G110-G109</f>
        <v>0</v>
      </c>
      <c r="J110" s="0" t="n">
        <v>0.0125</v>
      </c>
      <c r="K110" s="0" t="n">
        <v>-0.06</v>
      </c>
      <c r="L110" s="0" t="n">
        <v>-0.07</v>
      </c>
    </row>
    <row r="111" customFormat="false" ht="12.75" hidden="false" customHeight="false" outlineLevel="0" collapsed="false">
      <c r="B111" s="1" t="n">
        <v>40118</v>
      </c>
      <c r="C111" s="0" t="n">
        <v>-0.0225</v>
      </c>
      <c r="D111" s="0" t="n">
        <v>-0.06</v>
      </c>
      <c r="E111" s="0" t="n">
        <v>-0.07</v>
      </c>
      <c r="F111" s="11"/>
      <c r="G111" s="11" t="n">
        <v>4.2495</v>
      </c>
      <c r="H111" s="0" t="n">
        <f aca="false">G111-G110</f>
        <v>0.152</v>
      </c>
      <c r="J111" s="0" t="n">
        <v>-0.0225</v>
      </c>
      <c r="K111" s="0" t="n">
        <v>-0.06</v>
      </c>
      <c r="L111" s="0" t="n">
        <v>-0.07</v>
      </c>
    </row>
    <row r="112" customFormat="false" ht="12.75" hidden="false" customHeight="false" outlineLevel="0" collapsed="false">
      <c r="B112" s="1" t="n">
        <v>40148</v>
      </c>
      <c r="C112" s="0" t="n">
        <v>-0.045</v>
      </c>
      <c r="D112" s="0" t="n">
        <v>-0.06</v>
      </c>
      <c r="E112" s="0" t="n">
        <v>-0.07</v>
      </c>
      <c r="F112" s="11"/>
      <c r="G112" s="11" t="n">
        <v>4.3975</v>
      </c>
      <c r="H112" s="0" t="n">
        <f aca="false">G112-G111</f>
        <v>0.148</v>
      </c>
      <c r="J112" s="0" t="n">
        <v>-0.045</v>
      </c>
      <c r="K112" s="0" t="n">
        <v>-0.06</v>
      </c>
      <c r="L112" s="0" t="n">
        <v>-0.07</v>
      </c>
    </row>
    <row r="113" customFormat="false" ht="12.75" hidden="false" customHeight="false" outlineLevel="0" collapsed="false">
      <c r="B113" s="1" t="n">
        <v>40179</v>
      </c>
      <c r="C113" s="0" t="n">
        <v>-0.0475</v>
      </c>
      <c r="D113" s="0" t="n">
        <v>-0.06</v>
      </c>
      <c r="E113" s="0" t="n">
        <v>-0.07</v>
      </c>
      <c r="F113" s="11"/>
      <c r="G113" s="11" t="n">
        <v>4.4725</v>
      </c>
      <c r="H113" s="0" t="n">
        <f aca="false">G113-G112</f>
        <v>0.0750000000000002</v>
      </c>
      <c r="J113" s="0" t="n">
        <v>-0.0475</v>
      </c>
      <c r="K113" s="0" t="n">
        <v>-0.06</v>
      </c>
      <c r="L113" s="0" t="n">
        <v>-0.07</v>
      </c>
    </row>
    <row r="114" customFormat="false" ht="12.75" hidden="false" customHeight="false" outlineLevel="0" collapsed="false">
      <c r="B114" s="1" t="n">
        <v>40210</v>
      </c>
      <c r="C114" s="0" t="n">
        <v>-0.03</v>
      </c>
      <c r="D114" s="0" t="n">
        <v>-0.06</v>
      </c>
      <c r="E114" s="0" t="n">
        <v>-0.07</v>
      </c>
      <c r="F114" s="11"/>
      <c r="G114" s="11" t="n">
        <v>4.3675</v>
      </c>
      <c r="H114" s="0" t="n">
        <f aca="false">G114-G113</f>
        <v>-0.105</v>
      </c>
      <c r="J114" s="0" t="n">
        <v>-0.03</v>
      </c>
      <c r="K114" s="0" t="n">
        <v>-0.06</v>
      </c>
      <c r="L114" s="0" t="n">
        <v>-0.07</v>
      </c>
    </row>
    <row r="115" customFormat="false" ht="12.75" hidden="false" customHeight="false" outlineLevel="0" collapsed="false">
      <c r="B115" s="1" t="n">
        <v>40238</v>
      </c>
      <c r="C115" s="0" t="n">
        <v>-0.0175</v>
      </c>
      <c r="D115" s="0" t="n">
        <v>-0.06</v>
      </c>
      <c r="E115" s="0" t="n">
        <v>-0.07</v>
      </c>
      <c r="F115" s="11"/>
      <c r="G115" s="11" t="n">
        <v>4.2315</v>
      </c>
      <c r="H115" s="0" t="n">
        <f aca="false">G115-G114</f>
        <v>-0.136</v>
      </c>
      <c r="J115" s="0" t="n">
        <v>-0.0175</v>
      </c>
      <c r="K115" s="0" t="n">
        <v>-0.06</v>
      </c>
      <c r="L115" s="0" t="n">
        <v>-0.07</v>
      </c>
    </row>
    <row r="116" customFormat="false" ht="12.75" hidden="false" customHeight="false" outlineLevel="0" collapsed="false">
      <c r="B116" s="1" t="n">
        <v>40269</v>
      </c>
      <c r="C116" s="0" t="n">
        <v>0.02</v>
      </c>
      <c r="D116" s="0" t="n">
        <v>-0.06</v>
      </c>
      <c r="E116" s="0" t="n">
        <v>-0.07</v>
      </c>
      <c r="F116" s="11"/>
      <c r="G116" s="11" t="n">
        <v>4.0775</v>
      </c>
      <c r="H116" s="0" t="n">
        <f aca="false">G116-G115</f>
        <v>-0.154</v>
      </c>
      <c r="J116" s="0" t="n">
        <v>0.02</v>
      </c>
      <c r="K116" s="0" t="n">
        <v>-0.06</v>
      </c>
      <c r="L116" s="0" t="n">
        <v>-0.07</v>
      </c>
    </row>
    <row r="117" customFormat="false" ht="12.75" hidden="false" customHeight="false" outlineLevel="0" collapsed="false">
      <c r="B117" s="1" t="n">
        <v>40299</v>
      </c>
      <c r="C117" s="0" t="n">
        <v>0.02</v>
      </c>
      <c r="D117" s="0" t="n">
        <v>-0.06</v>
      </c>
      <c r="E117" s="0" t="n">
        <v>-0.07</v>
      </c>
      <c r="F117" s="11"/>
      <c r="G117" s="11" t="n">
        <v>4.0925</v>
      </c>
      <c r="H117" s="0" t="n">
        <f aca="false">G117-G116</f>
        <v>0.0150000000000006</v>
      </c>
      <c r="J117" s="0" t="n">
        <v>0.02</v>
      </c>
      <c r="K117" s="0" t="n">
        <v>-0.06</v>
      </c>
      <c r="L117" s="0" t="n">
        <v>-0.07</v>
      </c>
    </row>
    <row r="118" customFormat="false" ht="12.75" hidden="false" customHeight="false" outlineLevel="0" collapsed="false">
      <c r="B118" s="1" t="n">
        <v>40330</v>
      </c>
      <c r="C118" s="0" t="n">
        <v>0.025</v>
      </c>
      <c r="D118" s="0" t="n">
        <v>-0.06</v>
      </c>
      <c r="E118" s="0" t="n">
        <v>-0.07</v>
      </c>
      <c r="F118" s="11"/>
      <c r="G118" s="11" t="n">
        <v>4.1305</v>
      </c>
      <c r="H118" s="0" t="n">
        <f aca="false">G118-G117</f>
        <v>0.0379999999999994</v>
      </c>
      <c r="J118" s="0" t="n">
        <v>0.025</v>
      </c>
      <c r="K118" s="0" t="n">
        <v>-0.06</v>
      </c>
      <c r="L118" s="0" t="n">
        <v>-0.07</v>
      </c>
    </row>
    <row r="119" customFormat="false" ht="12.75" hidden="false" customHeight="false" outlineLevel="0" collapsed="false">
      <c r="B119" s="1" t="n">
        <v>40360</v>
      </c>
      <c r="C119" s="0" t="n">
        <v>0.0275</v>
      </c>
      <c r="D119" s="0" t="n">
        <v>-0.06</v>
      </c>
      <c r="E119" s="0" t="n">
        <v>-0.07</v>
      </c>
      <c r="F119" s="11"/>
      <c r="G119" s="11" t="n">
        <v>4.1755</v>
      </c>
      <c r="H119" s="0" t="n">
        <f aca="false">G119-G118</f>
        <v>0.0450000000000008</v>
      </c>
      <c r="J119" s="0" t="n">
        <v>0.0275</v>
      </c>
      <c r="K119" s="0" t="n">
        <v>-0.06</v>
      </c>
      <c r="L119" s="0" t="n">
        <v>-0.07</v>
      </c>
    </row>
    <row r="120" customFormat="false" ht="12.75" hidden="false" customHeight="false" outlineLevel="0" collapsed="false">
      <c r="B120" s="1" t="n">
        <v>40391</v>
      </c>
      <c r="C120" s="0" t="n">
        <v>0.03</v>
      </c>
      <c r="D120" s="0" t="n">
        <v>-0.06</v>
      </c>
      <c r="E120" s="0" t="n">
        <v>-0.07</v>
      </c>
      <c r="F120" s="11"/>
      <c r="G120" s="11" t="n">
        <v>4.2135</v>
      </c>
      <c r="H120" s="0" t="n">
        <f aca="false">G120-G119</f>
        <v>0.0379999999999994</v>
      </c>
      <c r="J120" s="0" t="n">
        <v>0.03</v>
      </c>
      <c r="K120" s="0" t="n">
        <v>-0.06</v>
      </c>
      <c r="L120" s="0" t="n">
        <v>-0.07</v>
      </c>
    </row>
    <row r="121" customFormat="false" ht="12.75" hidden="false" customHeight="false" outlineLevel="0" collapsed="false">
      <c r="B121" s="1" t="n">
        <v>40422</v>
      </c>
      <c r="C121" s="0" t="n">
        <v>0.0225</v>
      </c>
      <c r="D121" s="0" t="n">
        <v>-0.06</v>
      </c>
      <c r="E121" s="0" t="n">
        <v>-0.07</v>
      </c>
      <c r="F121" s="11"/>
      <c r="G121" s="11" t="n">
        <v>4.2075</v>
      </c>
      <c r="H121" s="0" t="n">
        <f aca="false">G121-G120</f>
        <v>-0.00600000000000023</v>
      </c>
      <c r="J121" s="0" t="n">
        <v>0.0225</v>
      </c>
      <c r="K121" s="0" t="n">
        <v>-0.06</v>
      </c>
      <c r="L121" s="0" t="n">
        <v>-0.07</v>
      </c>
    </row>
    <row r="122" customFormat="false" ht="12.75" hidden="false" customHeight="false" outlineLevel="0" collapsed="false">
      <c r="B122" s="1" t="n">
        <v>40452</v>
      </c>
      <c r="C122" s="0" t="n">
        <v>0.0125</v>
      </c>
      <c r="D122" s="0" t="n">
        <v>-0.06</v>
      </c>
      <c r="E122" s="0" t="n">
        <v>-0.07</v>
      </c>
      <c r="F122" s="11"/>
      <c r="G122" s="11" t="n">
        <v>4.2075</v>
      </c>
      <c r="H122" s="0" t="n">
        <f aca="false">G122-G121</f>
        <v>0</v>
      </c>
      <c r="J122" s="0" t="n">
        <v>0.0125</v>
      </c>
      <c r="K122" s="0" t="n">
        <v>-0.06</v>
      </c>
      <c r="L122" s="0" t="n">
        <v>-0.07</v>
      </c>
    </row>
    <row r="123" customFormat="false" ht="12.75" hidden="false" customHeight="false" outlineLevel="0" collapsed="false">
      <c r="B123" s="1" t="n">
        <v>40483</v>
      </c>
      <c r="C123" s="0" t="n">
        <v>-0.0225</v>
      </c>
      <c r="D123" s="0" t="n">
        <v>-0.06</v>
      </c>
      <c r="E123" s="0" t="n">
        <v>-0.07</v>
      </c>
      <c r="F123" s="11"/>
      <c r="G123" s="11" t="n">
        <v>4.3595</v>
      </c>
      <c r="H123" s="0" t="n">
        <f aca="false">G123-G122</f>
        <v>0.152</v>
      </c>
      <c r="J123" s="0" t="n">
        <v>-0.0225</v>
      </c>
      <c r="K123" s="0" t="n">
        <v>-0.06</v>
      </c>
      <c r="L123" s="0" t="n">
        <v>-0.07</v>
      </c>
    </row>
    <row r="124" customFormat="false" ht="12.75" hidden="false" customHeight="false" outlineLevel="0" collapsed="false">
      <c r="B124" s="1" t="n">
        <v>40513</v>
      </c>
      <c r="C124" s="0" t="n">
        <v>-0.045</v>
      </c>
      <c r="D124" s="0" t="n">
        <v>-0.06</v>
      </c>
      <c r="E124" s="0" t="n">
        <v>-0.07</v>
      </c>
      <c r="F124" s="11"/>
      <c r="G124" s="11" t="n">
        <v>4.5075</v>
      </c>
      <c r="H124" s="0" t="n">
        <f aca="false">G124-G123</f>
        <v>0.148000000000001</v>
      </c>
      <c r="J124" s="0" t="n">
        <v>-0.045</v>
      </c>
      <c r="K124" s="0" t="n">
        <v>-0.06</v>
      </c>
      <c r="L124" s="0" t="n">
        <v>-0.07</v>
      </c>
    </row>
    <row r="125" customFormat="false" ht="12.75" hidden="false" customHeight="false" outlineLevel="0" collapsed="false">
      <c r="B125" s="1" t="n">
        <v>40544</v>
      </c>
      <c r="C125" s="0" t="n">
        <v>-0.0475</v>
      </c>
      <c r="D125" s="0" t="n">
        <v>-0.06</v>
      </c>
      <c r="E125" s="0" t="n">
        <v>-0.07</v>
      </c>
      <c r="F125" s="11"/>
      <c r="G125" s="11" t="n">
        <v>4.585</v>
      </c>
      <c r="H125" s="0" t="n">
        <f aca="false">G125-G124</f>
        <v>0.0774999999999997</v>
      </c>
      <c r="J125" s="0" t="n">
        <v>-0.0475</v>
      </c>
      <c r="K125" s="0" t="n">
        <v>-0.06</v>
      </c>
      <c r="L125" s="0" t="n">
        <v>-0.07</v>
      </c>
    </row>
    <row r="126" customFormat="false" ht="12.75" hidden="false" customHeight="false" outlineLevel="0" collapsed="false">
      <c r="B126" s="1" t="n">
        <v>40575</v>
      </c>
      <c r="C126" s="0" t="n">
        <v>-0.03</v>
      </c>
      <c r="D126" s="0" t="n">
        <v>-0.06</v>
      </c>
      <c r="E126" s="0" t="n">
        <v>-0.07</v>
      </c>
      <c r="F126" s="11"/>
      <c r="G126" s="11" t="n">
        <v>4.48</v>
      </c>
      <c r="H126" s="0" t="n">
        <f aca="false">G126-G125</f>
        <v>-0.105</v>
      </c>
      <c r="J126" s="0" t="n">
        <v>-0.03</v>
      </c>
      <c r="K126" s="0" t="n">
        <v>-0.06</v>
      </c>
      <c r="L126" s="0" t="n">
        <v>-0.07</v>
      </c>
    </row>
    <row r="127" customFormat="false" ht="12.75" hidden="false" customHeight="false" outlineLevel="0" collapsed="false">
      <c r="B127" s="1" t="n">
        <v>40603</v>
      </c>
      <c r="C127" s="0" t="n">
        <v>-0.0175</v>
      </c>
      <c r="D127" s="0" t="n">
        <v>-0.06</v>
      </c>
      <c r="E127" s="0" t="n">
        <v>-0.07</v>
      </c>
      <c r="F127" s="11"/>
      <c r="G127" s="11" t="n">
        <v>4.344</v>
      </c>
      <c r="H127" s="0" t="n">
        <f aca="false">G127-G126</f>
        <v>-0.136</v>
      </c>
      <c r="J127" s="0" t="n">
        <v>-0.0175</v>
      </c>
      <c r="K127" s="0" t="n">
        <v>-0.06</v>
      </c>
      <c r="L127" s="0" t="n">
        <v>-0.07</v>
      </c>
    </row>
    <row r="128" customFormat="false" ht="12.75" hidden="false" customHeight="false" outlineLevel="0" collapsed="false">
      <c r="B128" s="1" t="n">
        <v>40634</v>
      </c>
      <c r="C128" s="0" t="n">
        <v>0.02</v>
      </c>
      <c r="D128" s="0" t="n">
        <v>-0.06</v>
      </c>
      <c r="E128" s="0" t="n">
        <v>-0.07</v>
      </c>
      <c r="F128" s="11"/>
      <c r="G128" s="11" t="n">
        <v>4.19</v>
      </c>
      <c r="H128" s="0" t="n">
        <f aca="false">G128-G127</f>
        <v>-0.154</v>
      </c>
      <c r="J128" s="0" t="n">
        <v>0.02</v>
      </c>
      <c r="K128" s="0" t="n">
        <v>-0.06</v>
      </c>
      <c r="L128" s="0" t="n">
        <v>-0.07</v>
      </c>
    </row>
    <row r="129" customFormat="false" ht="12.75" hidden="false" customHeight="false" outlineLevel="0" collapsed="false">
      <c r="B129" s="1" t="n">
        <v>40664</v>
      </c>
      <c r="C129" s="0" t="n">
        <v>0.02</v>
      </c>
      <c r="D129" s="0" t="n">
        <v>-0.06</v>
      </c>
      <c r="E129" s="0" t="n">
        <v>-0.07</v>
      </c>
      <c r="F129" s="11"/>
      <c r="G129" s="11" t="n">
        <v>4.205</v>
      </c>
      <c r="H129" s="0" t="n">
        <f aca="false">G129-G128</f>
        <v>0.0149999999999997</v>
      </c>
      <c r="J129" s="0" t="n">
        <v>0.02</v>
      </c>
      <c r="K129" s="0" t="n">
        <v>-0.06</v>
      </c>
      <c r="L129" s="0" t="n">
        <v>-0.07</v>
      </c>
    </row>
    <row r="130" customFormat="false" ht="12.75" hidden="false" customHeight="false" outlineLevel="0" collapsed="false">
      <c r="B130" s="1" t="n">
        <v>40695</v>
      </c>
      <c r="C130" s="0" t="n">
        <v>0.025</v>
      </c>
      <c r="D130" s="0" t="n">
        <v>-0.06</v>
      </c>
      <c r="E130" s="0" t="n">
        <v>-0.07</v>
      </c>
      <c r="F130" s="11"/>
      <c r="G130" s="11" t="n">
        <v>4.243</v>
      </c>
      <c r="H130" s="0" t="n">
        <f aca="false">G130-G129</f>
        <v>0.0380000000000003</v>
      </c>
      <c r="J130" s="0" t="n">
        <v>0.025</v>
      </c>
      <c r="K130" s="0" t="n">
        <v>-0.06</v>
      </c>
      <c r="L130" s="0" t="n">
        <v>-0.07</v>
      </c>
    </row>
    <row r="131" customFormat="false" ht="12.75" hidden="false" customHeight="false" outlineLevel="0" collapsed="false">
      <c r="B131" s="1" t="n">
        <v>40725</v>
      </c>
      <c r="C131" s="0" t="n">
        <v>0.0275</v>
      </c>
      <c r="D131" s="0" t="n">
        <v>-0.06</v>
      </c>
      <c r="E131" s="0" t="n">
        <v>-0.07</v>
      </c>
      <c r="F131" s="11"/>
      <c r="G131" s="11" t="n">
        <v>4.288</v>
      </c>
      <c r="H131" s="0" t="n">
        <f aca="false">G131-G130</f>
        <v>0.0449999999999999</v>
      </c>
      <c r="J131" s="0" t="n">
        <v>0.0275</v>
      </c>
      <c r="K131" s="0" t="n">
        <v>-0.06</v>
      </c>
      <c r="L131" s="0" t="n">
        <v>-0.07</v>
      </c>
    </row>
    <row r="132" customFormat="false" ht="12.75" hidden="false" customHeight="false" outlineLevel="0" collapsed="false">
      <c r="B132" s="1" t="n">
        <v>40756</v>
      </c>
      <c r="C132" s="0" t="n">
        <v>0.03</v>
      </c>
      <c r="D132" s="0" t="n">
        <v>-0.06</v>
      </c>
      <c r="E132" s="0" t="n">
        <v>-0.07</v>
      </c>
      <c r="F132" s="11"/>
      <c r="G132" s="11" t="n">
        <v>4.326</v>
      </c>
      <c r="H132" s="0" t="n">
        <f aca="false">G132-G131</f>
        <v>0.0379999999999994</v>
      </c>
      <c r="J132" s="0" t="n">
        <v>0.03</v>
      </c>
      <c r="K132" s="0" t="n">
        <v>-0.06</v>
      </c>
      <c r="L132" s="0" t="n">
        <v>-0.07</v>
      </c>
    </row>
    <row r="133" customFormat="false" ht="12.75" hidden="false" customHeight="false" outlineLevel="0" collapsed="false">
      <c r="B133" s="1" t="n">
        <v>40787</v>
      </c>
      <c r="C133" s="0" t="n">
        <v>0.0225</v>
      </c>
      <c r="D133" s="0" t="n">
        <v>-0.06</v>
      </c>
      <c r="E133" s="0" t="n">
        <v>-0.07</v>
      </c>
      <c r="F133" s="11"/>
      <c r="G133" s="11" t="n">
        <v>4.32</v>
      </c>
      <c r="H133" s="0" t="n">
        <f aca="false">G133-G132</f>
        <v>-0.00599999999999934</v>
      </c>
      <c r="J133" s="0" t="n">
        <v>0.0225</v>
      </c>
      <c r="K133" s="0" t="n">
        <v>-0.06</v>
      </c>
      <c r="L133" s="0" t="n">
        <v>-0.07</v>
      </c>
    </row>
    <row r="134" customFormat="false" ht="12.75" hidden="false" customHeight="false" outlineLevel="0" collapsed="false">
      <c r="B134" s="1" t="n">
        <v>40817</v>
      </c>
      <c r="C134" s="0" t="n">
        <v>0.0125</v>
      </c>
      <c r="D134" s="0" t="n">
        <v>-0.06</v>
      </c>
      <c r="E134" s="0" t="n">
        <v>-0.07</v>
      </c>
      <c r="F134" s="11"/>
      <c r="G134" s="11" t="n">
        <v>4.32</v>
      </c>
      <c r="H134" s="0" t="n">
        <f aca="false">G134-G133</f>
        <v>0</v>
      </c>
      <c r="J134" s="0" t="n">
        <v>0.0125</v>
      </c>
      <c r="K134" s="0" t="n">
        <v>-0.06</v>
      </c>
      <c r="L134" s="0" t="n">
        <v>-0.07</v>
      </c>
    </row>
    <row r="135" customFormat="false" ht="12.75" hidden="false" customHeight="false" outlineLevel="0" collapsed="false">
      <c r="B135" s="1" t="n">
        <v>40848</v>
      </c>
      <c r="C135" s="0" t="n">
        <v>-0.0225</v>
      </c>
      <c r="D135" s="0" t="n">
        <v>-0.06</v>
      </c>
      <c r="E135" s="0" t="n">
        <v>-0.07</v>
      </c>
      <c r="F135" s="11"/>
      <c r="G135" s="11" t="n">
        <v>4.472</v>
      </c>
      <c r="H135" s="0" t="n">
        <f aca="false">G135-G134</f>
        <v>0.152</v>
      </c>
      <c r="J135" s="0" t="n">
        <v>-0.0225</v>
      </c>
      <c r="K135" s="0" t="n">
        <v>-0.06</v>
      </c>
      <c r="L135" s="0" t="n">
        <v>-0.07</v>
      </c>
    </row>
    <row r="136" customFormat="false" ht="12.75" hidden="false" customHeight="false" outlineLevel="0" collapsed="false">
      <c r="B136" s="1" t="n">
        <v>40878</v>
      </c>
      <c r="C136" s="0" t="n">
        <v>-0.045</v>
      </c>
      <c r="D136" s="0" t="n">
        <v>-0.06</v>
      </c>
      <c r="E136" s="0" t="n">
        <v>-0.07</v>
      </c>
      <c r="F136" s="11"/>
      <c r="G136" s="11" t="n">
        <v>4.62</v>
      </c>
      <c r="H136" s="0" t="n">
        <f aca="false">G136-G135</f>
        <v>0.148</v>
      </c>
      <c r="J136" s="0" t="n">
        <v>-0.045</v>
      </c>
      <c r="K136" s="0" t="n">
        <v>-0.06</v>
      </c>
      <c r="L136" s="0" t="n">
        <v>-0.07</v>
      </c>
    </row>
    <row r="137" customFormat="false" ht="12.75" hidden="false" customHeight="false" outlineLevel="0" collapsed="false">
      <c r="B137" s="1" t="n">
        <v>40909</v>
      </c>
      <c r="C137" s="0" t="n">
        <v>-0.0475</v>
      </c>
      <c r="D137" s="0" t="n">
        <v>-0.06</v>
      </c>
      <c r="E137" s="0" t="n">
        <v>-0.07</v>
      </c>
      <c r="F137" s="11"/>
      <c r="G137" s="11" t="n">
        <v>4.7</v>
      </c>
      <c r="H137" s="0" t="n">
        <f aca="false">G137-G136</f>
        <v>0.0800000000000001</v>
      </c>
      <c r="J137" s="0" t="n">
        <v>-0.0475</v>
      </c>
      <c r="K137" s="0" t="n">
        <v>-0.06</v>
      </c>
      <c r="L137" s="0" t="n">
        <v>-0.07</v>
      </c>
    </row>
    <row r="138" customFormat="false" ht="12.75" hidden="false" customHeight="false" outlineLevel="0" collapsed="false">
      <c r="B138" s="1" t="n">
        <v>40940</v>
      </c>
      <c r="C138" s="0" t="n">
        <v>-0.03</v>
      </c>
      <c r="D138" s="0" t="n">
        <v>-0.06</v>
      </c>
      <c r="E138" s="0" t="n">
        <v>-0.07</v>
      </c>
      <c r="F138" s="11"/>
      <c r="G138" s="11" t="n">
        <v>4.595</v>
      </c>
      <c r="H138" s="0" t="n">
        <f aca="false">G138-G137</f>
        <v>-0.105</v>
      </c>
      <c r="J138" s="0" t="n">
        <v>-0.03</v>
      </c>
      <c r="K138" s="0" t="n">
        <v>-0.06</v>
      </c>
      <c r="L138" s="0" t="n">
        <v>-0.07</v>
      </c>
    </row>
    <row r="139" customFormat="false" ht="12.75" hidden="false" customHeight="false" outlineLevel="0" collapsed="false">
      <c r="B139" s="1" t="n">
        <v>40969</v>
      </c>
      <c r="C139" s="0" t="n">
        <v>-0.0175</v>
      </c>
      <c r="D139" s="0" t="n">
        <v>-0.06</v>
      </c>
      <c r="E139" s="0" t="n">
        <v>-0.07</v>
      </c>
      <c r="F139" s="11"/>
      <c r="G139" s="11" t="n">
        <v>4.459</v>
      </c>
      <c r="H139" s="0" t="n">
        <f aca="false">G139-G138</f>
        <v>-0.136</v>
      </c>
      <c r="J139" s="0" t="n">
        <v>-0.0175</v>
      </c>
      <c r="K139" s="0" t="n">
        <v>-0.06</v>
      </c>
      <c r="L139" s="0" t="n">
        <v>-0.07</v>
      </c>
    </row>
    <row r="140" customFormat="false" ht="12.75" hidden="false" customHeight="false" outlineLevel="0" collapsed="false">
      <c r="B140" s="1" t="n">
        <v>41000</v>
      </c>
      <c r="C140" s="0" t="n">
        <v>0.02</v>
      </c>
      <c r="D140" s="0" t="n">
        <v>-0.06</v>
      </c>
      <c r="E140" s="0" t="n">
        <v>-0.07</v>
      </c>
      <c r="F140" s="11"/>
      <c r="G140" s="11" t="n">
        <v>4.305</v>
      </c>
      <c r="H140" s="0" t="n">
        <f aca="false">G140-G139</f>
        <v>-0.154</v>
      </c>
      <c r="J140" s="0" t="n">
        <v>0.02</v>
      </c>
      <c r="K140" s="0" t="n">
        <v>-0.06</v>
      </c>
      <c r="L140" s="0" t="n">
        <v>-0.07</v>
      </c>
    </row>
    <row r="141" customFormat="false" ht="12.75" hidden="false" customHeight="false" outlineLevel="0" collapsed="false">
      <c r="B141" s="1" t="n">
        <v>41030</v>
      </c>
      <c r="C141" s="0" t="n">
        <v>0.02</v>
      </c>
      <c r="D141" s="0" t="n">
        <v>-0.06</v>
      </c>
      <c r="E141" s="0" t="n">
        <v>-0.07</v>
      </c>
      <c r="F141" s="11"/>
      <c r="G141" s="11" t="n">
        <v>4.32</v>
      </c>
      <c r="H141" s="0" t="n">
        <f aca="false">G141-G140</f>
        <v>0.0150000000000006</v>
      </c>
      <c r="J141" s="0" t="n">
        <v>0.02</v>
      </c>
      <c r="K141" s="0" t="n">
        <v>-0.06</v>
      </c>
      <c r="L141" s="0" t="n">
        <v>-0.07</v>
      </c>
    </row>
    <row r="142" customFormat="false" ht="12.75" hidden="false" customHeight="false" outlineLevel="0" collapsed="false">
      <c r="B142" s="1" t="n">
        <v>41061</v>
      </c>
      <c r="C142" s="0" t="n">
        <v>0.025</v>
      </c>
      <c r="D142" s="0" t="n">
        <v>-0.06</v>
      </c>
      <c r="E142" s="0" t="n">
        <v>-0.07</v>
      </c>
      <c r="F142" s="11"/>
      <c r="G142" s="11" t="n">
        <v>4.358</v>
      </c>
      <c r="H142" s="0" t="n">
        <f aca="false">G142-G141</f>
        <v>0.0379999999999994</v>
      </c>
      <c r="J142" s="0" t="n">
        <v>0.025</v>
      </c>
      <c r="K142" s="0" t="n">
        <v>-0.06</v>
      </c>
      <c r="L142" s="0" t="n">
        <v>-0.07</v>
      </c>
    </row>
    <row r="143" customFormat="false" ht="12.75" hidden="false" customHeight="false" outlineLevel="0" collapsed="false">
      <c r="B143" s="1" t="n">
        <v>41091</v>
      </c>
      <c r="C143" s="0" t="n">
        <v>0.0275</v>
      </c>
      <c r="D143" s="0" t="n">
        <v>-0.06</v>
      </c>
      <c r="E143" s="0" t="n">
        <v>-0.07</v>
      </c>
      <c r="F143" s="11"/>
      <c r="G143" s="11" t="n">
        <v>4.403</v>
      </c>
      <c r="H143" s="0" t="n">
        <f aca="false">G143-G142</f>
        <v>0.0449999999999999</v>
      </c>
      <c r="J143" s="0" t="n">
        <v>0.0275</v>
      </c>
      <c r="K143" s="0" t="n">
        <v>-0.06</v>
      </c>
      <c r="L143" s="0" t="n">
        <v>-0.07</v>
      </c>
    </row>
    <row r="144" customFormat="false" ht="12.75" hidden="false" customHeight="false" outlineLevel="0" collapsed="false">
      <c r="B144" s="1" t="n">
        <v>41122</v>
      </c>
      <c r="C144" s="0" t="n">
        <v>0.03</v>
      </c>
      <c r="D144" s="0" t="n">
        <v>-0.06</v>
      </c>
      <c r="E144" s="0" t="n">
        <v>-0.07</v>
      </c>
      <c r="F144" s="11"/>
      <c r="G144" s="11" t="n">
        <v>4.441</v>
      </c>
      <c r="H144" s="0" t="n">
        <f aca="false">G144-G143</f>
        <v>0.0380000000000003</v>
      </c>
      <c r="J144" s="0" t="n">
        <v>0.03</v>
      </c>
      <c r="K144" s="0" t="n">
        <v>-0.06</v>
      </c>
      <c r="L144" s="0" t="n">
        <v>-0.07</v>
      </c>
    </row>
    <row r="145" customFormat="false" ht="12.75" hidden="false" customHeight="false" outlineLevel="0" collapsed="false">
      <c r="B145" s="1" t="n">
        <v>41153</v>
      </c>
      <c r="C145" s="0" t="n">
        <v>0.0225</v>
      </c>
      <c r="D145" s="0" t="n">
        <v>-0.06</v>
      </c>
      <c r="E145" s="0" t="n">
        <v>-0.07</v>
      </c>
      <c r="F145" s="11"/>
      <c r="G145" s="11" t="n">
        <v>4.435</v>
      </c>
      <c r="H145" s="0" t="n">
        <f aca="false">G145-G144</f>
        <v>-0.00600000000000023</v>
      </c>
      <c r="J145" s="0" t="n">
        <v>0.0225</v>
      </c>
      <c r="K145" s="0" t="n">
        <v>-0.06</v>
      </c>
      <c r="L145" s="0" t="n">
        <v>-0.07</v>
      </c>
    </row>
    <row r="146" customFormat="false" ht="12.75" hidden="false" customHeight="false" outlineLevel="0" collapsed="false">
      <c r="B146" s="1" t="n">
        <v>41183</v>
      </c>
      <c r="C146" s="0" t="n">
        <v>0.0125</v>
      </c>
      <c r="D146" s="0" t="n">
        <v>-0.06</v>
      </c>
      <c r="E146" s="0" t="n">
        <v>-0.07</v>
      </c>
      <c r="F146" s="11"/>
      <c r="G146" s="11" t="n">
        <v>4.435</v>
      </c>
      <c r="H146" s="0" t="n">
        <f aca="false">G146-G145</f>
        <v>0</v>
      </c>
      <c r="J146" s="0" t="n">
        <v>0.0125</v>
      </c>
      <c r="K146" s="0" t="n">
        <v>-0.06</v>
      </c>
      <c r="L146" s="0" t="n">
        <v>-0.07</v>
      </c>
    </row>
    <row r="147" customFormat="false" ht="12.75" hidden="false" customHeight="false" outlineLevel="0" collapsed="false">
      <c r="B147" s="1" t="n">
        <v>41214</v>
      </c>
      <c r="C147" s="0" t="n">
        <v>-0.0225</v>
      </c>
      <c r="D147" s="0" t="n">
        <v>-0.06</v>
      </c>
      <c r="E147" s="0" t="n">
        <v>-0.07</v>
      </c>
      <c r="F147" s="11"/>
      <c r="G147" s="11" t="n">
        <v>4.587</v>
      </c>
      <c r="H147" s="0" t="n">
        <f aca="false">G147-G146</f>
        <v>0.152</v>
      </c>
      <c r="J147" s="0" t="n">
        <v>-0.0225</v>
      </c>
      <c r="K147" s="0" t="n">
        <v>-0.06</v>
      </c>
      <c r="L147" s="0" t="n">
        <v>-0.07</v>
      </c>
    </row>
    <row r="148" customFormat="false" ht="12.75" hidden="false" customHeight="false" outlineLevel="0" collapsed="false">
      <c r="B148" s="1" t="n">
        <v>41244</v>
      </c>
      <c r="C148" s="0" t="n">
        <v>-0.045</v>
      </c>
      <c r="D148" s="0" t="n">
        <v>-0.06</v>
      </c>
      <c r="E148" s="0" t="n">
        <v>-0.07</v>
      </c>
      <c r="F148" s="11"/>
      <c r="G148" s="11" t="n">
        <v>4.735</v>
      </c>
      <c r="H148" s="0" t="n">
        <f aca="false">G148-G147</f>
        <v>0.148000000000001</v>
      </c>
      <c r="J148" s="0" t="n">
        <v>-0.045</v>
      </c>
      <c r="K148" s="0" t="n">
        <v>-0.06</v>
      </c>
      <c r="L148" s="0" t="n">
        <v>-0.07</v>
      </c>
    </row>
    <row r="149" customFormat="false" ht="12.75" hidden="false" customHeight="false" outlineLevel="0" collapsed="false">
      <c r="B149" s="1" t="n">
        <v>41275</v>
      </c>
      <c r="C149" s="0" t="n">
        <v>-0.0475</v>
      </c>
      <c r="D149" s="0" t="n">
        <v>-0.06</v>
      </c>
      <c r="E149" s="0" t="n">
        <v>-0.07</v>
      </c>
      <c r="F149" s="11"/>
      <c r="G149" s="11" t="n">
        <v>4.8175</v>
      </c>
      <c r="H149" s="0" t="n">
        <f aca="false">G149-G148</f>
        <v>0.0824999999999996</v>
      </c>
      <c r="J149" s="0" t="n">
        <v>-0.0475</v>
      </c>
      <c r="K149" s="0" t="n">
        <v>-0.06</v>
      </c>
      <c r="L149" s="0" t="n">
        <v>-0.07</v>
      </c>
    </row>
    <row r="150" customFormat="false" ht="12.75" hidden="false" customHeight="false" outlineLevel="0" collapsed="false">
      <c r="B150" s="1" t="n">
        <v>41306</v>
      </c>
      <c r="C150" s="0" t="n">
        <v>-0.03</v>
      </c>
      <c r="D150" s="0" t="n">
        <v>-0.06</v>
      </c>
      <c r="E150" s="0" t="n">
        <v>-0.07</v>
      </c>
      <c r="F150" s="11"/>
      <c r="G150" s="11" t="n">
        <v>4.7125</v>
      </c>
      <c r="H150" s="0" t="n">
        <f aca="false">G150-G149</f>
        <v>-0.105</v>
      </c>
      <c r="J150" s="0" t="n">
        <v>-0.03</v>
      </c>
      <c r="K150" s="0" t="n">
        <v>-0.06</v>
      </c>
      <c r="L150" s="0" t="n">
        <v>-0.07</v>
      </c>
    </row>
    <row r="151" customFormat="false" ht="12.75" hidden="false" customHeight="false" outlineLevel="0" collapsed="false">
      <c r="B151" s="1" t="n">
        <v>41334</v>
      </c>
      <c r="C151" s="0" t="n">
        <v>-0.0175</v>
      </c>
      <c r="D151" s="0" t="n">
        <v>-0.06</v>
      </c>
      <c r="E151" s="0" t="n">
        <v>-0.07</v>
      </c>
      <c r="F151" s="11"/>
      <c r="G151" s="11" t="n">
        <v>4.5765</v>
      </c>
      <c r="H151" s="0" t="n">
        <f aca="false">G151-G150</f>
        <v>-0.136</v>
      </c>
      <c r="J151" s="0" t="n">
        <v>-0.0175</v>
      </c>
      <c r="K151" s="0" t="n">
        <v>-0.06</v>
      </c>
      <c r="L151" s="0" t="n">
        <v>-0.07</v>
      </c>
    </row>
    <row r="152" customFormat="false" ht="12.75" hidden="false" customHeight="false" outlineLevel="0" collapsed="false">
      <c r="B152" s="1" t="n">
        <v>41365</v>
      </c>
      <c r="C152" s="0" t="n">
        <v>0.02</v>
      </c>
      <c r="D152" s="0" t="n">
        <v>-0.06</v>
      </c>
      <c r="E152" s="0" t="n">
        <v>-0.07</v>
      </c>
      <c r="F152" s="11"/>
      <c r="G152" s="11" t="n">
        <v>4.4225</v>
      </c>
      <c r="H152" s="0" t="n">
        <f aca="false">G152-G151</f>
        <v>-0.154</v>
      </c>
      <c r="J152" s="0" t="n">
        <v>0.02</v>
      </c>
      <c r="K152" s="0" t="n">
        <v>-0.06</v>
      </c>
      <c r="L152" s="0" t="n">
        <v>-0.07</v>
      </c>
    </row>
    <row r="153" customFormat="false" ht="12.75" hidden="false" customHeight="false" outlineLevel="0" collapsed="false">
      <c r="B153" s="1" t="n">
        <v>41395</v>
      </c>
      <c r="C153" s="0" t="n">
        <v>0.02</v>
      </c>
      <c r="D153" s="0" t="n">
        <v>-0.06</v>
      </c>
      <c r="E153" s="0" t="n">
        <v>-0.07</v>
      </c>
      <c r="F153" s="11"/>
      <c r="G153" s="11" t="n">
        <v>4.4375</v>
      </c>
      <c r="H153" s="0" t="n">
        <f aca="false">G153-G152</f>
        <v>0.0149999999999997</v>
      </c>
      <c r="J153" s="0" t="n">
        <v>0.02</v>
      </c>
      <c r="K153" s="0" t="n">
        <v>-0.06</v>
      </c>
      <c r="L153" s="0" t="n">
        <v>-0.07</v>
      </c>
    </row>
    <row r="154" customFormat="false" ht="12.75" hidden="false" customHeight="false" outlineLevel="0" collapsed="false">
      <c r="B154" s="1" t="n">
        <v>41426</v>
      </c>
      <c r="C154" s="0" t="n">
        <v>0.025</v>
      </c>
      <c r="D154" s="0" t="n">
        <v>-0.06</v>
      </c>
      <c r="E154" s="0" t="n">
        <v>-0.07</v>
      </c>
      <c r="F154" s="11"/>
      <c r="G154" s="11" t="n">
        <v>4.4755</v>
      </c>
      <c r="H154" s="0" t="n">
        <f aca="false">G154-G153</f>
        <v>0.0380000000000003</v>
      </c>
      <c r="J154" s="0" t="n">
        <v>0.025</v>
      </c>
      <c r="K154" s="0" t="n">
        <v>-0.06</v>
      </c>
      <c r="L154" s="0" t="n">
        <v>-0.07</v>
      </c>
    </row>
    <row r="155" customFormat="false" ht="12.75" hidden="false" customHeight="false" outlineLevel="0" collapsed="false">
      <c r="B155" s="1" t="n">
        <v>41456</v>
      </c>
      <c r="C155" s="0" t="n">
        <v>0.0275</v>
      </c>
      <c r="D155" s="0" t="n">
        <v>-0.06</v>
      </c>
      <c r="E155" s="0" t="n">
        <v>-0.07</v>
      </c>
      <c r="F155" s="11"/>
      <c r="G155" s="11" t="n">
        <v>4.5205</v>
      </c>
      <c r="H155" s="0" t="n">
        <f aca="false">G155-G154</f>
        <v>0.0449999999999999</v>
      </c>
      <c r="J155" s="0" t="n">
        <v>0.0275</v>
      </c>
      <c r="K155" s="0" t="n">
        <v>-0.06</v>
      </c>
      <c r="L155" s="0" t="n">
        <v>-0.07</v>
      </c>
    </row>
    <row r="156" customFormat="false" ht="12.75" hidden="false" customHeight="false" outlineLevel="0" collapsed="false">
      <c r="B156" s="1" t="n">
        <v>41487</v>
      </c>
      <c r="C156" s="0" t="n">
        <v>0.03</v>
      </c>
      <c r="D156" s="0" t="n">
        <v>-0.06</v>
      </c>
      <c r="E156" s="0" t="n">
        <v>-0.07</v>
      </c>
      <c r="F156" s="11"/>
      <c r="G156" s="11" t="n">
        <v>4.5585</v>
      </c>
      <c r="H156" s="0" t="n">
        <f aca="false">G156-G155</f>
        <v>0.0380000000000003</v>
      </c>
      <c r="J156" s="0" t="n">
        <v>0.03</v>
      </c>
      <c r="K156" s="0" t="n">
        <v>-0.06</v>
      </c>
      <c r="L156" s="0" t="n">
        <v>-0.07</v>
      </c>
    </row>
    <row r="157" customFormat="false" ht="12.75" hidden="false" customHeight="false" outlineLevel="0" collapsed="false">
      <c r="B157" s="1" t="n">
        <v>41518</v>
      </c>
      <c r="C157" s="0" t="n">
        <v>0.0225</v>
      </c>
      <c r="D157" s="0" t="n">
        <v>-0.06</v>
      </c>
      <c r="E157" s="0" t="n">
        <v>-0.07</v>
      </c>
      <c r="F157" s="11"/>
      <c r="G157" s="11" t="n">
        <v>4.5525</v>
      </c>
      <c r="H157" s="0" t="n">
        <f aca="false">G157-G156</f>
        <v>-0.00600000000000023</v>
      </c>
      <c r="J157" s="0" t="n">
        <v>0.0225</v>
      </c>
      <c r="K157" s="0" t="n">
        <v>-0.06</v>
      </c>
      <c r="L157" s="0" t="n">
        <v>-0.07</v>
      </c>
    </row>
    <row r="158" customFormat="false" ht="12.75" hidden="false" customHeight="false" outlineLevel="0" collapsed="false">
      <c r="B158" s="1" t="n">
        <v>41548</v>
      </c>
      <c r="C158" s="0" t="n">
        <v>0.0125</v>
      </c>
      <c r="D158" s="0" t="n">
        <v>-0.06</v>
      </c>
      <c r="E158" s="0" t="n">
        <v>-0.07</v>
      </c>
      <c r="F158" s="11"/>
      <c r="G158" s="11" t="n">
        <v>4.5525</v>
      </c>
      <c r="H158" s="0" t="n">
        <f aca="false">G158-G157</f>
        <v>0</v>
      </c>
      <c r="J158" s="0" t="n">
        <v>0.0125</v>
      </c>
      <c r="K158" s="0" t="n">
        <v>-0.06</v>
      </c>
      <c r="L158" s="0" t="n">
        <v>-0.07</v>
      </c>
    </row>
    <row r="159" customFormat="false" ht="12.75" hidden="false" customHeight="false" outlineLevel="0" collapsed="false">
      <c r="B159" s="1" t="n">
        <v>41579</v>
      </c>
      <c r="C159" s="0" t="n">
        <v>-0.0225</v>
      </c>
      <c r="D159" s="0" t="n">
        <v>-0.06</v>
      </c>
      <c r="E159" s="0" t="n">
        <v>-0.07</v>
      </c>
      <c r="F159" s="11"/>
      <c r="G159" s="11" t="n">
        <v>4.7045</v>
      </c>
      <c r="H159" s="0" t="n">
        <f aca="false">G159-G158</f>
        <v>0.152</v>
      </c>
      <c r="J159" s="0" t="n">
        <v>-0.0225</v>
      </c>
      <c r="K159" s="0" t="n">
        <v>-0.06</v>
      </c>
      <c r="L159" s="0" t="n">
        <v>-0.07</v>
      </c>
    </row>
    <row r="160" customFormat="false" ht="12.75" hidden="false" customHeight="false" outlineLevel="0" collapsed="false">
      <c r="B160" s="1" t="n">
        <v>41609</v>
      </c>
      <c r="C160" s="0" t="n">
        <v>-0.045</v>
      </c>
      <c r="D160" s="0" t="n">
        <v>-0.06</v>
      </c>
      <c r="E160" s="0" t="n">
        <v>-0.07</v>
      </c>
      <c r="F160" s="11"/>
      <c r="G160" s="11" t="n">
        <v>4.8525</v>
      </c>
      <c r="H160" s="0" t="n">
        <f aca="false">G160-G159</f>
        <v>0.148</v>
      </c>
      <c r="J160" s="0" t="n">
        <v>-0.045</v>
      </c>
      <c r="K160" s="0" t="n">
        <v>-0.06</v>
      </c>
      <c r="L160" s="0" t="n">
        <v>-0.07</v>
      </c>
    </row>
    <row r="161" customFormat="false" ht="12.75" hidden="false" customHeight="false" outlineLevel="0" collapsed="false">
      <c r="B161" s="1" t="n">
        <v>41640</v>
      </c>
      <c r="C161" s="0" t="n">
        <v>-0.0475</v>
      </c>
      <c r="D161" s="0" t="n">
        <v>-0.06</v>
      </c>
      <c r="E161" s="0" t="n">
        <v>-0.07</v>
      </c>
      <c r="F161" s="11"/>
      <c r="G161" s="11" t="n">
        <v>4.9375</v>
      </c>
      <c r="H161" s="0" t="n">
        <f aca="false">G161-G160</f>
        <v>0.085</v>
      </c>
      <c r="J161" s="0" t="n">
        <v>-0.0475</v>
      </c>
      <c r="K161" s="0" t="n">
        <v>-0.06</v>
      </c>
      <c r="L161" s="0" t="n">
        <v>-0.07</v>
      </c>
    </row>
    <row r="162" customFormat="false" ht="12.75" hidden="false" customHeight="false" outlineLevel="0" collapsed="false">
      <c r="B162" s="1" t="n">
        <v>41671</v>
      </c>
      <c r="C162" s="0" t="n">
        <v>-0.03</v>
      </c>
      <c r="D162" s="0" t="n">
        <v>-0.06</v>
      </c>
      <c r="E162" s="0" t="n">
        <v>-0.07</v>
      </c>
      <c r="F162" s="11"/>
      <c r="G162" s="11" t="n">
        <v>4.8325</v>
      </c>
      <c r="H162" s="0" t="n">
        <f aca="false">G162-G161</f>
        <v>-0.105</v>
      </c>
      <c r="J162" s="0" t="n">
        <v>-0.03</v>
      </c>
      <c r="K162" s="0" t="n">
        <v>-0.06</v>
      </c>
      <c r="L162" s="0" t="n">
        <v>-0.07</v>
      </c>
    </row>
    <row r="163" customFormat="false" ht="12.75" hidden="false" customHeight="false" outlineLevel="0" collapsed="false">
      <c r="B163" s="1" t="n">
        <v>41699</v>
      </c>
      <c r="C163" s="0" t="n">
        <v>-0.0175</v>
      </c>
      <c r="D163" s="0" t="n">
        <v>-0.06</v>
      </c>
      <c r="E163" s="0" t="n">
        <v>-0.07</v>
      </c>
      <c r="F163" s="11"/>
      <c r="G163" s="11" t="n">
        <v>4.6965</v>
      </c>
      <c r="H163" s="0" t="n">
        <f aca="false">G163-G162</f>
        <v>-0.135999999999999</v>
      </c>
      <c r="J163" s="0" t="n">
        <v>-0.0175</v>
      </c>
      <c r="K163" s="0" t="n">
        <v>-0.06</v>
      </c>
      <c r="L163" s="0" t="n">
        <v>-0.07</v>
      </c>
    </row>
    <row r="164" customFormat="false" ht="12.75" hidden="false" customHeight="false" outlineLevel="0" collapsed="false">
      <c r="B164" s="1" t="n">
        <v>41730</v>
      </c>
      <c r="C164" s="0" t="n">
        <v>0.02</v>
      </c>
      <c r="D164" s="0" t="n">
        <v>-0.06</v>
      </c>
      <c r="E164" s="0" t="n">
        <v>-0.07</v>
      </c>
      <c r="F164" s="11"/>
      <c r="G164" s="11" t="n">
        <v>4.5425</v>
      </c>
      <c r="H164" s="0" t="n">
        <f aca="false">G164-G163</f>
        <v>-0.154</v>
      </c>
      <c r="J164" s="0" t="n">
        <v>0.02</v>
      </c>
      <c r="K164" s="0" t="n">
        <v>-0.06</v>
      </c>
      <c r="L164" s="0" t="n">
        <v>-0.07</v>
      </c>
    </row>
    <row r="165" customFormat="false" ht="12.75" hidden="false" customHeight="false" outlineLevel="0" collapsed="false">
      <c r="B165" s="1" t="n">
        <v>41760</v>
      </c>
      <c r="C165" s="0" t="n">
        <v>0.02</v>
      </c>
      <c r="D165" s="0" t="n">
        <v>-0.06</v>
      </c>
      <c r="E165" s="0" t="n">
        <v>-0.07</v>
      </c>
      <c r="F165" s="11"/>
      <c r="G165" s="11" t="n">
        <v>4.5575</v>
      </c>
      <c r="H165" s="0" t="n">
        <f aca="false">G165-G164</f>
        <v>0.0149999999999997</v>
      </c>
      <c r="J165" s="0" t="n">
        <v>0.02</v>
      </c>
      <c r="K165" s="0" t="n">
        <v>-0.06</v>
      </c>
      <c r="L165" s="0" t="n">
        <v>-0.07</v>
      </c>
    </row>
    <row r="166" customFormat="false" ht="12.75" hidden="false" customHeight="false" outlineLevel="0" collapsed="false">
      <c r="B166" s="1" t="n">
        <v>41791</v>
      </c>
      <c r="C166" s="0" t="n">
        <v>0.025</v>
      </c>
      <c r="D166" s="0" t="n">
        <v>-0.06</v>
      </c>
      <c r="E166" s="0" t="n">
        <v>-0.07</v>
      </c>
      <c r="F166" s="11"/>
      <c r="G166" s="11" t="n">
        <v>4.5955</v>
      </c>
      <c r="H166" s="0" t="n">
        <f aca="false">G166-G165</f>
        <v>0.0380000000000003</v>
      </c>
      <c r="J166" s="0" t="n">
        <v>0.025</v>
      </c>
      <c r="K166" s="0" t="n">
        <v>-0.06</v>
      </c>
      <c r="L166" s="0" t="n">
        <v>-0.07</v>
      </c>
    </row>
    <row r="167" customFormat="false" ht="12.75" hidden="false" customHeight="false" outlineLevel="0" collapsed="false">
      <c r="B167" s="1" t="n">
        <v>41821</v>
      </c>
      <c r="C167" s="0" t="n">
        <v>0.0275</v>
      </c>
      <c r="D167" s="0" t="n">
        <v>-0.06</v>
      </c>
      <c r="E167" s="0" t="n">
        <v>-0.07</v>
      </c>
      <c r="F167" s="11"/>
      <c r="G167" s="11" t="n">
        <v>4.6405</v>
      </c>
      <c r="H167" s="0" t="n">
        <f aca="false">G167-G166</f>
        <v>0.0449999999999999</v>
      </c>
      <c r="J167" s="0" t="n">
        <v>0.0275</v>
      </c>
      <c r="K167" s="0" t="n">
        <v>-0.06</v>
      </c>
      <c r="L167" s="0" t="n">
        <v>-0.07</v>
      </c>
    </row>
    <row r="168" customFormat="false" ht="12.75" hidden="false" customHeight="false" outlineLevel="0" collapsed="false">
      <c r="B168" s="1" t="n">
        <v>41852</v>
      </c>
      <c r="C168" s="0" t="n">
        <v>0.03</v>
      </c>
      <c r="D168" s="0" t="n">
        <v>-0.06</v>
      </c>
      <c r="E168" s="0" t="n">
        <v>-0.07</v>
      </c>
      <c r="F168" s="11"/>
      <c r="G168" s="11" t="n">
        <v>4.6785</v>
      </c>
      <c r="H168" s="0" t="n">
        <f aca="false">G168-G167</f>
        <v>0.0379999999999994</v>
      </c>
      <c r="J168" s="0" t="n">
        <v>0.03</v>
      </c>
      <c r="K168" s="0" t="n">
        <v>-0.06</v>
      </c>
      <c r="L168" s="0" t="n">
        <v>-0.07</v>
      </c>
    </row>
    <row r="169" customFormat="false" ht="12.75" hidden="false" customHeight="false" outlineLevel="0" collapsed="false">
      <c r="B169" s="1" t="n">
        <v>41883</v>
      </c>
      <c r="C169" s="0" t="n">
        <v>0.0225</v>
      </c>
      <c r="D169" s="0" t="n">
        <v>-0.06</v>
      </c>
      <c r="E169" s="0" t="n">
        <v>-0.07</v>
      </c>
      <c r="F169" s="11"/>
      <c r="G169" s="11" t="n">
        <v>4.6725</v>
      </c>
      <c r="H169" s="0" t="n">
        <f aca="false">G169-G168</f>
        <v>-0.00599999999999934</v>
      </c>
      <c r="J169" s="0" t="n">
        <v>0.0225</v>
      </c>
      <c r="K169" s="0" t="n">
        <v>-0.06</v>
      </c>
      <c r="L169" s="0" t="n">
        <v>-0.07</v>
      </c>
    </row>
    <row r="170" customFormat="false" ht="12.75" hidden="false" customHeight="false" outlineLevel="0" collapsed="false">
      <c r="B170" s="1" t="n">
        <v>41913</v>
      </c>
      <c r="C170" s="0" t="n">
        <v>0.0125</v>
      </c>
      <c r="D170" s="0" t="n">
        <v>-0.06</v>
      </c>
      <c r="E170" s="0" t="n">
        <v>-0.07</v>
      </c>
      <c r="F170" s="11"/>
      <c r="G170" s="11" t="n">
        <v>4.6725</v>
      </c>
      <c r="H170" s="0" t="n">
        <f aca="false">G170-G169</f>
        <v>0</v>
      </c>
      <c r="J170" s="0" t="n">
        <v>0.0125</v>
      </c>
      <c r="K170" s="0" t="n">
        <v>-0.06</v>
      </c>
      <c r="L170" s="0" t="n">
        <v>-0.07</v>
      </c>
    </row>
    <row r="171" customFormat="false" ht="12.75" hidden="false" customHeight="false" outlineLevel="0" collapsed="false">
      <c r="B171" s="1" t="n">
        <v>41944</v>
      </c>
      <c r="C171" s="0" t="n">
        <v>-0.0225</v>
      </c>
      <c r="D171" s="0" t="n">
        <v>-0.06</v>
      </c>
      <c r="E171" s="0" t="n">
        <v>-0.07</v>
      </c>
      <c r="F171" s="11"/>
      <c r="G171" s="11" t="n">
        <v>4.8245</v>
      </c>
      <c r="H171" s="0" t="n">
        <f aca="false">G171-G170</f>
        <v>0.151999999999999</v>
      </c>
      <c r="J171" s="0" t="n">
        <v>-0.0225</v>
      </c>
      <c r="K171" s="0" t="n">
        <v>-0.06</v>
      </c>
      <c r="L171" s="0" t="n">
        <v>-0.07</v>
      </c>
    </row>
    <row r="172" customFormat="false" ht="12.75" hidden="false" customHeight="false" outlineLevel="0" collapsed="false">
      <c r="B172" s="1" t="n">
        <v>41974</v>
      </c>
      <c r="C172" s="0" t="n">
        <v>-0.045</v>
      </c>
      <c r="D172" s="0" t="n">
        <v>-0.06</v>
      </c>
      <c r="E172" s="0" t="n">
        <v>-0.07</v>
      </c>
      <c r="F172" s="11"/>
      <c r="G172" s="11" t="n">
        <v>4.9725</v>
      </c>
      <c r="H172" s="0" t="n">
        <f aca="false">G172-G171</f>
        <v>0.148000000000001</v>
      </c>
      <c r="J172" s="0" t="n">
        <v>-0.045</v>
      </c>
      <c r="K172" s="0" t="n">
        <v>-0.06</v>
      </c>
      <c r="L172" s="0" t="n">
        <v>-0.07</v>
      </c>
    </row>
    <row r="173" customFormat="false" ht="12.75" hidden="false" customHeight="false" outlineLevel="0" collapsed="false">
      <c r="B173" s="1" t="n">
        <v>42005</v>
      </c>
      <c r="C173" s="0" t="n">
        <v>-0.0475</v>
      </c>
      <c r="D173" s="0" t="n">
        <v>-0.06</v>
      </c>
      <c r="E173" s="0" t="n">
        <v>-0.07</v>
      </c>
      <c r="F173" s="11"/>
      <c r="G173" s="11" t="n">
        <v>5.06</v>
      </c>
      <c r="H173" s="0" t="n">
        <f aca="false">G173-G172</f>
        <v>0.0874999999999995</v>
      </c>
      <c r="J173" s="0" t="n">
        <v>-0.0475</v>
      </c>
      <c r="K173" s="0" t="n">
        <v>-0.06</v>
      </c>
      <c r="L173" s="0" t="n">
        <v>-0.07</v>
      </c>
    </row>
    <row r="174" customFormat="false" ht="12.75" hidden="false" customHeight="false" outlineLevel="0" collapsed="false">
      <c r="B174" s="1" t="n">
        <v>42036</v>
      </c>
      <c r="C174" s="0" t="n">
        <v>-0.03</v>
      </c>
      <c r="D174" s="0" t="n">
        <v>-0.06</v>
      </c>
      <c r="E174" s="0" t="n">
        <v>-0.07</v>
      </c>
      <c r="F174" s="11"/>
      <c r="G174" s="11" t="n">
        <v>4.955</v>
      </c>
      <c r="H174" s="0" t="n">
        <f aca="false">G174-G173</f>
        <v>-0.105</v>
      </c>
      <c r="J174" s="0" t="n">
        <v>-0.03</v>
      </c>
      <c r="K174" s="0" t="n">
        <v>-0.06</v>
      </c>
      <c r="L174" s="0" t="n">
        <v>-0.07</v>
      </c>
    </row>
    <row r="175" customFormat="false" ht="12.75" hidden="false" customHeight="false" outlineLevel="0" collapsed="false">
      <c r="B175" s="1" t="n">
        <v>42064</v>
      </c>
      <c r="C175" s="0" t="n">
        <v>-0.0175</v>
      </c>
      <c r="D175" s="0" t="n">
        <v>-0.06</v>
      </c>
      <c r="E175" s="0" t="n">
        <v>-0.07</v>
      </c>
      <c r="F175" s="11"/>
      <c r="G175" s="11" t="n">
        <v>4.819</v>
      </c>
      <c r="H175" s="0" t="n">
        <f aca="false">G175-G174</f>
        <v>-0.136</v>
      </c>
      <c r="J175" s="0" t="n">
        <v>-0.0175</v>
      </c>
      <c r="K175" s="0" t="n">
        <v>-0.06</v>
      </c>
      <c r="L175" s="0" t="n">
        <v>-0.07</v>
      </c>
    </row>
    <row r="176" customFormat="false" ht="12.75" hidden="false" customHeight="false" outlineLevel="0" collapsed="false">
      <c r="B176" s="1" t="n">
        <v>42095</v>
      </c>
      <c r="C176" s="0" t="n">
        <v>0.02</v>
      </c>
      <c r="D176" s="0" t="n">
        <v>-0.06</v>
      </c>
      <c r="E176" s="0" t="n">
        <v>-0.07</v>
      </c>
      <c r="F176" s="11"/>
      <c r="G176" s="11" t="n">
        <v>4.665</v>
      </c>
      <c r="H176" s="0" t="n">
        <f aca="false">G176-G175</f>
        <v>-0.154</v>
      </c>
      <c r="J176" s="0" t="n">
        <v>0.02</v>
      </c>
      <c r="K176" s="0" t="n">
        <v>-0.06</v>
      </c>
      <c r="L176" s="0" t="n">
        <v>-0.07</v>
      </c>
    </row>
    <row r="177" customFormat="false" ht="12.75" hidden="false" customHeight="false" outlineLevel="0" collapsed="false">
      <c r="B177" s="1" t="n">
        <v>42125</v>
      </c>
      <c r="C177" s="0" t="n">
        <v>0.02</v>
      </c>
      <c r="D177" s="0" t="n">
        <v>-0.06</v>
      </c>
      <c r="E177" s="0" t="n">
        <v>-0.07</v>
      </c>
      <c r="F177" s="11"/>
      <c r="G177" s="11" t="n">
        <v>4.68</v>
      </c>
      <c r="H177" s="0" t="n">
        <f aca="false">G177-G176</f>
        <v>0.0149999999999997</v>
      </c>
      <c r="J177" s="0" t="n">
        <v>0.02</v>
      </c>
      <c r="K177" s="0" t="n">
        <v>-0.06</v>
      </c>
      <c r="L177" s="0" t="n">
        <v>-0.07</v>
      </c>
    </row>
    <row r="178" customFormat="false" ht="12.75" hidden="false" customHeight="false" outlineLevel="0" collapsed="false">
      <c r="B178" s="1" t="n">
        <v>42156</v>
      </c>
      <c r="C178" s="0" t="n">
        <v>0.025</v>
      </c>
      <c r="D178" s="0" t="n">
        <v>-0.06</v>
      </c>
      <c r="E178" s="0" t="n">
        <v>-0.07</v>
      </c>
      <c r="F178" s="11"/>
      <c r="G178" s="11" t="n">
        <v>4.718</v>
      </c>
      <c r="H178" s="0" t="n">
        <f aca="false">G178-G177</f>
        <v>0.0380000000000003</v>
      </c>
      <c r="J178" s="0" t="n">
        <v>0.025</v>
      </c>
      <c r="K178" s="0" t="n">
        <v>-0.06</v>
      </c>
      <c r="L178" s="0" t="n">
        <v>-0.07</v>
      </c>
    </row>
    <row r="179" customFormat="false" ht="12.75" hidden="false" customHeight="false" outlineLevel="0" collapsed="false">
      <c r="B179" s="1" t="n">
        <v>42186</v>
      </c>
      <c r="C179" s="0" t="n">
        <v>0.0275</v>
      </c>
      <c r="D179" s="0" t="n">
        <v>-0.06</v>
      </c>
      <c r="E179" s="0" t="n">
        <v>-0.07</v>
      </c>
      <c r="F179" s="11"/>
      <c r="G179" s="11" t="n">
        <v>4.763</v>
      </c>
      <c r="H179" s="0" t="n">
        <f aca="false">G179-G178</f>
        <v>0.0449999999999999</v>
      </c>
      <c r="J179" s="0" t="n">
        <v>0.0275</v>
      </c>
      <c r="K179" s="0" t="n">
        <v>-0.06</v>
      </c>
      <c r="L179" s="0" t="n">
        <v>-0.07</v>
      </c>
    </row>
    <row r="180" customFormat="false" ht="12.75" hidden="false" customHeight="false" outlineLevel="0" collapsed="false">
      <c r="B180" s="1" t="n">
        <v>42217</v>
      </c>
      <c r="C180" s="0" t="n">
        <v>0.03</v>
      </c>
      <c r="D180" s="0" t="n">
        <v>-0.06</v>
      </c>
      <c r="E180" s="0" t="n">
        <v>-0.07</v>
      </c>
      <c r="F180" s="11"/>
      <c r="G180" s="11" t="n">
        <v>4.801</v>
      </c>
      <c r="H180" s="0" t="n">
        <f aca="false">G180-G179</f>
        <v>0.0380000000000003</v>
      </c>
      <c r="J180" s="0" t="n">
        <v>0.03</v>
      </c>
      <c r="K180" s="0" t="n">
        <v>-0.06</v>
      </c>
      <c r="L180" s="0" t="n">
        <v>-0.07</v>
      </c>
    </row>
    <row r="181" customFormat="false" ht="12.75" hidden="false" customHeight="false" outlineLevel="0" collapsed="false">
      <c r="B181" s="1" t="n">
        <v>42248</v>
      </c>
      <c r="C181" s="0" t="n">
        <v>0.0225</v>
      </c>
      <c r="D181" s="0" t="n">
        <v>-0.06</v>
      </c>
      <c r="E181" s="0" t="n">
        <v>-0.07</v>
      </c>
      <c r="F181" s="11"/>
      <c r="G181" s="11" t="n">
        <v>4.795</v>
      </c>
      <c r="H181" s="0" t="n">
        <f aca="false">G181-G180</f>
        <v>-0.00600000000000023</v>
      </c>
      <c r="J181" s="0" t="n">
        <v>0.0225</v>
      </c>
      <c r="K181" s="0" t="n">
        <v>-0.06</v>
      </c>
      <c r="L181" s="0" t="n">
        <v>-0.07</v>
      </c>
    </row>
    <row r="182" customFormat="false" ht="12.75" hidden="false" customHeight="false" outlineLevel="0" collapsed="false">
      <c r="B182" s="1" t="n">
        <v>42278</v>
      </c>
      <c r="C182" s="0" t="n">
        <v>0.0125</v>
      </c>
      <c r="D182" s="0" t="n">
        <v>-0.06</v>
      </c>
      <c r="E182" s="0" t="n">
        <v>-0.07</v>
      </c>
      <c r="F182" s="11"/>
      <c r="G182" s="11" t="n">
        <v>4.795</v>
      </c>
      <c r="H182" s="0" t="n">
        <f aca="false">G182-G181</f>
        <v>0</v>
      </c>
      <c r="J182" s="0" t="n">
        <v>0.0125</v>
      </c>
      <c r="K182" s="0" t="n">
        <v>-0.06</v>
      </c>
      <c r="L182" s="0" t="n">
        <v>-0.07</v>
      </c>
    </row>
    <row r="183" customFormat="false" ht="12.75" hidden="false" customHeight="false" outlineLevel="0" collapsed="false">
      <c r="B183" s="1" t="n">
        <v>42309</v>
      </c>
      <c r="C183" s="0" t="n">
        <v>-0.0225</v>
      </c>
      <c r="D183" s="0" t="n">
        <v>-0.06</v>
      </c>
      <c r="E183" s="0" t="n">
        <v>-0.07</v>
      </c>
      <c r="F183" s="11"/>
      <c r="G183" s="11" t="n">
        <v>4.947</v>
      </c>
      <c r="H183" s="0" t="n">
        <f aca="false">G183-G182</f>
        <v>0.152</v>
      </c>
      <c r="J183" s="0" t="n">
        <v>-0.0225</v>
      </c>
      <c r="K183" s="0" t="n">
        <v>-0.06</v>
      </c>
      <c r="L183" s="0" t="n">
        <v>-0.07</v>
      </c>
    </row>
    <row r="184" customFormat="false" ht="12.75" hidden="false" customHeight="false" outlineLevel="0" collapsed="false">
      <c r="B184" s="1" t="n">
        <v>42339</v>
      </c>
      <c r="C184" s="0" t="n">
        <v>-0.045</v>
      </c>
      <c r="D184" s="0" t="n">
        <v>-0.06</v>
      </c>
      <c r="E184" s="0" t="n">
        <v>-0.07</v>
      </c>
      <c r="F184" s="11"/>
      <c r="G184" s="11" t="n">
        <v>5.095</v>
      </c>
      <c r="H184" s="0" t="n">
        <f aca="false">G184-G183</f>
        <v>0.148</v>
      </c>
      <c r="J184" s="0" t="n">
        <v>-0.045</v>
      </c>
      <c r="K184" s="0" t="n">
        <v>-0.06</v>
      </c>
      <c r="L184" s="0" t="n">
        <v>-0.07</v>
      </c>
    </row>
    <row r="185" customFormat="false" ht="12.75" hidden="false" customHeight="false" outlineLevel="0" collapsed="false">
      <c r="B185" s="1" t="n">
        <v>42370</v>
      </c>
      <c r="C185" s="0" t="n">
        <v>-0.0475</v>
      </c>
      <c r="D185" s="0" t="n">
        <v>-0.06</v>
      </c>
      <c r="E185" s="0" t="n">
        <v>-0.07</v>
      </c>
      <c r="F185" s="11"/>
      <c r="G185" s="11" t="n">
        <v>5.185</v>
      </c>
      <c r="H185" s="0" t="n">
        <f aca="false">G185-G184</f>
        <v>0.0899999999999999</v>
      </c>
      <c r="J185" s="0" t="n">
        <v>-0.0475</v>
      </c>
      <c r="K185" s="0" t="n">
        <v>-0.06</v>
      </c>
      <c r="L185" s="0" t="n">
        <v>-0.07</v>
      </c>
    </row>
    <row r="186" customFormat="false" ht="12.75" hidden="false" customHeight="false" outlineLevel="0" collapsed="false">
      <c r="B186" s="1" t="n">
        <v>42401</v>
      </c>
      <c r="C186" s="0" t="n">
        <v>-0.03</v>
      </c>
      <c r="D186" s="0" t="n">
        <v>-0.06</v>
      </c>
      <c r="E186" s="0" t="n">
        <v>-0.07</v>
      </c>
      <c r="F186" s="11"/>
      <c r="G186" s="11" t="n">
        <v>5.08</v>
      </c>
      <c r="H186" s="0" t="n">
        <f aca="false">G186-G185</f>
        <v>-0.105</v>
      </c>
      <c r="J186" s="0" t="n">
        <v>-0.03</v>
      </c>
      <c r="K186" s="0" t="n">
        <v>-0.06</v>
      </c>
      <c r="L186" s="0" t="n">
        <v>-0.07</v>
      </c>
    </row>
    <row r="187" customFormat="false" ht="12.75" hidden="false" customHeight="false" outlineLevel="0" collapsed="false">
      <c r="B187" s="1" t="n">
        <v>42430</v>
      </c>
      <c r="C187" s="0" t="n">
        <v>-0.0175</v>
      </c>
      <c r="D187" s="0" t="n">
        <v>-0.06</v>
      </c>
      <c r="E187" s="0" t="n">
        <v>-0.07</v>
      </c>
      <c r="F187" s="11"/>
      <c r="G187" s="11" t="n">
        <v>4.944</v>
      </c>
      <c r="H187" s="0" t="n">
        <f aca="false">G187-G186</f>
        <v>-0.136</v>
      </c>
      <c r="J187" s="0" t="n">
        <v>-0.0175</v>
      </c>
      <c r="K187" s="0" t="n">
        <v>-0.06</v>
      </c>
      <c r="L187" s="0" t="n">
        <v>-0.07</v>
      </c>
    </row>
    <row r="188" customFormat="false" ht="12.75" hidden="false" customHeight="false" outlineLevel="0" collapsed="false">
      <c r="B188" s="1" t="n">
        <v>42461</v>
      </c>
      <c r="C188" s="0" t="n">
        <v>0.02</v>
      </c>
      <c r="D188" s="0" t="n">
        <v>-0.06</v>
      </c>
      <c r="E188" s="0" t="n">
        <v>-0.07</v>
      </c>
      <c r="F188" s="11"/>
      <c r="G188" s="11" t="n">
        <v>4.79</v>
      </c>
      <c r="H188" s="0" t="n">
        <f aca="false">G188-G187</f>
        <v>-0.154</v>
      </c>
      <c r="J188" s="0" t="n">
        <v>0.02</v>
      </c>
      <c r="K188" s="0" t="n">
        <v>-0.06</v>
      </c>
      <c r="L188" s="0" t="n">
        <v>-0.07</v>
      </c>
    </row>
    <row r="189" customFormat="false" ht="12.75" hidden="false" customHeight="false" outlineLevel="0" collapsed="false">
      <c r="B189" s="1" t="n">
        <v>42491</v>
      </c>
      <c r="C189" s="0" t="n">
        <v>0.02</v>
      </c>
      <c r="D189" s="0" t="n">
        <v>-0.06</v>
      </c>
      <c r="E189" s="0" t="n">
        <v>-0.07</v>
      </c>
      <c r="F189" s="11"/>
      <c r="G189" s="11" t="n">
        <v>4.805</v>
      </c>
      <c r="H189" s="0" t="n">
        <f aca="false">G189-G188</f>
        <v>0.0149999999999997</v>
      </c>
      <c r="J189" s="0" t="n">
        <v>0.02</v>
      </c>
      <c r="K189" s="0" t="n">
        <v>-0.06</v>
      </c>
      <c r="L189" s="0" t="n">
        <v>-0.07</v>
      </c>
    </row>
    <row r="190" customFormat="false" ht="12.75" hidden="false" customHeight="false" outlineLevel="0" collapsed="false">
      <c r="B190" s="1" t="n">
        <v>42522</v>
      </c>
      <c r="C190" s="0" t="n">
        <v>0.025</v>
      </c>
      <c r="D190" s="0" t="n">
        <v>-0.06</v>
      </c>
      <c r="E190" s="0" t="n">
        <v>-0.07</v>
      </c>
      <c r="F190" s="11"/>
      <c r="G190" s="11" t="n">
        <v>4.843</v>
      </c>
      <c r="H190" s="0" t="n">
        <f aca="false">G190-G189</f>
        <v>0.0380000000000003</v>
      </c>
      <c r="J190" s="0" t="n">
        <v>0.025</v>
      </c>
      <c r="K190" s="0" t="n">
        <v>-0.06</v>
      </c>
      <c r="L190" s="0" t="n">
        <v>-0.07</v>
      </c>
    </row>
    <row r="191" customFormat="false" ht="12.75" hidden="false" customHeight="false" outlineLevel="0" collapsed="false">
      <c r="B191" s="1" t="n">
        <v>42552</v>
      </c>
      <c r="C191" s="0" t="n">
        <v>0.0275</v>
      </c>
      <c r="D191" s="0" t="n">
        <v>-0.06</v>
      </c>
      <c r="E191" s="0" t="n">
        <v>-0.07</v>
      </c>
      <c r="F191" s="11"/>
      <c r="G191" s="11" t="n">
        <v>4.888</v>
      </c>
      <c r="H191" s="0" t="n">
        <f aca="false">G191-G190</f>
        <v>0.0449999999999999</v>
      </c>
      <c r="J191" s="0" t="n">
        <v>0.0275</v>
      </c>
      <c r="K191" s="0" t="n">
        <v>-0.06</v>
      </c>
      <c r="L191" s="0" t="n">
        <v>-0.07</v>
      </c>
    </row>
    <row r="192" customFormat="false" ht="12.75" hidden="false" customHeight="false" outlineLevel="0" collapsed="false">
      <c r="B192" s="1" t="n">
        <v>42583</v>
      </c>
      <c r="C192" s="0" t="n">
        <v>0.03</v>
      </c>
      <c r="D192" s="0" t="n">
        <v>-0.06</v>
      </c>
      <c r="E192" s="0" t="n">
        <v>-0.07</v>
      </c>
      <c r="F192" s="11"/>
      <c r="G192" s="11" t="n">
        <v>4.926</v>
      </c>
      <c r="H192" s="0" t="n">
        <f aca="false">G192-G191</f>
        <v>0.0380000000000003</v>
      </c>
      <c r="J192" s="0" t="n">
        <v>0.03</v>
      </c>
      <c r="K192" s="0" t="n">
        <v>-0.06</v>
      </c>
      <c r="L192" s="0" t="n">
        <v>-0.07</v>
      </c>
    </row>
    <row r="193" customFormat="false" ht="12.75" hidden="false" customHeight="false" outlineLevel="0" collapsed="false">
      <c r="B193" s="1" t="n">
        <v>42614</v>
      </c>
      <c r="C193" s="0" t="n">
        <v>0.0225</v>
      </c>
      <c r="D193" s="0" t="n">
        <v>-0.06</v>
      </c>
      <c r="E193" s="0" t="n">
        <v>-0.07</v>
      </c>
      <c r="F193" s="11"/>
      <c r="G193" s="11" t="n">
        <v>4.92</v>
      </c>
      <c r="H193" s="0" t="n">
        <f aca="false">G193-G192</f>
        <v>-0.00600000000000023</v>
      </c>
      <c r="J193" s="0" t="n">
        <v>0.0225</v>
      </c>
      <c r="K193" s="0" t="n">
        <v>-0.06</v>
      </c>
      <c r="L193" s="0" t="n">
        <v>-0.07</v>
      </c>
    </row>
    <row r="194" customFormat="false" ht="12.75" hidden="false" customHeight="false" outlineLevel="0" collapsed="false">
      <c r="B194" s="1" t="n">
        <v>42644</v>
      </c>
      <c r="C194" s="0" t="n">
        <v>0.0125</v>
      </c>
      <c r="D194" s="0" t="n">
        <v>-0.06</v>
      </c>
      <c r="E194" s="0" t="n">
        <v>-0.07</v>
      </c>
      <c r="F194" s="11"/>
      <c r="G194" s="11" t="n">
        <v>4.92</v>
      </c>
      <c r="H194" s="0" t="n">
        <f aca="false">G194-G193</f>
        <v>0</v>
      </c>
      <c r="J194" s="0" t="n">
        <v>0.0125</v>
      </c>
      <c r="K194" s="0" t="n">
        <v>-0.06</v>
      </c>
      <c r="L194" s="0" t="n">
        <v>-0.07</v>
      </c>
    </row>
    <row r="195" customFormat="false" ht="12.75" hidden="false" customHeight="false" outlineLevel="0" collapsed="false">
      <c r="B195" s="1" t="n">
        <v>42675</v>
      </c>
      <c r="C195" s="0" t="n">
        <v>-0.0225</v>
      </c>
      <c r="D195" s="0" t="n">
        <v>-0.06</v>
      </c>
      <c r="E195" s="0" t="n">
        <v>-0.07</v>
      </c>
      <c r="F195" s="11"/>
      <c r="G195" s="11" t="n">
        <v>5.072</v>
      </c>
      <c r="H195" s="0" t="n">
        <f aca="false">G195-G194</f>
        <v>0.152</v>
      </c>
      <c r="J195" s="0" t="n">
        <v>-0.0225</v>
      </c>
      <c r="K195" s="0" t="n">
        <v>-0.06</v>
      </c>
      <c r="L195" s="0" t="n">
        <v>-0.07</v>
      </c>
    </row>
    <row r="196" customFormat="false" ht="12.75" hidden="false" customHeight="false" outlineLevel="0" collapsed="false">
      <c r="B196" s="1" t="n">
        <v>42705</v>
      </c>
      <c r="C196" s="0" t="n">
        <v>-0.045</v>
      </c>
      <c r="D196" s="0" t="n">
        <v>-0.06</v>
      </c>
      <c r="E196" s="0" t="n">
        <v>-0.07</v>
      </c>
      <c r="F196" s="11"/>
      <c r="G196" s="11" t="n">
        <v>5.22</v>
      </c>
      <c r="H196" s="0" t="n">
        <f aca="false">G196-G195</f>
        <v>0.148</v>
      </c>
      <c r="J196" s="0" t="n">
        <v>-0.045</v>
      </c>
      <c r="K196" s="0" t="n">
        <v>-0.06</v>
      </c>
      <c r="L196" s="0" t="n">
        <v>-0.07</v>
      </c>
    </row>
    <row r="197" customFormat="false" ht="12.75" hidden="false" customHeight="false" outlineLevel="0" collapsed="false">
      <c r="B197" s="1" t="n">
        <v>42736</v>
      </c>
      <c r="C197" s="0" t="n">
        <v>-0.0475</v>
      </c>
      <c r="D197" s="0" t="n">
        <v>-0.06</v>
      </c>
      <c r="E197" s="0" t="n">
        <v>-0.07</v>
      </c>
      <c r="F197" s="11"/>
      <c r="G197" s="11" t="n">
        <v>5.3125</v>
      </c>
      <c r="H197" s="0" t="n">
        <f aca="false">G197-G196</f>
        <v>0.0925000000000003</v>
      </c>
      <c r="J197" s="0" t="n">
        <v>-0.0475</v>
      </c>
      <c r="K197" s="0" t="n">
        <v>-0.06</v>
      </c>
      <c r="L197" s="0" t="n">
        <v>-0.07</v>
      </c>
    </row>
    <row r="198" customFormat="false" ht="12.75" hidden="false" customHeight="false" outlineLevel="0" collapsed="false">
      <c r="B198" s="1" t="n">
        <v>42767</v>
      </c>
      <c r="C198" s="0" t="n">
        <v>-0.03</v>
      </c>
      <c r="D198" s="0" t="n">
        <v>-0.06</v>
      </c>
      <c r="E198" s="0" t="n">
        <v>-0.07</v>
      </c>
      <c r="F198" s="11"/>
      <c r="G198" s="11" t="n">
        <v>5.2075</v>
      </c>
      <c r="H198" s="0" t="n">
        <f aca="false">G198-G197</f>
        <v>-0.105</v>
      </c>
      <c r="J198" s="0" t="n">
        <v>-0.03</v>
      </c>
      <c r="K198" s="0" t="n">
        <v>-0.06</v>
      </c>
      <c r="L198" s="0" t="n">
        <v>-0.07</v>
      </c>
    </row>
    <row r="199" customFormat="false" ht="12.75" hidden="false" customHeight="false" outlineLevel="0" collapsed="false">
      <c r="B199" s="1" t="n">
        <v>42795</v>
      </c>
      <c r="C199" s="0" t="n">
        <v>-0.0175</v>
      </c>
      <c r="D199" s="0" t="n">
        <v>-0.06</v>
      </c>
      <c r="E199" s="0" t="n">
        <v>-0.07</v>
      </c>
      <c r="F199" s="11"/>
      <c r="G199" s="11" t="n">
        <v>5.0715</v>
      </c>
      <c r="H199" s="0" t="n">
        <f aca="false">G199-G198</f>
        <v>-0.135999999999999</v>
      </c>
      <c r="J199" s="0" t="n">
        <v>-0.0175</v>
      </c>
      <c r="K199" s="0" t="n">
        <v>-0.06</v>
      </c>
      <c r="L199" s="0" t="n">
        <v>-0.07</v>
      </c>
    </row>
    <row r="200" customFormat="false" ht="12.75" hidden="false" customHeight="false" outlineLevel="0" collapsed="false">
      <c r="B200" s="1" t="n">
        <v>42826</v>
      </c>
      <c r="C200" s="0" t="n">
        <v>0.02</v>
      </c>
      <c r="D200" s="0" t="n">
        <v>-0.06</v>
      </c>
      <c r="E200" s="0" t="n">
        <v>-0.07</v>
      </c>
      <c r="F200" s="11"/>
      <c r="G200" s="11" t="n">
        <v>4.9175</v>
      </c>
      <c r="H200" s="0" t="n">
        <f aca="false">G200-G199</f>
        <v>-0.154</v>
      </c>
      <c r="J200" s="0" t="n">
        <v>0.02</v>
      </c>
      <c r="K200" s="0" t="n">
        <v>-0.06</v>
      </c>
      <c r="L200" s="0" t="n">
        <v>-0.07</v>
      </c>
    </row>
    <row r="201" customFormat="false" ht="12.75" hidden="false" customHeight="false" outlineLevel="0" collapsed="false">
      <c r="B201" s="1" t="n">
        <v>42856</v>
      </c>
      <c r="C201" s="0" t="n">
        <v>0.02</v>
      </c>
      <c r="D201" s="0" t="n">
        <v>-0.06</v>
      </c>
      <c r="E201" s="0" t="n">
        <v>-0.07</v>
      </c>
      <c r="F201" s="11"/>
      <c r="G201" s="11" t="n">
        <v>4.9325</v>
      </c>
      <c r="H201" s="0" t="n">
        <f aca="false">G201-G200</f>
        <v>0.0149999999999997</v>
      </c>
      <c r="J201" s="0" t="n">
        <v>0.02</v>
      </c>
      <c r="K201" s="0" t="n">
        <v>-0.06</v>
      </c>
      <c r="L201" s="0" t="n">
        <v>-0.07</v>
      </c>
    </row>
    <row r="202" customFormat="false" ht="12.75" hidden="false" customHeight="false" outlineLevel="0" collapsed="false">
      <c r="B202" s="1" t="n">
        <v>42887</v>
      </c>
      <c r="C202" s="0" t="n">
        <v>0.025</v>
      </c>
      <c r="D202" s="0" t="n">
        <v>-0.06</v>
      </c>
      <c r="E202" s="0" t="n">
        <v>-0.07</v>
      </c>
      <c r="F202" s="11"/>
      <c r="G202" s="11" t="n">
        <v>4.9705</v>
      </c>
      <c r="H202" s="0" t="n">
        <f aca="false">G202-G201</f>
        <v>0.0380000000000003</v>
      </c>
      <c r="J202" s="0" t="n">
        <v>0.025</v>
      </c>
      <c r="K202" s="0" t="n">
        <v>-0.06</v>
      </c>
      <c r="L202" s="0" t="n">
        <v>-0.07</v>
      </c>
    </row>
    <row r="203" customFormat="false" ht="12.75" hidden="false" customHeight="false" outlineLevel="0" collapsed="false">
      <c r="B203" s="1" t="n">
        <v>42917</v>
      </c>
      <c r="C203" s="0" t="n">
        <v>0.0275</v>
      </c>
      <c r="D203" s="0" t="n">
        <v>-0.06</v>
      </c>
      <c r="E203" s="0" t="n">
        <v>-0.07</v>
      </c>
      <c r="F203" s="11"/>
      <c r="G203" s="11" t="n">
        <v>5.0155</v>
      </c>
      <c r="H203" s="0" t="n">
        <f aca="false">G203-G202</f>
        <v>0.0449999999999999</v>
      </c>
      <c r="J203" s="0" t="n">
        <v>0.0275</v>
      </c>
      <c r="K203" s="0" t="n">
        <v>-0.06</v>
      </c>
      <c r="L203" s="0" t="n">
        <v>-0.07</v>
      </c>
    </row>
    <row r="204" customFormat="false" ht="12.75" hidden="false" customHeight="false" outlineLevel="0" collapsed="false">
      <c r="B204" s="1" t="n">
        <v>42948</v>
      </c>
      <c r="C204" s="0" t="n">
        <v>0.03</v>
      </c>
      <c r="D204" s="0" t="n">
        <v>-0.06</v>
      </c>
      <c r="E204" s="0" t="n">
        <v>-0.07</v>
      </c>
      <c r="F204" s="11"/>
      <c r="G204" s="11" t="n">
        <v>5.0535</v>
      </c>
      <c r="H204" s="0" t="n">
        <f aca="false">G204-G203</f>
        <v>0.0379999999999994</v>
      </c>
      <c r="J204" s="0" t="n">
        <v>0.03</v>
      </c>
      <c r="K204" s="0" t="n">
        <v>-0.06</v>
      </c>
      <c r="L204" s="0" t="n">
        <v>-0.07</v>
      </c>
    </row>
    <row r="205" customFormat="false" ht="12.75" hidden="false" customHeight="false" outlineLevel="0" collapsed="false">
      <c r="B205" s="1" t="n">
        <v>42979</v>
      </c>
      <c r="C205" s="0" t="n">
        <v>0.0225</v>
      </c>
      <c r="D205" s="0" t="n">
        <v>-0.06</v>
      </c>
      <c r="E205" s="0" t="n">
        <v>-0.07</v>
      </c>
      <c r="F205" s="11"/>
      <c r="G205" s="11" t="n">
        <v>5.0475</v>
      </c>
      <c r="H205" s="0" t="n">
        <f aca="false">G205-G204</f>
        <v>-0.00599999999999934</v>
      </c>
      <c r="J205" s="0" t="n">
        <v>0.0225</v>
      </c>
      <c r="K205" s="0" t="n">
        <v>-0.06</v>
      </c>
      <c r="L205" s="0" t="n">
        <v>-0.07</v>
      </c>
    </row>
    <row r="206" customFormat="false" ht="12.75" hidden="false" customHeight="false" outlineLevel="0" collapsed="false">
      <c r="B206" s="1" t="n">
        <v>43009</v>
      </c>
      <c r="C206" s="0" t="n">
        <v>0.0125</v>
      </c>
      <c r="D206" s="0" t="n">
        <v>-0.06</v>
      </c>
      <c r="E206" s="0" t="n">
        <v>-0.07</v>
      </c>
      <c r="F206" s="11"/>
      <c r="G206" s="11" t="n">
        <v>5.0475</v>
      </c>
      <c r="H206" s="0" t="n">
        <f aca="false">G206-G205</f>
        <v>0</v>
      </c>
      <c r="J206" s="0" t="n">
        <v>0.0125</v>
      </c>
      <c r="K206" s="0" t="n">
        <v>-0.06</v>
      </c>
      <c r="L206" s="0" t="n">
        <v>-0.07</v>
      </c>
    </row>
    <row r="207" customFormat="false" ht="12.75" hidden="false" customHeight="false" outlineLevel="0" collapsed="false">
      <c r="B207" s="1" t="n">
        <v>43040</v>
      </c>
      <c r="C207" s="0" t="n">
        <v>-0.0225</v>
      </c>
      <c r="D207" s="0" t="n">
        <v>-0.06</v>
      </c>
      <c r="E207" s="0" t="n">
        <v>-0.07</v>
      </c>
      <c r="F207" s="11"/>
      <c r="G207" s="11" t="n">
        <v>5.1995</v>
      </c>
      <c r="H207" s="0" t="n">
        <f aca="false">G207-G206</f>
        <v>0.151999999999999</v>
      </c>
      <c r="J207" s="0" t="n">
        <v>-0.0225</v>
      </c>
      <c r="K207" s="0" t="n">
        <v>-0.06</v>
      </c>
      <c r="L207" s="0" t="n">
        <v>-0.07</v>
      </c>
    </row>
    <row r="208" customFormat="false" ht="12.75" hidden="false" customHeight="false" outlineLevel="0" collapsed="false">
      <c r="B208" s="1" t="n">
        <v>43070</v>
      </c>
      <c r="C208" s="0" t="n">
        <v>-0.045</v>
      </c>
      <c r="D208" s="0" t="n">
        <v>-0.06</v>
      </c>
      <c r="E208" s="0" t="n">
        <v>-0.07</v>
      </c>
      <c r="F208" s="11"/>
      <c r="G208" s="11" t="n">
        <v>5.3475</v>
      </c>
      <c r="H208" s="0" t="n">
        <f aca="false">G208-G207</f>
        <v>0.148000000000001</v>
      </c>
      <c r="J208" s="0" t="n">
        <v>-0.045</v>
      </c>
      <c r="K208" s="0" t="n">
        <v>-0.06</v>
      </c>
      <c r="L208" s="0" t="n">
        <v>-0.07</v>
      </c>
    </row>
    <row r="209" customFormat="false" ht="12.75" hidden="false" customHeight="false" outlineLevel="0" collapsed="false">
      <c r="B209" s="1" t="n">
        <v>43101</v>
      </c>
      <c r="C209" s="0" t="n">
        <v>-0.0475</v>
      </c>
      <c r="D209" s="0" t="n">
        <v>-0.06</v>
      </c>
      <c r="E209" s="0" t="n">
        <v>-0.07</v>
      </c>
      <c r="F209" s="11"/>
      <c r="G209" s="11" t="n">
        <v>5.4425</v>
      </c>
      <c r="H209" s="0" t="n">
        <f aca="false">G209-G208</f>
        <v>0.0949999999999998</v>
      </c>
      <c r="J209" s="0" t="n">
        <v>-0.0475</v>
      </c>
      <c r="K209" s="0" t="n">
        <v>-0.06</v>
      </c>
      <c r="L209" s="0" t="n">
        <v>-0.07</v>
      </c>
    </row>
    <row r="210" customFormat="false" ht="12.75" hidden="false" customHeight="false" outlineLevel="0" collapsed="false">
      <c r="B210" s="1" t="n">
        <v>43132</v>
      </c>
      <c r="C210" s="0" t="n">
        <v>-0.03</v>
      </c>
      <c r="D210" s="0" t="n">
        <v>-0.06</v>
      </c>
      <c r="E210" s="0" t="n">
        <v>-0.07</v>
      </c>
      <c r="F210" s="11"/>
      <c r="G210" s="11" t="n">
        <v>5.3375</v>
      </c>
      <c r="H210" s="0" t="n">
        <f aca="false">G210-G209</f>
        <v>-0.105</v>
      </c>
      <c r="J210" s="0" t="n">
        <v>-0.03</v>
      </c>
      <c r="K210" s="0" t="n">
        <v>-0.06</v>
      </c>
      <c r="L210" s="0" t="n">
        <v>-0.07</v>
      </c>
    </row>
    <row r="211" customFormat="false" ht="12.75" hidden="false" customHeight="false" outlineLevel="0" collapsed="false">
      <c r="B211" s="1" t="n">
        <v>43160</v>
      </c>
      <c r="C211" s="0" t="n">
        <v>-0.0175</v>
      </c>
      <c r="D211" s="0" t="n">
        <v>-0.06</v>
      </c>
      <c r="E211" s="0" t="n">
        <v>-0.07</v>
      </c>
      <c r="F211" s="11"/>
      <c r="G211" s="11" t="n">
        <v>5.2015</v>
      </c>
      <c r="H211" s="0" t="n">
        <f aca="false">G211-G210</f>
        <v>-0.136</v>
      </c>
      <c r="J211" s="0" t="n">
        <v>-0.0175</v>
      </c>
      <c r="K211" s="0" t="n">
        <v>-0.06</v>
      </c>
      <c r="L211" s="0" t="n">
        <v>-0.07</v>
      </c>
    </row>
    <row r="212" customFormat="false" ht="12.75" hidden="false" customHeight="false" outlineLevel="0" collapsed="false">
      <c r="B212" s="1" t="n">
        <v>43191</v>
      </c>
      <c r="C212" s="0" t="n">
        <v>0.02</v>
      </c>
      <c r="D212" s="0" t="n">
        <v>-0.06</v>
      </c>
      <c r="E212" s="0" t="n">
        <v>-0.07</v>
      </c>
      <c r="F212" s="11"/>
      <c r="G212" s="11" t="n">
        <v>5.0475</v>
      </c>
      <c r="H212" s="0" t="n">
        <f aca="false">G212-G211</f>
        <v>-0.154</v>
      </c>
      <c r="J212" s="0" t="n">
        <v>0.02</v>
      </c>
      <c r="K212" s="0" t="n">
        <v>-0.06</v>
      </c>
      <c r="L212" s="0" t="n">
        <v>-0.07</v>
      </c>
    </row>
    <row r="213" customFormat="false" ht="12.75" hidden="false" customHeight="false" outlineLevel="0" collapsed="false">
      <c r="B213" s="1" t="n">
        <v>43221</v>
      </c>
      <c r="C213" s="0" t="n">
        <v>0.02</v>
      </c>
      <c r="D213" s="0" t="n">
        <v>-0.06</v>
      </c>
      <c r="E213" s="0" t="n">
        <v>-0.07</v>
      </c>
      <c r="F213" s="11"/>
      <c r="G213" s="11" t="n">
        <v>5.0625</v>
      </c>
      <c r="H213" s="0" t="n">
        <f aca="false">G213-G212</f>
        <v>0.0149999999999997</v>
      </c>
      <c r="J213" s="0" t="n">
        <v>0.02</v>
      </c>
      <c r="K213" s="0" t="n">
        <v>-0.06</v>
      </c>
      <c r="L213" s="0" t="n">
        <v>-0.07</v>
      </c>
    </row>
    <row r="214" customFormat="false" ht="12.75" hidden="false" customHeight="false" outlineLevel="0" collapsed="false">
      <c r="B214" s="1" t="n">
        <v>43252</v>
      </c>
      <c r="C214" s="0" t="n">
        <v>0.025</v>
      </c>
      <c r="D214" s="0" t="n">
        <v>-0.06</v>
      </c>
      <c r="E214" s="0" t="n">
        <v>-0.07</v>
      </c>
      <c r="F214" s="11"/>
      <c r="G214" s="11" t="n">
        <v>5.1005</v>
      </c>
      <c r="H214" s="0" t="n">
        <f aca="false">G214-G213</f>
        <v>0.0380000000000003</v>
      </c>
      <c r="J214" s="0" t="n">
        <v>0.025</v>
      </c>
      <c r="K214" s="0" t="n">
        <v>-0.06</v>
      </c>
      <c r="L214" s="0" t="n">
        <v>-0.07</v>
      </c>
    </row>
    <row r="215" customFormat="false" ht="12.75" hidden="false" customHeight="false" outlineLevel="0" collapsed="false">
      <c r="B215" s="1" t="n">
        <v>43282</v>
      </c>
      <c r="C215" s="0" t="n">
        <v>0.0275</v>
      </c>
      <c r="D215" s="0" t="n">
        <v>-0.06</v>
      </c>
      <c r="E215" s="0" t="n">
        <v>-0.07</v>
      </c>
      <c r="F215" s="11"/>
      <c r="G215" s="11" t="n">
        <v>5.1455</v>
      </c>
      <c r="H215" s="0" t="n">
        <f aca="false">G215-G214</f>
        <v>0.0449999999999999</v>
      </c>
      <c r="J215" s="0" t="n">
        <v>0.0275</v>
      </c>
      <c r="K215" s="0" t="n">
        <v>-0.06</v>
      </c>
      <c r="L215" s="0" t="n">
        <v>-0.07</v>
      </c>
    </row>
    <row r="216" customFormat="false" ht="12.75" hidden="false" customHeight="false" outlineLevel="0" collapsed="false">
      <c r="B216" s="1" t="n">
        <v>43313</v>
      </c>
      <c r="C216" s="0" t="n">
        <v>0.03</v>
      </c>
      <c r="D216" s="0" t="n">
        <v>-0.06</v>
      </c>
      <c r="E216" s="0" t="n">
        <v>-0.07</v>
      </c>
      <c r="F216" s="11"/>
      <c r="G216" s="11" t="n">
        <v>5.1835</v>
      </c>
      <c r="H216" s="0" t="n">
        <f aca="false">G216-G215</f>
        <v>0.0380000000000003</v>
      </c>
      <c r="J216" s="0" t="n">
        <v>0.03</v>
      </c>
      <c r="K216" s="0" t="n">
        <v>-0.06</v>
      </c>
      <c r="L216" s="0" t="n">
        <v>-0.07</v>
      </c>
    </row>
    <row r="217" customFormat="false" ht="12.75" hidden="false" customHeight="false" outlineLevel="0" collapsed="false">
      <c r="B217" s="1" t="n">
        <v>43344</v>
      </c>
      <c r="C217" s="0" t="n">
        <v>0.0225</v>
      </c>
      <c r="D217" s="0" t="n">
        <v>-0.06</v>
      </c>
      <c r="E217" s="0" t="n">
        <v>-0.07</v>
      </c>
      <c r="F217" s="11"/>
      <c r="G217" s="11" t="n">
        <v>5.1775</v>
      </c>
      <c r="H217" s="0" t="n">
        <f aca="false">G217-G216</f>
        <v>-0.00600000000000023</v>
      </c>
      <c r="J217" s="0" t="n">
        <v>0.0225</v>
      </c>
      <c r="K217" s="0" t="n">
        <v>-0.06</v>
      </c>
      <c r="L217" s="0" t="n">
        <v>-0.07</v>
      </c>
    </row>
    <row r="218" customFormat="false" ht="12.75" hidden="false" customHeight="false" outlineLevel="0" collapsed="false">
      <c r="B218" s="1" t="n">
        <v>43374</v>
      </c>
      <c r="C218" s="0" t="n">
        <v>0.0125</v>
      </c>
      <c r="D218" s="0" t="n">
        <v>-0.06</v>
      </c>
      <c r="E218" s="0" t="n">
        <v>-0.07</v>
      </c>
      <c r="F218" s="11"/>
      <c r="G218" s="11" t="n">
        <v>5.1775</v>
      </c>
      <c r="H218" s="0" t="n">
        <f aca="false">G218-G217</f>
        <v>0</v>
      </c>
      <c r="J218" s="0" t="n">
        <v>0.0125</v>
      </c>
      <c r="K218" s="0" t="n">
        <v>-0.06</v>
      </c>
      <c r="L218" s="0" t="n">
        <v>-0.07</v>
      </c>
    </row>
    <row r="219" customFormat="false" ht="12.75" hidden="false" customHeight="false" outlineLevel="0" collapsed="false">
      <c r="B219" s="1" t="n">
        <v>43405</v>
      </c>
      <c r="C219" s="0" t="n">
        <v>-0.0225</v>
      </c>
      <c r="D219" s="0" t="n">
        <v>-0.06</v>
      </c>
      <c r="E219" s="0" t="n">
        <v>-0.07</v>
      </c>
      <c r="F219" s="11"/>
      <c r="G219" s="11" t="n">
        <v>5.3295</v>
      </c>
      <c r="H219" s="0" t="n">
        <f aca="false">G219-G218</f>
        <v>0.152</v>
      </c>
      <c r="J219" s="0" t="n">
        <v>-0.0225</v>
      </c>
      <c r="K219" s="0" t="n">
        <v>-0.06</v>
      </c>
      <c r="L219" s="0" t="n">
        <v>-0.07</v>
      </c>
    </row>
    <row r="220" customFormat="false" ht="12.75" hidden="false" customHeight="false" outlineLevel="0" collapsed="false">
      <c r="B220" s="1" t="n">
        <v>43435</v>
      </c>
      <c r="C220" s="0" t="n">
        <v>-0.045</v>
      </c>
      <c r="D220" s="0" t="n">
        <v>-0.06</v>
      </c>
      <c r="E220" s="0" t="n">
        <v>-0.07</v>
      </c>
      <c r="F220" s="11"/>
      <c r="G220" s="11" t="n">
        <v>5.4775</v>
      </c>
      <c r="H220" s="0" t="n">
        <f aca="false">G220-G219</f>
        <v>0.148</v>
      </c>
      <c r="J220" s="0" t="n">
        <v>-0.045</v>
      </c>
      <c r="K220" s="0" t="n">
        <v>-0.06</v>
      </c>
      <c r="L220" s="0" t="n">
        <v>-0.07</v>
      </c>
    </row>
    <row r="221" customFormat="false" ht="12.75" hidden="false" customHeight="false" outlineLevel="0" collapsed="false">
      <c r="B221" s="1" t="n">
        <v>43466</v>
      </c>
      <c r="C221" s="0" t="n">
        <v>-0.0475</v>
      </c>
      <c r="D221" s="0" t="n">
        <v>-0.06</v>
      </c>
      <c r="E221" s="0" t="n">
        <v>-0.07</v>
      </c>
      <c r="F221" s="11"/>
      <c r="G221" s="11" t="n">
        <v>5.575</v>
      </c>
      <c r="H221" s="0" t="n">
        <f aca="false">G221-G220</f>
        <v>0.0975000000000001</v>
      </c>
      <c r="J221" s="0" t="n">
        <v>-0.0475</v>
      </c>
      <c r="K221" s="0" t="n">
        <v>-0.06</v>
      </c>
      <c r="L221" s="0" t="n">
        <v>-0.07</v>
      </c>
    </row>
    <row r="222" customFormat="false" ht="12.75" hidden="false" customHeight="false" outlineLevel="0" collapsed="false">
      <c r="B222" s="1" t="n">
        <v>43497</v>
      </c>
      <c r="C222" s="0" t="n">
        <v>-0.03</v>
      </c>
      <c r="D222" s="0" t="n">
        <v>-0.06</v>
      </c>
      <c r="E222" s="0" t="n">
        <v>-0.07</v>
      </c>
      <c r="F222" s="11"/>
      <c r="G222" s="11" t="n">
        <v>5.47</v>
      </c>
      <c r="H222" s="0" t="n">
        <f aca="false">G222-G221</f>
        <v>-0.105</v>
      </c>
      <c r="J222" s="0" t="n">
        <v>-0.03</v>
      </c>
      <c r="K222" s="0" t="n">
        <v>-0.06</v>
      </c>
      <c r="L222" s="0" t="n">
        <v>-0.07</v>
      </c>
    </row>
    <row r="223" customFormat="false" ht="12.75" hidden="false" customHeight="false" outlineLevel="0" collapsed="false">
      <c r="B223" s="1" t="n">
        <v>43525</v>
      </c>
      <c r="C223" s="0" t="n">
        <v>-0.0175</v>
      </c>
      <c r="D223" s="0" t="n">
        <v>-0.06</v>
      </c>
      <c r="E223" s="0" t="n">
        <v>-0.07</v>
      </c>
      <c r="F223" s="11"/>
      <c r="G223" s="11" t="n">
        <v>5.334</v>
      </c>
      <c r="H223" s="0" t="n">
        <f aca="false">G223-G222</f>
        <v>-0.136</v>
      </c>
      <c r="J223" s="0" t="n">
        <v>-0.0175</v>
      </c>
      <c r="K223" s="0" t="n">
        <v>-0.06</v>
      </c>
      <c r="L223" s="0" t="n">
        <v>-0.07</v>
      </c>
    </row>
    <row r="224" customFormat="false" ht="12.75" hidden="false" customHeight="false" outlineLevel="0" collapsed="false">
      <c r="B224" s="1" t="n">
        <v>43556</v>
      </c>
      <c r="C224" s="0" t="n">
        <v>0.02</v>
      </c>
      <c r="D224" s="0" t="n">
        <v>-0.06</v>
      </c>
      <c r="E224" s="0" t="n">
        <v>-0.07</v>
      </c>
      <c r="F224" s="11"/>
      <c r="G224" s="11" t="n">
        <v>5.18</v>
      </c>
      <c r="H224" s="0" t="n">
        <f aca="false">G224-G223</f>
        <v>-0.154</v>
      </c>
      <c r="J224" s="0" t="n">
        <v>0.02</v>
      </c>
      <c r="K224" s="0" t="n">
        <v>-0.06</v>
      </c>
      <c r="L224" s="0" t="n">
        <v>-0.07</v>
      </c>
    </row>
    <row r="225" customFormat="false" ht="12.75" hidden="false" customHeight="false" outlineLevel="0" collapsed="false">
      <c r="B225" s="1" t="n">
        <v>43586</v>
      </c>
      <c r="C225" s="0" t="n">
        <v>0.02</v>
      </c>
      <c r="D225" s="0" t="n">
        <v>-0.06</v>
      </c>
      <c r="E225" s="0" t="n">
        <v>-0.07</v>
      </c>
      <c r="F225" s="11"/>
      <c r="G225" s="11" t="n">
        <v>5.195</v>
      </c>
      <c r="H225" s="0" t="n">
        <f aca="false">G225-G224</f>
        <v>0.0150000000000006</v>
      </c>
      <c r="J225" s="0" t="n">
        <v>0.02</v>
      </c>
      <c r="K225" s="0" t="n">
        <v>-0.06</v>
      </c>
      <c r="L225" s="0" t="n">
        <v>-0.07</v>
      </c>
    </row>
    <row r="226" customFormat="false" ht="12.75" hidden="false" customHeight="false" outlineLevel="0" collapsed="false">
      <c r="B226" s="1" t="n">
        <v>43617</v>
      </c>
      <c r="C226" s="0" t="n">
        <v>0.025</v>
      </c>
      <c r="D226" s="0" t="n">
        <v>-0.06</v>
      </c>
      <c r="E226" s="0" t="n">
        <v>-0.07</v>
      </c>
      <c r="F226" s="11"/>
      <c r="G226" s="11" t="n">
        <v>5.233</v>
      </c>
      <c r="H226" s="0" t="n">
        <f aca="false">G226-G225</f>
        <v>0.0379999999999994</v>
      </c>
      <c r="J226" s="0" t="n">
        <v>0.025</v>
      </c>
      <c r="K226" s="0" t="n">
        <v>-0.06</v>
      </c>
      <c r="L226" s="0" t="n">
        <v>-0.07</v>
      </c>
    </row>
    <row r="227" customFormat="false" ht="12.75" hidden="false" customHeight="false" outlineLevel="0" collapsed="false">
      <c r="B227" s="1" t="n">
        <v>43647</v>
      </c>
      <c r="C227" s="0" t="n">
        <v>0.0275</v>
      </c>
      <c r="D227" s="0" t="n">
        <v>-0.06</v>
      </c>
      <c r="E227" s="0" t="n">
        <v>-0.07</v>
      </c>
      <c r="F227" s="11"/>
      <c r="G227" s="11" t="n">
        <v>5.278</v>
      </c>
      <c r="H227" s="0" t="n">
        <f aca="false">G227-G226</f>
        <v>0.0449999999999999</v>
      </c>
      <c r="J227" s="0" t="n">
        <v>0.0275</v>
      </c>
      <c r="K227" s="0" t="n">
        <v>-0.06</v>
      </c>
      <c r="L227" s="0" t="n">
        <v>-0.07</v>
      </c>
    </row>
    <row r="228" customFormat="false" ht="12.75" hidden="false" customHeight="false" outlineLevel="0" collapsed="false">
      <c r="B228" s="1" t="n">
        <v>43678</v>
      </c>
      <c r="C228" s="0" t="n">
        <v>0.03</v>
      </c>
      <c r="D228" s="0" t="n">
        <v>-0.06</v>
      </c>
      <c r="E228" s="0" t="n">
        <v>-0.07</v>
      </c>
      <c r="F228" s="11"/>
      <c r="G228" s="11" t="n">
        <v>5.316</v>
      </c>
      <c r="H228" s="0" t="n">
        <f aca="false">G228-G227</f>
        <v>0.0380000000000003</v>
      </c>
      <c r="J228" s="0" t="n">
        <v>0.03</v>
      </c>
      <c r="K228" s="0" t="n">
        <v>-0.06</v>
      </c>
      <c r="L228" s="0" t="n">
        <v>-0.07</v>
      </c>
    </row>
    <row r="229" customFormat="false" ht="12.75" hidden="false" customHeight="false" outlineLevel="0" collapsed="false">
      <c r="B229" s="1" t="n">
        <v>43709</v>
      </c>
      <c r="C229" s="0" t="n">
        <v>0.0225</v>
      </c>
      <c r="D229" s="0" t="n">
        <v>-0.06</v>
      </c>
      <c r="E229" s="0" t="n">
        <v>-0.07</v>
      </c>
      <c r="F229" s="11"/>
      <c r="G229" s="11" t="n">
        <v>5.31</v>
      </c>
      <c r="H229" s="0" t="n">
        <f aca="false">G229-G228</f>
        <v>-0.00600000000000023</v>
      </c>
      <c r="J229" s="0" t="n">
        <v>0.0225</v>
      </c>
      <c r="K229" s="0" t="n">
        <v>-0.06</v>
      </c>
      <c r="L229" s="0" t="n">
        <v>-0.07</v>
      </c>
    </row>
    <row r="230" customFormat="false" ht="12.75" hidden="false" customHeight="false" outlineLevel="0" collapsed="false">
      <c r="B230" s="1" t="n">
        <v>43739</v>
      </c>
      <c r="C230" s="0" t="n">
        <v>0.0125</v>
      </c>
      <c r="D230" s="0" t="n">
        <v>-0.06</v>
      </c>
      <c r="E230" s="0" t="n">
        <v>-0.07</v>
      </c>
      <c r="F230" s="11"/>
      <c r="G230" s="11" t="n">
        <v>5.31</v>
      </c>
      <c r="H230" s="0" t="n">
        <f aca="false">G230-G229</f>
        <v>0</v>
      </c>
      <c r="J230" s="0" t="n">
        <v>0.0125</v>
      </c>
      <c r="K230" s="0" t="n">
        <v>-0.06</v>
      </c>
      <c r="L230" s="0" t="n">
        <v>-0.07</v>
      </c>
    </row>
    <row r="231" customFormat="false" ht="12.75" hidden="false" customHeight="false" outlineLevel="0" collapsed="false">
      <c r="B231" s="1" t="n">
        <v>43770</v>
      </c>
      <c r="C231" s="0" t="n">
        <v>-0.0225</v>
      </c>
      <c r="D231" s="0" t="n">
        <v>-0.06</v>
      </c>
      <c r="E231" s="0" t="n">
        <v>-0.07</v>
      </c>
      <c r="F231" s="11"/>
      <c r="G231" s="11" t="n">
        <v>5.462</v>
      </c>
      <c r="H231" s="0" t="n">
        <f aca="false">G231-G230</f>
        <v>0.152</v>
      </c>
      <c r="J231" s="0" t="n">
        <v>-0.0225</v>
      </c>
      <c r="K231" s="0" t="n">
        <v>-0.06</v>
      </c>
      <c r="L231" s="0" t="n">
        <v>-0.07</v>
      </c>
    </row>
    <row r="232" customFormat="false" ht="12.75" hidden="false" customHeight="false" outlineLevel="0" collapsed="false">
      <c r="B232" s="1" t="n">
        <v>43800</v>
      </c>
      <c r="C232" s="0" t="n">
        <v>-0.045</v>
      </c>
      <c r="D232" s="0" t="n">
        <v>-0.06</v>
      </c>
      <c r="E232" s="0" t="n">
        <v>-0.07</v>
      </c>
      <c r="F232" s="11"/>
      <c r="G232" s="11" t="n">
        <v>5.61</v>
      </c>
      <c r="H232" s="0" t="n">
        <f aca="false">G232-G231</f>
        <v>0.148000000000001</v>
      </c>
      <c r="J232" s="0" t="n">
        <v>-0.045</v>
      </c>
      <c r="K232" s="0" t="n">
        <v>-0.06</v>
      </c>
      <c r="L232" s="0" t="n">
        <v>-0.07</v>
      </c>
    </row>
    <row r="233" customFormat="false" ht="12.75" hidden="false" customHeight="false" outlineLevel="0" collapsed="false">
      <c r="B233" s="1" t="n">
        <v>43831</v>
      </c>
      <c r="C233" s="0" t="n">
        <v>-0.0475</v>
      </c>
      <c r="D233" s="0" t="n">
        <v>-0.06</v>
      </c>
      <c r="E233" s="0" t="n">
        <v>-0.07</v>
      </c>
      <c r="F233" s="11"/>
      <c r="G233" s="11" t="n">
        <v>5.7075</v>
      </c>
      <c r="H233" s="0" t="n">
        <f aca="false">G233-G232</f>
        <v>0.0974999999999993</v>
      </c>
      <c r="J233" s="0" t="n">
        <v>-0.0475</v>
      </c>
      <c r="K233" s="0" t="n">
        <v>-0.06</v>
      </c>
      <c r="L233" s="0" t="n">
        <v>-0.07</v>
      </c>
    </row>
    <row r="234" customFormat="false" ht="12.75" hidden="false" customHeight="false" outlineLevel="0" collapsed="false">
      <c r="B234" s="1" t="n">
        <v>43862</v>
      </c>
      <c r="C234" s="0" t="n">
        <v>-0.03</v>
      </c>
      <c r="D234" s="0" t="n">
        <v>-0.06</v>
      </c>
      <c r="E234" s="0" t="n">
        <v>-0.07</v>
      </c>
      <c r="F234" s="11"/>
      <c r="G234" s="11" t="n">
        <v>5.6025</v>
      </c>
      <c r="H234" s="0" t="n">
        <f aca="false">G234-G233</f>
        <v>-0.105</v>
      </c>
      <c r="J234" s="0" t="n">
        <v>-0.03</v>
      </c>
      <c r="K234" s="0" t="n">
        <v>-0.06</v>
      </c>
      <c r="L234" s="0" t="n">
        <v>-0.07</v>
      </c>
    </row>
    <row r="235" customFormat="false" ht="12.75" hidden="false" customHeight="false" outlineLevel="0" collapsed="false">
      <c r="B235" s="1" t="n">
        <v>43891</v>
      </c>
      <c r="C235" s="0" t="n">
        <v>-0.0175</v>
      </c>
      <c r="D235" s="0" t="n">
        <v>-0.06</v>
      </c>
      <c r="E235" s="0" t="n">
        <v>-0.07</v>
      </c>
      <c r="F235" s="11"/>
      <c r="G235" s="11" t="n">
        <v>5.4665</v>
      </c>
      <c r="H235" s="0" t="n">
        <f aca="false">G235-G234</f>
        <v>-0.136</v>
      </c>
      <c r="J235" s="0" t="n">
        <v>-0.0175</v>
      </c>
      <c r="K235" s="0" t="n">
        <v>-0.06</v>
      </c>
      <c r="L235" s="0" t="n">
        <v>-0.07</v>
      </c>
    </row>
    <row r="236" customFormat="false" ht="12.75" hidden="false" customHeight="false" outlineLevel="0" collapsed="false">
      <c r="B236" s="1" t="n">
        <v>43922</v>
      </c>
      <c r="C236" s="0" t="n">
        <v>0.02</v>
      </c>
      <c r="D236" s="0" t="n">
        <v>-0.06</v>
      </c>
      <c r="E236" s="0" t="n">
        <v>-0.07</v>
      </c>
      <c r="F236" s="11"/>
      <c r="G236" s="11" t="n">
        <v>5.3125</v>
      </c>
      <c r="H236" s="0" t="n">
        <f aca="false">G236-G235</f>
        <v>-0.154</v>
      </c>
      <c r="J236" s="0" t="n">
        <v>0.02</v>
      </c>
      <c r="K236" s="0" t="n">
        <v>-0.06</v>
      </c>
      <c r="L236" s="0" t="n">
        <v>-0.07</v>
      </c>
    </row>
    <row r="237" customFormat="false" ht="12.75" hidden="false" customHeight="false" outlineLevel="0" collapsed="false">
      <c r="B237" s="1" t="n">
        <v>43952</v>
      </c>
      <c r="C237" s="0" t="n">
        <v>0.02</v>
      </c>
      <c r="D237" s="0" t="n">
        <v>-0.06</v>
      </c>
      <c r="E237" s="0" t="n">
        <v>-0.07</v>
      </c>
      <c r="F237" s="11"/>
      <c r="G237" s="11" t="n">
        <v>5.3275</v>
      </c>
      <c r="H237" s="0" t="n">
        <f aca="false">G237-G236</f>
        <v>0.0149999999999997</v>
      </c>
      <c r="J237" s="0" t="n">
        <v>0.02</v>
      </c>
      <c r="K237" s="0" t="n">
        <v>-0.06</v>
      </c>
      <c r="L237" s="0" t="n">
        <v>-0.07</v>
      </c>
    </row>
    <row r="238" customFormat="false" ht="12.75" hidden="false" customHeight="false" outlineLevel="0" collapsed="false">
      <c r="B238" s="1" t="n">
        <v>43983</v>
      </c>
      <c r="C238" s="0" t="n">
        <v>0.025</v>
      </c>
      <c r="D238" s="0" t="n">
        <v>-0.06</v>
      </c>
      <c r="E238" s="0" t="n">
        <v>-0.07</v>
      </c>
      <c r="F238" s="11"/>
      <c r="G238" s="11" t="n">
        <v>5.3655</v>
      </c>
      <c r="H238" s="0" t="n">
        <f aca="false">G238-G237</f>
        <v>0.0380000000000003</v>
      </c>
      <c r="J238" s="0" t="n">
        <v>0.025</v>
      </c>
      <c r="K238" s="0" t="n">
        <v>-0.06</v>
      </c>
      <c r="L238" s="0" t="n">
        <v>-0.07</v>
      </c>
    </row>
    <row r="239" customFormat="false" ht="12.75" hidden="false" customHeight="false" outlineLevel="0" collapsed="false">
      <c r="B239" s="1" t="n">
        <v>44013</v>
      </c>
      <c r="C239" s="0" t="n">
        <v>0.0275</v>
      </c>
      <c r="D239" s="0" t="n">
        <v>-0.06</v>
      </c>
      <c r="E239" s="0" t="n">
        <v>-0.07</v>
      </c>
      <c r="F239" s="11"/>
      <c r="G239" s="11" t="n">
        <v>5.4105</v>
      </c>
      <c r="H239" s="0" t="n">
        <f aca="false">G239-G238</f>
        <v>0.0449999999999999</v>
      </c>
      <c r="J239" s="0" t="n">
        <v>0.0275</v>
      </c>
      <c r="K239" s="0" t="n">
        <v>-0.06</v>
      </c>
      <c r="L239" s="0" t="n">
        <v>-0.07</v>
      </c>
    </row>
    <row r="240" customFormat="false" ht="12.75" hidden="false" customHeight="false" outlineLevel="0" collapsed="false">
      <c r="B240" s="1" t="n">
        <v>44044</v>
      </c>
      <c r="C240" s="0" t="n">
        <v>0.03</v>
      </c>
      <c r="D240" s="0" t="n">
        <v>-0.06</v>
      </c>
      <c r="E240" s="0" t="n">
        <v>-0.07</v>
      </c>
      <c r="F240" s="11"/>
      <c r="G240" s="11" t="n">
        <v>5.4485</v>
      </c>
      <c r="H240" s="0" t="n">
        <f aca="false">G240-G239</f>
        <v>0.0380000000000003</v>
      </c>
      <c r="J240" s="0" t="n">
        <v>0.03</v>
      </c>
      <c r="K240" s="0" t="n">
        <v>-0.06</v>
      </c>
      <c r="L240" s="0" t="n">
        <v>-0.07</v>
      </c>
    </row>
    <row r="241" customFormat="false" ht="12.75" hidden="false" customHeight="false" outlineLevel="0" collapsed="false">
      <c r="B241" s="1" t="n">
        <v>44075</v>
      </c>
      <c r="C241" s="0" t="n">
        <v>0.0225</v>
      </c>
      <c r="D241" s="0" t="n">
        <v>-0.06</v>
      </c>
      <c r="E241" s="0" t="n">
        <v>-0.07</v>
      </c>
      <c r="F241" s="11"/>
      <c r="G241" s="11" t="n">
        <v>5.4425</v>
      </c>
      <c r="H241" s="0" t="n">
        <f aca="false">G241-G240</f>
        <v>-0.00600000000000023</v>
      </c>
      <c r="J241" s="0" t="n">
        <v>0.0225</v>
      </c>
      <c r="K241" s="0" t="n">
        <v>-0.06</v>
      </c>
      <c r="L241" s="0" t="n">
        <v>-0.07</v>
      </c>
    </row>
    <row r="242" customFormat="false" ht="12.75" hidden="false" customHeight="false" outlineLevel="0" collapsed="false">
      <c r="B242" s="1" t="n">
        <v>44105</v>
      </c>
      <c r="C242" s="0" t="n">
        <v>0.0125</v>
      </c>
      <c r="D242" s="0" t="n">
        <v>-0.06</v>
      </c>
      <c r="E242" s="0" t="n">
        <v>-0.07</v>
      </c>
      <c r="F242" s="11"/>
      <c r="G242" s="11" t="n">
        <v>5.4425</v>
      </c>
      <c r="H242" s="0" t="n">
        <f aca="false">G242-G241</f>
        <v>0</v>
      </c>
      <c r="J242" s="0" t="n">
        <v>0.0125</v>
      </c>
      <c r="K242" s="0" t="n">
        <v>-0.06</v>
      </c>
      <c r="L242" s="0" t="n">
        <v>-0.07</v>
      </c>
    </row>
    <row r="243" customFormat="false" ht="12.75" hidden="false" customHeight="false" outlineLevel="0" collapsed="false">
      <c r="B243" s="1" t="n">
        <v>44136</v>
      </c>
      <c r="C243" s="0" t="n">
        <v>-0.0225</v>
      </c>
      <c r="D243" s="0" t="n">
        <v>-0.06</v>
      </c>
      <c r="E243" s="0" t="n">
        <v>-0.07</v>
      </c>
      <c r="F243" s="11"/>
      <c r="G243" s="11" t="n">
        <v>5.5945</v>
      </c>
      <c r="H243" s="0" t="n">
        <f aca="false">G243-G242</f>
        <v>0.152</v>
      </c>
      <c r="J243" s="0" t="n">
        <v>-0.0225</v>
      </c>
      <c r="K243" s="0" t="n">
        <v>-0.06</v>
      </c>
      <c r="L243" s="0" t="n">
        <v>-0.07</v>
      </c>
    </row>
    <row r="244" customFormat="false" ht="12.75" hidden="false" customHeight="false" outlineLevel="0" collapsed="false">
      <c r="B244" s="1" t="n">
        <v>44166</v>
      </c>
      <c r="C244" s="0" t="n">
        <v>-0.045</v>
      </c>
      <c r="D244" s="0" t="n">
        <v>-0.06</v>
      </c>
      <c r="E244" s="0" t="n">
        <v>-0.07</v>
      </c>
      <c r="F244" s="11"/>
      <c r="G244" s="11" t="n">
        <v>5.7425</v>
      </c>
      <c r="H244" s="0" t="n">
        <f aca="false">G244-G243</f>
        <v>0.148</v>
      </c>
      <c r="J244" s="0" t="n">
        <v>-0.045</v>
      </c>
      <c r="K244" s="0" t="n">
        <v>-0.06</v>
      </c>
      <c r="L244" s="0" t="n">
        <v>-0.07</v>
      </c>
    </row>
    <row r="245" customFormat="false" ht="12.75" hidden="false" customHeight="false" outlineLevel="0" collapsed="false">
      <c r="B245" s="1" t="n">
        <v>44197</v>
      </c>
      <c r="C245" s="0" t="n">
        <v>-0.0475</v>
      </c>
      <c r="D245" s="0" t="n">
        <v>-0.06</v>
      </c>
      <c r="E245" s="0" t="n">
        <v>-0.07</v>
      </c>
      <c r="F245" s="11"/>
      <c r="G245" s="11" t="n">
        <v>5.84</v>
      </c>
      <c r="H245" s="0" t="n">
        <f aca="false">G245-G244</f>
        <v>0.0975000000000001</v>
      </c>
      <c r="J245" s="0" t="n">
        <v>-0.0475</v>
      </c>
      <c r="K245" s="0" t="n">
        <v>-0.06</v>
      </c>
      <c r="L245" s="0" t="n">
        <v>-0.07</v>
      </c>
    </row>
    <row r="246" customFormat="false" ht="12.75" hidden="false" customHeight="false" outlineLevel="0" collapsed="false">
      <c r="B246" s="1" t="n">
        <v>44228</v>
      </c>
      <c r="C246" s="0" t="n">
        <v>-0.03</v>
      </c>
      <c r="D246" s="0" t="n">
        <v>-0.06</v>
      </c>
      <c r="E246" s="0" t="n">
        <v>-0.07</v>
      </c>
      <c r="F246" s="11"/>
      <c r="G246" s="11" t="n">
        <v>5.735</v>
      </c>
      <c r="H246" s="0" t="n">
        <f aca="false">G246-G245</f>
        <v>-0.105</v>
      </c>
      <c r="J246" s="0" t="n">
        <v>-0.03</v>
      </c>
      <c r="K246" s="0" t="n">
        <v>-0.06</v>
      </c>
      <c r="L246" s="0" t="n">
        <v>-0.07</v>
      </c>
    </row>
    <row r="247" customFormat="false" ht="12.75" hidden="false" customHeight="false" outlineLevel="0" collapsed="false">
      <c r="B247" s="1" t="n">
        <v>44256</v>
      </c>
      <c r="C247" s="0" t="n">
        <v>-0.0175</v>
      </c>
      <c r="D247" s="0" t="n">
        <v>-0.06</v>
      </c>
      <c r="E247" s="0" t="n">
        <v>-0.07</v>
      </c>
      <c r="F247" s="11"/>
      <c r="G247" s="11" t="n">
        <v>5.599</v>
      </c>
      <c r="H247" s="0" t="n">
        <f aca="false">G247-G246</f>
        <v>-0.136</v>
      </c>
      <c r="J247" s="0" t="n">
        <v>-0.0175</v>
      </c>
      <c r="K247" s="0" t="n">
        <v>-0.06</v>
      </c>
      <c r="L247" s="0" t="n">
        <v>-0.07</v>
      </c>
    </row>
    <row r="248" customFormat="false" ht="12.75" hidden="false" customHeight="false" outlineLevel="0" collapsed="false">
      <c r="B248" s="1" t="n">
        <v>44287</v>
      </c>
      <c r="C248" s="0" t="n">
        <v>0.02</v>
      </c>
      <c r="D248" s="0" t="n">
        <v>-0.06</v>
      </c>
      <c r="E248" s="0" t="n">
        <v>-0.07</v>
      </c>
      <c r="F248" s="11"/>
      <c r="G248" s="11" t="n">
        <v>5.445</v>
      </c>
      <c r="H248" s="0" t="n">
        <f aca="false">G248-G247</f>
        <v>-0.154</v>
      </c>
      <c r="J248" s="0" t="n">
        <v>0.02</v>
      </c>
      <c r="K248" s="0" t="n">
        <v>-0.06</v>
      </c>
      <c r="L248" s="0" t="n">
        <v>-0.07</v>
      </c>
    </row>
    <row r="249" customFormat="false" ht="12.75" hidden="false" customHeight="false" outlineLevel="0" collapsed="false">
      <c r="B249" s="1" t="n">
        <v>44317</v>
      </c>
      <c r="C249" s="0" t="n">
        <v>0.02</v>
      </c>
      <c r="D249" s="0" t="n">
        <v>-0.06</v>
      </c>
      <c r="E249" s="0" t="n">
        <v>-0.07</v>
      </c>
      <c r="F249" s="11"/>
      <c r="G249" s="11" t="n">
        <v>5.46</v>
      </c>
      <c r="H249" s="0" t="n">
        <f aca="false">G249-G248</f>
        <v>0.0149999999999997</v>
      </c>
      <c r="J249" s="0" t="n">
        <v>0.02</v>
      </c>
      <c r="K249" s="0" t="n">
        <v>-0.06</v>
      </c>
      <c r="L249" s="0" t="n">
        <v>-0.07</v>
      </c>
    </row>
    <row r="250" customFormat="false" ht="12.75" hidden="false" customHeight="false" outlineLevel="0" collapsed="false">
      <c r="B250" s="1" t="n">
        <v>44348</v>
      </c>
      <c r="C250" s="0" t="n">
        <v>0.025</v>
      </c>
      <c r="D250" s="0" t="n">
        <v>-0.06</v>
      </c>
      <c r="E250" s="0" t="n">
        <v>-0.07</v>
      </c>
      <c r="F250" s="11"/>
      <c r="G250" s="11" t="n">
        <v>5.498</v>
      </c>
      <c r="H250" s="0" t="n">
        <f aca="false">G250-G249</f>
        <v>0.0380000000000003</v>
      </c>
      <c r="J250" s="0" t="n">
        <v>0.025</v>
      </c>
      <c r="K250" s="0" t="n">
        <v>-0.06</v>
      </c>
      <c r="L250" s="0" t="n">
        <v>-0.07</v>
      </c>
    </row>
    <row r="251" customFormat="false" ht="12.75" hidden="false" customHeight="false" outlineLevel="0" collapsed="false">
      <c r="B251" s="1" t="n">
        <v>44378</v>
      </c>
      <c r="C251" s="0" t="n">
        <v>0.0275</v>
      </c>
      <c r="D251" s="0" t="n">
        <v>-0.06</v>
      </c>
      <c r="E251" s="0" t="n">
        <v>-0.07</v>
      </c>
      <c r="F251" s="11"/>
      <c r="G251" s="11" t="n">
        <v>5.543</v>
      </c>
      <c r="H251" s="0" t="n">
        <f aca="false">G251-G250</f>
        <v>0.0449999999999999</v>
      </c>
      <c r="J251" s="0" t="n">
        <v>0.0275</v>
      </c>
      <c r="K251" s="0" t="n">
        <v>-0.06</v>
      </c>
      <c r="L251" s="0" t="n">
        <v>-0.07</v>
      </c>
    </row>
    <row r="252" customFormat="false" ht="12.75" hidden="false" customHeight="false" outlineLevel="0" collapsed="false">
      <c r="B252" s="1" t="n">
        <v>44409</v>
      </c>
      <c r="C252" s="0" t="n">
        <v>0.03</v>
      </c>
      <c r="D252" s="0" t="n">
        <v>-0.06</v>
      </c>
      <c r="E252" s="0" t="n">
        <v>-0.07</v>
      </c>
      <c r="F252" s="11"/>
      <c r="G252" s="11" t="n">
        <v>5.581</v>
      </c>
      <c r="H252" s="0" t="n">
        <f aca="false">G252-G251</f>
        <v>0.0380000000000003</v>
      </c>
      <c r="J252" s="0" t="n">
        <v>0.03</v>
      </c>
      <c r="K252" s="0" t="n">
        <v>-0.06</v>
      </c>
      <c r="L252" s="0" t="n">
        <v>-0.07</v>
      </c>
    </row>
    <row r="253" customFormat="false" ht="12.75" hidden="false" customHeight="false" outlineLevel="0" collapsed="false">
      <c r="B253" s="1" t="n">
        <v>44440</v>
      </c>
      <c r="C253" s="0" t="n">
        <v>0.0225</v>
      </c>
      <c r="D253" s="0" t="n">
        <v>-0.06</v>
      </c>
      <c r="E253" s="0" t="n">
        <v>-0.07</v>
      </c>
      <c r="F253" s="11"/>
      <c r="G253" s="11" t="n">
        <v>5.575</v>
      </c>
      <c r="H253" s="0" t="n">
        <f aca="false">G253-G252</f>
        <v>-0.00600000000000023</v>
      </c>
      <c r="J253" s="0" t="n">
        <v>0.0225</v>
      </c>
      <c r="K253" s="0" t="n">
        <v>-0.06</v>
      </c>
      <c r="L253" s="0" t="n">
        <v>-0.07</v>
      </c>
    </row>
    <row r="254" customFormat="false" ht="12.75" hidden="false" customHeight="false" outlineLevel="0" collapsed="false">
      <c r="B254" s="1" t="n">
        <v>44470</v>
      </c>
      <c r="C254" s="0" t="n">
        <v>0.0125</v>
      </c>
      <c r="D254" s="0" t="n">
        <v>-0.06</v>
      </c>
      <c r="E254" s="0" t="n">
        <v>-0.07</v>
      </c>
      <c r="F254" s="11"/>
      <c r="G254" s="11" t="n">
        <v>5.575</v>
      </c>
      <c r="H254" s="0" t="n">
        <f aca="false">G254-G253</f>
        <v>0</v>
      </c>
      <c r="J254" s="0" t="n">
        <v>0.0125</v>
      </c>
      <c r="K254" s="0" t="n">
        <v>-0.06</v>
      </c>
      <c r="L254" s="0" t="n">
        <v>-0.07</v>
      </c>
    </row>
    <row r="255" customFormat="false" ht="12.75" hidden="false" customHeight="false" outlineLevel="0" collapsed="false">
      <c r="B255" s="1" t="n">
        <v>44501</v>
      </c>
      <c r="C255" s="0" t="n">
        <v>-0.0225</v>
      </c>
      <c r="D255" s="0" t="n">
        <v>-0.06</v>
      </c>
      <c r="E255" s="0" t="n">
        <v>-0.07</v>
      </c>
      <c r="F255" s="11"/>
      <c r="G255" s="11" t="n">
        <v>5.727</v>
      </c>
      <c r="H255" s="0" t="n">
        <f aca="false">G255-G254</f>
        <v>0.152</v>
      </c>
      <c r="J255" s="0" t="n">
        <v>-0.0225</v>
      </c>
      <c r="K255" s="0" t="n">
        <v>-0.06</v>
      </c>
      <c r="L255" s="0" t="n">
        <v>-0.07</v>
      </c>
    </row>
    <row r="256" customFormat="false" ht="12.75" hidden="false" customHeight="false" outlineLevel="0" collapsed="false">
      <c r="B256" s="1" t="n">
        <v>44531</v>
      </c>
      <c r="C256" s="0" t="n">
        <v>-0.045</v>
      </c>
      <c r="D256" s="0" t="n">
        <v>-0.06</v>
      </c>
      <c r="E256" s="0" t="n">
        <v>-0.07</v>
      </c>
      <c r="F256" s="11"/>
      <c r="G256" s="11" t="n">
        <v>5.875</v>
      </c>
      <c r="H256" s="0" t="n">
        <f aca="false">G256-G255</f>
        <v>0.148</v>
      </c>
      <c r="J256" s="0" t="n">
        <v>-0.045</v>
      </c>
      <c r="K256" s="0" t="n">
        <v>-0.06</v>
      </c>
      <c r="L256" s="0" t="n">
        <v>-0.07</v>
      </c>
    </row>
    <row r="257" customFormat="false" ht="12.75" hidden="false" customHeight="false" outlineLevel="0" collapsed="false">
      <c r="B257" s="1" t="n">
        <v>44562</v>
      </c>
      <c r="C257" s="0" t="n">
        <v>-0.0475</v>
      </c>
      <c r="D257" s="0" t="n">
        <v>-0.06</v>
      </c>
      <c r="E257" s="0" t="n">
        <v>-0.07</v>
      </c>
      <c r="F257" s="11"/>
      <c r="G257" s="11" t="n">
        <v>5.9725</v>
      </c>
      <c r="H257" s="0" t="n">
        <f aca="false">G257-G256</f>
        <v>0.0975000000000001</v>
      </c>
      <c r="J257" s="0" t="n">
        <v>-0.0475</v>
      </c>
      <c r="K257" s="0" t="n">
        <v>-0.06</v>
      </c>
      <c r="L257" s="0" t="n">
        <v>-0.07</v>
      </c>
    </row>
    <row r="258" customFormat="false" ht="12.75" hidden="false" customHeight="false" outlineLevel="0" collapsed="false">
      <c r="B258" s="1" t="n">
        <v>44593</v>
      </c>
      <c r="C258" s="0" t="n">
        <v>-0.03</v>
      </c>
      <c r="D258" s="0" t="n">
        <v>-0.06</v>
      </c>
      <c r="E258" s="0" t="n">
        <v>-0.07</v>
      </c>
      <c r="F258" s="11"/>
      <c r="G258" s="11" t="n">
        <v>5.8675</v>
      </c>
      <c r="H258" s="0" t="n">
        <f aca="false">G258-G257</f>
        <v>-0.105</v>
      </c>
      <c r="J258" s="0" t="n">
        <v>-0.03</v>
      </c>
      <c r="K258" s="0" t="n">
        <v>-0.06</v>
      </c>
      <c r="L258" s="0" t="n">
        <v>-0.07</v>
      </c>
    </row>
    <row r="259" customFormat="false" ht="12.75" hidden="false" customHeight="false" outlineLevel="0" collapsed="false">
      <c r="B259" s="1" t="n">
        <v>44621</v>
      </c>
      <c r="C259" s="0" t="n">
        <v>-0.0175</v>
      </c>
      <c r="D259" s="0" t="n">
        <v>-0.06</v>
      </c>
      <c r="E259" s="0" t="n">
        <v>-0.07</v>
      </c>
      <c r="F259" s="11"/>
      <c r="G259" s="11" t="n">
        <v>5.7315</v>
      </c>
      <c r="H259" s="0" t="n">
        <f aca="false">G259-G258</f>
        <v>-0.136</v>
      </c>
      <c r="J259" s="0" t="n">
        <v>-0.0175</v>
      </c>
      <c r="K259" s="0" t="n">
        <v>-0.06</v>
      </c>
      <c r="L259" s="0" t="n">
        <v>-0.07</v>
      </c>
    </row>
    <row r="260" customFormat="false" ht="12.75" hidden="false" customHeight="false" outlineLevel="0" collapsed="false">
      <c r="B260" s="1" t="n">
        <v>44652</v>
      </c>
      <c r="C260" s="0" t="n">
        <v>0.02</v>
      </c>
      <c r="D260" s="0" t="n">
        <v>-0.06</v>
      </c>
      <c r="E260" s="0" t="n">
        <v>-0.07</v>
      </c>
      <c r="F260" s="11"/>
      <c r="G260" s="11" t="n">
        <v>5.5775</v>
      </c>
      <c r="H260" s="0" t="n">
        <f aca="false">G260-G259</f>
        <v>-0.154</v>
      </c>
      <c r="J260" s="0" t="n">
        <v>0.02</v>
      </c>
      <c r="K260" s="0" t="n">
        <v>-0.06</v>
      </c>
      <c r="L260" s="0" t="n">
        <v>-0.07</v>
      </c>
    </row>
    <row r="261" customFormat="false" ht="12.75" hidden="false" customHeight="false" outlineLevel="0" collapsed="false">
      <c r="B261" s="1" t="n">
        <v>44682</v>
      </c>
      <c r="C261" s="0" t="n">
        <v>0.02</v>
      </c>
      <c r="D261" s="0" t="n">
        <v>-0.06</v>
      </c>
      <c r="E261" s="0" t="n">
        <v>-0.07</v>
      </c>
      <c r="F261" s="11"/>
      <c r="G261" s="11" t="n">
        <v>5.5925</v>
      </c>
      <c r="H261" s="0" t="n">
        <f aca="false">G261-G260</f>
        <v>0.0150000000000006</v>
      </c>
      <c r="J261" s="0" t="n">
        <v>0.02</v>
      </c>
      <c r="K261" s="0" t="n">
        <v>-0.06</v>
      </c>
      <c r="L261" s="0" t="n">
        <v>-0.07</v>
      </c>
    </row>
    <row r="262" customFormat="false" ht="12.75" hidden="false" customHeight="false" outlineLevel="0" collapsed="false">
      <c r="B262" s="1" t="n">
        <v>44713</v>
      </c>
      <c r="C262" s="0" t="n">
        <v>0.025</v>
      </c>
      <c r="D262" s="0" t="n">
        <v>-0.06</v>
      </c>
      <c r="E262" s="0" t="n">
        <v>-0.07</v>
      </c>
      <c r="F262" s="11"/>
      <c r="G262" s="11" t="n">
        <v>5.6305</v>
      </c>
      <c r="H262" s="0" t="n">
        <f aca="false">G262-G261</f>
        <v>0.0379999999999994</v>
      </c>
      <c r="J262" s="0" t="n">
        <v>0.025</v>
      </c>
      <c r="K262" s="0" t="n">
        <v>-0.06</v>
      </c>
      <c r="L262" s="0" t="n">
        <v>-0.07</v>
      </c>
    </row>
    <row r="263" customFormat="false" ht="12.75" hidden="false" customHeight="false" outlineLevel="0" collapsed="false">
      <c r="B263" s="1" t="n">
        <v>44743</v>
      </c>
      <c r="C263" s="0" t="n">
        <v>0.0275</v>
      </c>
      <c r="D263" s="0" t="n">
        <v>-0.06</v>
      </c>
      <c r="E263" s="0" t="n">
        <v>-0.07</v>
      </c>
      <c r="F263" s="11"/>
      <c r="G263" s="11" t="n">
        <v>5.6755</v>
      </c>
      <c r="H263" s="0" t="n">
        <f aca="false">G263-G262</f>
        <v>0.0450000000000008</v>
      </c>
      <c r="J263" s="0" t="n">
        <v>0.0275</v>
      </c>
      <c r="K263" s="0" t="n">
        <v>-0.06</v>
      </c>
      <c r="L263" s="0" t="n">
        <v>-0.07</v>
      </c>
    </row>
    <row r="264" customFormat="false" ht="12.75" hidden="false" customHeight="false" outlineLevel="0" collapsed="false">
      <c r="B264" s="1" t="n">
        <v>44774</v>
      </c>
      <c r="C264" s="0" t="n">
        <v>0.03</v>
      </c>
      <c r="D264" s="0" t="n">
        <v>-0.06</v>
      </c>
      <c r="E264" s="0" t="n">
        <v>-0.07</v>
      </c>
      <c r="F264" s="11"/>
      <c r="G264" s="11" t="n">
        <v>5.7135</v>
      </c>
      <c r="H264" s="0" t="n">
        <f aca="false">G264-G263</f>
        <v>0.0379999999999994</v>
      </c>
      <c r="J264" s="0" t="n">
        <v>0.03</v>
      </c>
      <c r="K264" s="0" t="n">
        <v>-0.06</v>
      </c>
      <c r="L264" s="0" t="n">
        <v>-0.07</v>
      </c>
    </row>
    <row r="265" customFormat="false" ht="12.75" hidden="false" customHeight="false" outlineLevel="0" collapsed="false">
      <c r="B265" s="1" t="n">
        <v>44805</v>
      </c>
      <c r="C265" s="0" t="n">
        <v>0.0225</v>
      </c>
      <c r="D265" s="0" t="n">
        <v>-0.06</v>
      </c>
      <c r="E265" s="0" t="n">
        <v>-0.07</v>
      </c>
      <c r="F265" s="11"/>
      <c r="G265" s="11" t="n">
        <v>5.7075</v>
      </c>
      <c r="H265" s="0" t="n">
        <f aca="false">G265-G264</f>
        <v>-0.00600000000000023</v>
      </c>
      <c r="J265" s="0" t="n">
        <v>0.0225</v>
      </c>
      <c r="K265" s="0" t="n">
        <v>-0.06</v>
      </c>
      <c r="L265" s="0" t="n">
        <v>-0.07</v>
      </c>
    </row>
    <row r="266" customFormat="false" ht="12.75" hidden="false" customHeight="false" outlineLevel="0" collapsed="false">
      <c r="B266" s="1" t="n">
        <v>44835</v>
      </c>
      <c r="C266" s="0" t="n">
        <v>0.0125</v>
      </c>
      <c r="D266" s="0" t="n">
        <v>-0.06</v>
      </c>
      <c r="E266" s="0" t="n">
        <v>-0.07</v>
      </c>
      <c r="F266" s="11"/>
      <c r="G266" s="11" t="n">
        <v>5.7075</v>
      </c>
      <c r="H266" s="0" t="n">
        <f aca="false">G266-G265</f>
        <v>0</v>
      </c>
      <c r="J266" s="0" t="n">
        <v>0.0125</v>
      </c>
      <c r="K266" s="0" t="n">
        <v>-0.06</v>
      </c>
      <c r="L266" s="0" t="n">
        <v>-0.07</v>
      </c>
    </row>
    <row r="267" customFormat="false" ht="12.75" hidden="false" customHeight="false" outlineLevel="0" collapsed="false">
      <c r="B267" s="1" t="n">
        <v>44866</v>
      </c>
      <c r="C267" s="0" t="n">
        <v>-0.0225</v>
      </c>
      <c r="D267" s="0" t="n">
        <v>-0.06</v>
      </c>
      <c r="E267" s="0" t="n">
        <v>-0.07</v>
      </c>
      <c r="F267" s="11"/>
      <c r="G267" s="11" t="n">
        <v>5.8595</v>
      </c>
      <c r="H267" s="0" t="n">
        <f aca="false">G267-G266</f>
        <v>0.152</v>
      </c>
      <c r="J267" s="0" t="n">
        <v>-0.0225</v>
      </c>
      <c r="K267" s="0" t="n">
        <v>-0.06</v>
      </c>
      <c r="L267" s="0" t="n">
        <v>-0.07</v>
      </c>
    </row>
    <row r="268" customFormat="false" ht="12.75" hidden="false" customHeight="false" outlineLevel="0" collapsed="false">
      <c r="B268" s="1" t="n">
        <v>44896</v>
      </c>
      <c r="C268" s="0" t="n">
        <v>-0.045</v>
      </c>
      <c r="D268" s="0" t="n">
        <v>-0.06</v>
      </c>
      <c r="E268" s="0" t="n">
        <v>-0.07</v>
      </c>
      <c r="F268" s="11"/>
      <c r="G268" s="11" t="n">
        <v>6.0075</v>
      </c>
      <c r="H268" s="0" t="n">
        <f aca="false">G268-G267</f>
        <v>0.148000000000001</v>
      </c>
      <c r="J268" s="0" t="n">
        <v>-0.045</v>
      </c>
      <c r="K268" s="0" t="n">
        <v>-0.06</v>
      </c>
      <c r="L268" s="0" t="n">
        <v>-0.07</v>
      </c>
    </row>
    <row r="269" customFormat="false" ht="12.75" hidden="false" customHeight="false" outlineLevel="0" collapsed="false">
      <c r="B269" s="1" t="n">
        <v>44927</v>
      </c>
      <c r="C269" s="0" t="n">
        <v>-0.0475</v>
      </c>
      <c r="D269" s="0" t="n">
        <v>-0.06</v>
      </c>
      <c r="E269" s="0" t="n">
        <v>-0.07</v>
      </c>
      <c r="F269" s="11"/>
      <c r="G269" s="11" t="n">
        <v>6.105</v>
      </c>
      <c r="H269" s="0" t="n">
        <f aca="false">G269-G268</f>
        <v>0.0975000000000001</v>
      </c>
      <c r="J269" s="0" t="n">
        <v>-0.0475</v>
      </c>
      <c r="K269" s="0" t="n">
        <v>-0.06</v>
      </c>
      <c r="L269" s="0" t="n">
        <v>-0.07</v>
      </c>
    </row>
    <row r="270" customFormat="false" ht="12.75" hidden="false" customHeight="false" outlineLevel="0" collapsed="false">
      <c r="B270" s="1" t="n">
        <v>44958</v>
      </c>
      <c r="C270" s="0" t="n">
        <v>-0.03</v>
      </c>
      <c r="D270" s="0" t="n">
        <v>-0.06</v>
      </c>
      <c r="E270" s="0" t="n">
        <v>-0.07</v>
      </c>
      <c r="F270" s="11"/>
      <c r="G270" s="11" t="n">
        <v>6</v>
      </c>
      <c r="H270" s="0" t="n">
        <f aca="false">G270-G269</f>
        <v>-0.105</v>
      </c>
      <c r="J270" s="0" t="n">
        <v>-0.03</v>
      </c>
      <c r="K270" s="0" t="n">
        <v>-0.06</v>
      </c>
      <c r="L270" s="0" t="n">
        <v>-0.07</v>
      </c>
    </row>
    <row r="271" customFormat="false" ht="12.75" hidden="false" customHeight="false" outlineLevel="0" collapsed="false">
      <c r="B271" s="1" t="n">
        <v>44986</v>
      </c>
      <c r="C271" s="0" t="n">
        <v>-0.0175</v>
      </c>
      <c r="D271" s="0" t="n">
        <v>-0.06</v>
      </c>
      <c r="E271" s="0" t="n">
        <v>-0.07</v>
      </c>
      <c r="F271" s="11"/>
      <c r="G271" s="11" t="n">
        <v>5.864</v>
      </c>
      <c r="H271" s="0" t="n">
        <f aca="false">G271-G270</f>
        <v>-0.136</v>
      </c>
      <c r="J271" s="0" t="n">
        <v>-0.0175</v>
      </c>
      <c r="K271" s="0" t="n">
        <v>-0.06</v>
      </c>
      <c r="L271" s="0" t="n">
        <v>-0.07</v>
      </c>
    </row>
    <row r="272" customFormat="false" ht="12.75" hidden="false" customHeight="false" outlineLevel="0" collapsed="false">
      <c r="B272" s="1" t="n">
        <v>45017</v>
      </c>
      <c r="C272" s="0" t="n">
        <v>0.02</v>
      </c>
      <c r="D272" s="0" t="n">
        <v>-0.06</v>
      </c>
      <c r="E272" s="0" t="n">
        <v>-0.07</v>
      </c>
      <c r="F272" s="11"/>
      <c r="G272" s="11" t="n">
        <v>5.71</v>
      </c>
      <c r="H272" s="0" t="n">
        <f aca="false">G272-G271</f>
        <v>-0.154</v>
      </c>
      <c r="J272" s="0" t="n">
        <v>0.02</v>
      </c>
      <c r="K272" s="0" t="n">
        <v>-0.06</v>
      </c>
      <c r="L272" s="0" t="n">
        <v>-0.07</v>
      </c>
    </row>
    <row r="273" customFormat="false" ht="12.75" hidden="false" customHeight="false" outlineLevel="0" collapsed="false">
      <c r="B273" s="1" t="n">
        <v>45047</v>
      </c>
      <c r="C273" s="0" t="n">
        <v>0.02</v>
      </c>
      <c r="D273" s="0" t="n">
        <v>-0.06</v>
      </c>
      <c r="E273" s="0" t="n">
        <v>-0.07</v>
      </c>
      <c r="F273" s="11"/>
      <c r="G273" s="11" t="n">
        <v>5.725</v>
      </c>
      <c r="H273" s="0" t="n">
        <f aca="false">G273-G272</f>
        <v>0.0149999999999997</v>
      </c>
      <c r="J273" s="0" t="n">
        <v>0.02</v>
      </c>
      <c r="K273" s="0" t="n">
        <v>-0.06</v>
      </c>
      <c r="L273" s="0" t="n">
        <v>-0.07</v>
      </c>
    </row>
    <row r="274" customFormat="false" ht="12.75" hidden="false" customHeight="false" outlineLevel="0" collapsed="false">
      <c r="B274" s="1" t="n">
        <v>45078</v>
      </c>
      <c r="C274" s="0" t="n">
        <v>0.025</v>
      </c>
      <c r="D274" s="0" t="n">
        <v>-0.06</v>
      </c>
      <c r="E274" s="0" t="n">
        <v>-0.07</v>
      </c>
      <c r="F274" s="11"/>
      <c r="G274" s="11" t="n">
        <v>5.763</v>
      </c>
      <c r="H274" s="0" t="n">
        <f aca="false">G274-G273</f>
        <v>0.0380000000000003</v>
      </c>
      <c r="J274" s="0" t="n">
        <v>0.025</v>
      </c>
      <c r="K274" s="0" t="n">
        <v>-0.06</v>
      </c>
      <c r="L274" s="0" t="n">
        <v>-0.07</v>
      </c>
    </row>
    <row r="275" customFormat="false" ht="12.75" hidden="false" customHeight="false" outlineLevel="0" collapsed="false">
      <c r="B275" s="1" t="n">
        <v>45108</v>
      </c>
      <c r="C275" s="0" t="n">
        <v>0.0275</v>
      </c>
      <c r="D275" s="0" t="n">
        <v>-0.06</v>
      </c>
      <c r="E275" s="0" t="n">
        <v>-0.07</v>
      </c>
      <c r="F275" s="11"/>
      <c r="G275" s="11" t="n">
        <v>5.808</v>
      </c>
      <c r="H275" s="0" t="n">
        <f aca="false">G275-G274</f>
        <v>0.0449999999999999</v>
      </c>
      <c r="J275" s="0" t="n">
        <v>0.0275</v>
      </c>
      <c r="K275" s="0" t="n">
        <v>-0.06</v>
      </c>
      <c r="L275" s="0" t="n">
        <v>-0.07</v>
      </c>
    </row>
    <row r="276" customFormat="false" ht="12.75" hidden="false" customHeight="false" outlineLevel="0" collapsed="false">
      <c r="B276" s="1" t="n">
        <v>45139</v>
      </c>
      <c r="C276" s="0" t="n">
        <v>0.03</v>
      </c>
      <c r="D276" s="0" t="n">
        <v>-0.06</v>
      </c>
      <c r="E276" s="0" t="n">
        <v>-0.07</v>
      </c>
      <c r="F276" s="11"/>
      <c r="G276" s="11" t="n">
        <v>5.846</v>
      </c>
      <c r="H276" s="0" t="n">
        <f aca="false">G276-G275</f>
        <v>0.0380000000000003</v>
      </c>
      <c r="J276" s="0" t="n">
        <v>0.03</v>
      </c>
      <c r="K276" s="0" t="n">
        <v>-0.06</v>
      </c>
      <c r="L276" s="0" t="n">
        <v>-0.07</v>
      </c>
    </row>
    <row r="277" customFormat="false" ht="12.75" hidden="false" customHeight="false" outlineLevel="0" collapsed="false">
      <c r="B277" s="1" t="n">
        <v>45170</v>
      </c>
      <c r="C277" s="0" t="n">
        <v>0.0225</v>
      </c>
      <c r="D277" s="0" t="n">
        <v>-0.06</v>
      </c>
      <c r="E277" s="0" t="n">
        <v>-0.07</v>
      </c>
      <c r="F277" s="11"/>
      <c r="G277" s="11" t="n">
        <v>5.84</v>
      </c>
      <c r="H277" s="0" t="n">
        <f aca="false">G277-G276</f>
        <v>-0.00600000000000023</v>
      </c>
      <c r="J277" s="0" t="n">
        <v>0.0225</v>
      </c>
      <c r="K277" s="0" t="n">
        <v>-0.06</v>
      </c>
      <c r="L277" s="0" t="n">
        <v>-0.07</v>
      </c>
    </row>
    <row r="278" customFormat="false" ht="12.75" hidden="false" customHeight="false" outlineLevel="0" collapsed="false">
      <c r="B278" s="1" t="n">
        <v>45200</v>
      </c>
      <c r="C278" s="0" t="n">
        <v>0.0125</v>
      </c>
      <c r="D278" s="0" t="n">
        <v>-0.06</v>
      </c>
      <c r="E278" s="0" t="n">
        <v>-0.07</v>
      </c>
      <c r="F278" s="11"/>
      <c r="G278" s="11" t="n">
        <v>5.84</v>
      </c>
      <c r="H278" s="0" t="n">
        <f aca="false">G278-G277</f>
        <v>0</v>
      </c>
      <c r="J278" s="0" t="n">
        <v>0.0125</v>
      </c>
      <c r="K278" s="0" t="n">
        <v>-0.06</v>
      </c>
      <c r="L278" s="0" t="n">
        <v>-0.07</v>
      </c>
    </row>
    <row r="279" customFormat="false" ht="12.75" hidden="false" customHeight="false" outlineLevel="0" collapsed="false">
      <c r="B279" s="1" t="n">
        <v>45231</v>
      </c>
      <c r="C279" s="0" t="n">
        <v>-0.0225</v>
      </c>
      <c r="D279" s="0" t="n">
        <v>-0.06</v>
      </c>
      <c r="E279" s="0" t="n">
        <v>-0.07</v>
      </c>
      <c r="F279" s="11"/>
      <c r="G279" s="11" t="n">
        <v>5.992</v>
      </c>
      <c r="H279" s="0" t="n">
        <f aca="false">G279-G278</f>
        <v>0.152</v>
      </c>
      <c r="J279" s="0" t="n">
        <v>-0.0225</v>
      </c>
      <c r="K279" s="0" t="n">
        <v>-0.06</v>
      </c>
      <c r="L279" s="0" t="n">
        <v>-0.07</v>
      </c>
    </row>
    <row r="280" customFormat="false" ht="12.75" hidden="false" customHeight="false" outlineLevel="0" collapsed="false">
      <c r="B280" s="1" t="n">
        <v>45261</v>
      </c>
      <c r="C280" s="0" t="n">
        <v>-0.045</v>
      </c>
      <c r="D280" s="0" t="n">
        <v>-0.06</v>
      </c>
      <c r="E280" s="0" t="n">
        <v>-0.07</v>
      </c>
      <c r="F280" s="11"/>
      <c r="G280" s="11" t="n">
        <v>6.14</v>
      </c>
      <c r="H280" s="0" t="n">
        <f aca="false">G280-G279</f>
        <v>0.148</v>
      </c>
      <c r="J280" s="0" t="n">
        <v>-0.045</v>
      </c>
      <c r="K280" s="0" t="n">
        <v>-0.06</v>
      </c>
      <c r="L280" s="0" t="n">
        <v>-0.07</v>
      </c>
    </row>
    <row r="281" customFormat="false" ht="12.75" hidden="false" customHeight="false" outlineLevel="0" collapsed="false">
      <c r="B281" s="1" t="n">
        <v>45292</v>
      </c>
      <c r="C281" s="0" t="n">
        <v>-0.0475</v>
      </c>
      <c r="D281" s="0" t="n">
        <v>-0.06</v>
      </c>
      <c r="E281" s="0" t="n">
        <v>-0.07</v>
      </c>
      <c r="F281" s="11"/>
      <c r="G281" s="11" t="n">
        <v>6.2375</v>
      </c>
      <c r="H281" s="0" t="n">
        <f aca="false">G281-G280</f>
        <v>0.0975000000000001</v>
      </c>
      <c r="J281" s="0" t="n">
        <v>-0.0475</v>
      </c>
      <c r="K281" s="0" t="n">
        <v>-0.06</v>
      </c>
      <c r="L281" s="0" t="n">
        <v>-0.07</v>
      </c>
    </row>
    <row r="282" customFormat="false" ht="12.75" hidden="false" customHeight="false" outlineLevel="0" collapsed="false">
      <c r="B282" s="1" t="n">
        <v>45323</v>
      </c>
      <c r="C282" s="0" t="n">
        <v>-0.03</v>
      </c>
      <c r="D282" s="0" t="n">
        <v>-0.06</v>
      </c>
      <c r="E282" s="0" t="n">
        <v>-0.07</v>
      </c>
      <c r="F282" s="11"/>
      <c r="G282" s="11" t="n">
        <v>6.1325</v>
      </c>
      <c r="H282" s="0" t="n">
        <f aca="false">G282-G281</f>
        <v>-0.105</v>
      </c>
      <c r="J282" s="0" t="n">
        <v>-0.03</v>
      </c>
      <c r="K282" s="0" t="n">
        <v>-0.06</v>
      </c>
      <c r="L282" s="0" t="n">
        <v>-0.07</v>
      </c>
    </row>
    <row r="283" customFormat="false" ht="12.75" hidden="false" customHeight="false" outlineLevel="0" collapsed="false">
      <c r="B283" s="1" t="n">
        <v>45352</v>
      </c>
      <c r="C283" s="0" t="n">
        <v>-0.0175</v>
      </c>
      <c r="D283" s="0" t="n">
        <v>-0.06</v>
      </c>
      <c r="E283" s="0" t="n">
        <v>-0.07</v>
      </c>
      <c r="F283" s="11"/>
      <c r="G283" s="11" t="n">
        <v>5.9965</v>
      </c>
      <c r="H283" s="0" t="n">
        <f aca="false">G283-G282</f>
        <v>-0.136</v>
      </c>
      <c r="J283" s="0" t="n">
        <v>-0.0175</v>
      </c>
      <c r="K283" s="0" t="n">
        <v>-0.06</v>
      </c>
      <c r="L283" s="0" t="n">
        <v>-0.07</v>
      </c>
    </row>
    <row r="284" customFormat="false" ht="12.75" hidden="false" customHeight="false" outlineLevel="0" collapsed="false">
      <c r="B284" s="1" t="n">
        <v>45383</v>
      </c>
      <c r="C284" s="0" t="n">
        <v>0.02</v>
      </c>
      <c r="D284" s="0" t="n">
        <v>-0.06</v>
      </c>
      <c r="E284" s="0" t="n">
        <v>-0.07</v>
      </c>
      <c r="F284" s="11"/>
      <c r="G284" s="11" t="n">
        <v>5.8425</v>
      </c>
      <c r="H284" s="0" t="n">
        <f aca="false">G284-G283</f>
        <v>-0.154</v>
      </c>
      <c r="J284" s="0" t="n">
        <v>0.02</v>
      </c>
      <c r="K284" s="0" t="n">
        <v>-0.06</v>
      </c>
      <c r="L284" s="0" t="n">
        <v>-0.07</v>
      </c>
    </row>
    <row r="285" customFormat="false" ht="12.75" hidden="false" customHeight="false" outlineLevel="0" collapsed="false">
      <c r="B285" s="1" t="n">
        <v>45413</v>
      </c>
      <c r="C285" s="0" t="n">
        <v>0.02</v>
      </c>
      <c r="D285" s="0" t="n">
        <v>-0.06</v>
      </c>
      <c r="E285" s="0" t="n">
        <v>-0.07</v>
      </c>
      <c r="F285" s="11"/>
      <c r="G285" s="11" t="n">
        <v>5.8575</v>
      </c>
      <c r="H285" s="0" t="n">
        <f aca="false">G285-G284</f>
        <v>0.0149999999999997</v>
      </c>
      <c r="J285" s="0" t="n">
        <v>0.02</v>
      </c>
      <c r="K285" s="0" t="n">
        <v>-0.06</v>
      </c>
      <c r="L285" s="0" t="n">
        <v>-0.07</v>
      </c>
    </row>
    <row r="286" customFormat="false" ht="12.75" hidden="false" customHeight="false" outlineLevel="0" collapsed="false">
      <c r="B286" s="1" t="n">
        <v>45444</v>
      </c>
      <c r="C286" s="0" t="n">
        <v>0.025</v>
      </c>
      <c r="D286" s="0" t="n">
        <v>-0.06</v>
      </c>
      <c r="E286" s="0" t="n">
        <v>-0.07</v>
      </c>
      <c r="F286" s="11"/>
      <c r="G286" s="11" t="n">
        <v>5.8955</v>
      </c>
      <c r="H286" s="0" t="n">
        <f aca="false">G286-G285</f>
        <v>0.0380000000000003</v>
      </c>
      <c r="J286" s="0" t="n">
        <v>0.025</v>
      </c>
      <c r="K286" s="0" t="n">
        <v>-0.06</v>
      </c>
      <c r="L286" s="0" t="n">
        <v>-0.07</v>
      </c>
    </row>
    <row r="287" customFormat="false" ht="12.75" hidden="false" customHeight="false" outlineLevel="0" collapsed="false">
      <c r="B287" s="1" t="n">
        <v>45474</v>
      </c>
      <c r="C287" s="0" t="n">
        <v>0.0275</v>
      </c>
      <c r="D287" s="0" t="n">
        <v>-0.06</v>
      </c>
      <c r="E287" s="0" t="n">
        <v>-0.07</v>
      </c>
      <c r="F287" s="11"/>
      <c r="G287" s="11" t="n">
        <v>5.9405</v>
      </c>
      <c r="H287" s="0" t="n">
        <f aca="false">G287-G286</f>
        <v>0.0449999999999999</v>
      </c>
      <c r="J287" s="0" t="n">
        <v>0.0275</v>
      </c>
      <c r="K287" s="0" t="n">
        <v>-0.06</v>
      </c>
      <c r="L287" s="0" t="n">
        <v>-0.07</v>
      </c>
    </row>
    <row r="288" customFormat="false" ht="12.75" hidden="false" customHeight="false" outlineLevel="0" collapsed="false">
      <c r="B288" s="1" t="n">
        <v>45505</v>
      </c>
      <c r="C288" s="0" t="n">
        <v>0.03</v>
      </c>
      <c r="D288" s="0" t="n">
        <v>-0.06</v>
      </c>
      <c r="E288" s="0" t="n">
        <v>-0.07</v>
      </c>
      <c r="F288" s="11"/>
      <c r="G288" s="11" t="n">
        <v>5.9785</v>
      </c>
      <c r="H288" s="0" t="n">
        <f aca="false">G288-G287</f>
        <v>0.0380000000000003</v>
      </c>
      <c r="J288" s="0" t="n">
        <v>0.03</v>
      </c>
      <c r="K288" s="0" t="n">
        <v>-0.06</v>
      </c>
      <c r="L288" s="0" t="n">
        <v>-0.07</v>
      </c>
    </row>
    <row r="289" customFormat="false" ht="12.75" hidden="false" customHeight="false" outlineLevel="0" collapsed="false">
      <c r="B289" s="1" t="n">
        <v>45536</v>
      </c>
      <c r="C289" s="0" t="n">
        <v>0.0225</v>
      </c>
      <c r="D289" s="0" t="n">
        <v>-0.06</v>
      </c>
      <c r="E289" s="0" t="n">
        <v>-0.07</v>
      </c>
      <c r="F289" s="11"/>
      <c r="G289" s="11" t="n">
        <v>5.9725</v>
      </c>
      <c r="H289" s="0" t="n">
        <f aca="false">G289-G288</f>
        <v>-0.00600000000000023</v>
      </c>
      <c r="J289" s="0" t="n">
        <v>0.0225</v>
      </c>
      <c r="K289" s="0" t="n">
        <v>-0.06</v>
      </c>
      <c r="L289" s="0" t="n">
        <v>-0.07</v>
      </c>
    </row>
    <row r="290" customFormat="false" ht="12.75" hidden="false" customHeight="false" outlineLevel="0" collapsed="false">
      <c r="B290" s="1" t="n">
        <v>45566</v>
      </c>
      <c r="C290" s="0" t="n">
        <v>0.0125</v>
      </c>
      <c r="D290" s="0" t="n">
        <v>-0.06</v>
      </c>
      <c r="E290" s="0" t="n">
        <v>-0.07</v>
      </c>
      <c r="F290" s="11"/>
      <c r="G290" s="11" t="n">
        <v>5.9725</v>
      </c>
      <c r="H290" s="0" t="n">
        <f aca="false">G290-G289</f>
        <v>0</v>
      </c>
      <c r="J290" s="0" t="n">
        <v>0.0125</v>
      </c>
      <c r="K290" s="0" t="n">
        <v>-0.06</v>
      </c>
      <c r="L290" s="0" t="n">
        <v>-0.07</v>
      </c>
    </row>
    <row r="291" customFormat="false" ht="12.75" hidden="false" customHeight="false" outlineLevel="0" collapsed="false">
      <c r="B291" s="1" t="n">
        <v>45597</v>
      </c>
      <c r="C291" s="0" t="n">
        <v>-0.0225</v>
      </c>
      <c r="D291" s="0" t="n">
        <v>-0.06</v>
      </c>
      <c r="E291" s="0" t="n">
        <v>-0.07</v>
      </c>
      <c r="F291" s="11"/>
      <c r="G291" s="11" t="n">
        <v>6.1245</v>
      </c>
      <c r="H291" s="0" t="n">
        <f aca="false">G291-G290</f>
        <v>0.152</v>
      </c>
      <c r="J291" s="0" t="n">
        <v>-0.0225</v>
      </c>
      <c r="K291" s="0" t="n">
        <v>-0.06</v>
      </c>
      <c r="L291" s="0" t="n">
        <v>-0.07</v>
      </c>
    </row>
    <row r="292" customFormat="false" ht="12.75" hidden="false" customHeight="false" outlineLevel="0" collapsed="false">
      <c r="B292" s="1" t="n">
        <v>45627</v>
      </c>
      <c r="C292" s="0" t="n">
        <v>-0.045</v>
      </c>
      <c r="D292" s="0" t="n">
        <v>-0.06</v>
      </c>
      <c r="E292" s="0" t="n">
        <v>-0.07</v>
      </c>
      <c r="F292" s="11"/>
      <c r="G292" s="11" t="n">
        <v>6.2725</v>
      </c>
      <c r="H292" s="0" t="n">
        <f aca="false">G292-G291</f>
        <v>0.148</v>
      </c>
      <c r="J292" s="0" t="n">
        <v>-0.045</v>
      </c>
      <c r="K292" s="0" t="n">
        <v>-0.06</v>
      </c>
      <c r="L292" s="0" t="n">
        <v>-0.07</v>
      </c>
    </row>
    <row r="293" customFormat="false" ht="12.75" hidden="false" customHeight="false" outlineLevel="0" collapsed="false">
      <c r="B293" s="1" t="n">
        <v>45658</v>
      </c>
      <c r="C293" s="0" t="n">
        <v>-0.0475</v>
      </c>
      <c r="D293" s="0" t="n">
        <v>-0.06</v>
      </c>
      <c r="E293" s="0" t="n">
        <v>-0.07</v>
      </c>
      <c r="F293" s="11"/>
      <c r="G293" s="11"/>
      <c r="J293" s="0" t="n">
        <v>-0.0475</v>
      </c>
      <c r="K293" s="0" t="n">
        <v>-0.06</v>
      </c>
      <c r="L293" s="0" t="n">
        <v>-0.07</v>
      </c>
    </row>
    <row r="294" customFormat="false" ht="12.75" hidden="false" customHeight="false" outlineLevel="0" collapsed="false">
      <c r="B294" s="1" t="n">
        <v>45689</v>
      </c>
      <c r="C294" s="0" t="n">
        <v>-0.03</v>
      </c>
      <c r="D294" s="0" t="n">
        <v>-0.06</v>
      </c>
      <c r="E294" s="0" t="n">
        <v>-0.07</v>
      </c>
      <c r="F294" s="11"/>
      <c r="G294" s="11"/>
      <c r="J294" s="0" t="n">
        <v>-0.03</v>
      </c>
      <c r="K294" s="0" t="n">
        <v>-0.06</v>
      </c>
      <c r="L294" s="0" t="n">
        <v>-0.07</v>
      </c>
    </row>
    <row r="295" customFormat="false" ht="12.75" hidden="false" customHeight="false" outlineLevel="0" collapsed="false">
      <c r="B295" s="1" t="n">
        <v>45717</v>
      </c>
      <c r="C295" s="0" t="n">
        <v>-0.0175</v>
      </c>
      <c r="D295" s="0" t="n">
        <v>-0.06</v>
      </c>
      <c r="E295" s="0" t="n">
        <v>-0.07</v>
      </c>
      <c r="F295" s="11"/>
      <c r="G295" s="11"/>
      <c r="J295" s="0" t="n">
        <v>-0.0175</v>
      </c>
      <c r="K295" s="0" t="n">
        <v>-0.06</v>
      </c>
      <c r="L295" s="0" t="n">
        <v>-0.07</v>
      </c>
    </row>
    <row r="296" customFormat="false" ht="12.75" hidden="false" customHeight="false" outlineLevel="0" collapsed="false">
      <c r="B296" s="1" t="n">
        <v>45748</v>
      </c>
      <c r="C296" s="0" t="n">
        <v>0.02</v>
      </c>
      <c r="D296" s="0" t="n">
        <v>-0.06</v>
      </c>
      <c r="E296" s="0" t="n">
        <v>-0.07</v>
      </c>
      <c r="F296" s="11"/>
      <c r="G296" s="11"/>
      <c r="J296" s="0" t="n">
        <v>0.02</v>
      </c>
      <c r="K296" s="0" t="n">
        <v>-0.06</v>
      </c>
      <c r="L296" s="0" t="n">
        <v>-0.07</v>
      </c>
    </row>
    <row r="297" customFormat="false" ht="12.75" hidden="false" customHeight="false" outlineLevel="0" collapsed="false">
      <c r="B297" s="1" t="n">
        <v>45778</v>
      </c>
      <c r="C297" s="0" t="n">
        <v>0.02</v>
      </c>
      <c r="D297" s="0" t="n">
        <v>-0.06</v>
      </c>
      <c r="E297" s="0" t="n">
        <v>-0.07</v>
      </c>
      <c r="F297" s="11"/>
      <c r="G297" s="11"/>
      <c r="J297" s="0" t="n">
        <v>0.02</v>
      </c>
      <c r="K297" s="0" t="n">
        <v>-0.06</v>
      </c>
      <c r="L297" s="0" t="n">
        <v>-0.07</v>
      </c>
    </row>
    <row r="298" customFormat="false" ht="12.75" hidden="false" customHeight="false" outlineLevel="0" collapsed="false">
      <c r="B298" s="1" t="n">
        <v>45809</v>
      </c>
      <c r="C298" s="0" t="n">
        <v>0.025</v>
      </c>
      <c r="D298" s="0" t="n">
        <v>-0.06</v>
      </c>
      <c r="E298" s="0" t="n">
        <v>-0.07</v>
      </c>
      <c r="F298" s="11"/>
      <c r="G298" s="11"/>
      <c r="J298" s="0" t="n">
        <v>0.025</v>
      </c>
      <c r="K298" s="0" t="n">
        <v>-0.06</v>
      </c>
      <c r="L298" s="0" t="n">
        <v>-0.07</v>
      </c>
    </row>
    <row r="299" customFormat="false" ht="12.75" hidden="false" customHeight="false" outlineLevel="0" collapsed="false">
      <c r="B299" s="1" t="n">
        <v>45839</v>
      </c>
      <c r="C299" s="0" t="n">
        <v>0.0275</v>
      </c>
      <c r="D299" s="0" t="n">
        <v>-0.06</v>
      </c>
      <c r="E299" s="0" t="n">
        <v>-0.07</v>
      </c>
      <c r="F299" s="11"/>
      <c r="G299" s="11"/>
      <c r="J299" s="0" t="n">
        <v>0.0275</v>
      </c>
      <c r="K299" s="0" t="n">
        <v>-0.06</v>
      </c>
      <c r="L299" s="0" t="n">
        <v>-0.07</v>
      </c>
    </row>
    <row r="300" customFormat="false" ht="12.75" hidden="false" customHeight="false" outlineLevel="0" collapsed="false">
      <c r="B300" s="1" t="n">
        <v>45870</v>
      </c>
      <c r="C300" s="0" t="n">
        <v>0.03</v>
      </c>
      <c r="D300" s="0" t="n">
        <v>-0.06</v>
      </c>
      <c r="E300" s="0" t="n">
        <v>-0.07</v>
      </c>
      <c r="F300" s="11"/>
      <c r="G300" s="11"/>
      <c r="J300" s="0" t="n">
        <v>0.03</v>
      </c>
      <c r="K300" s="0" t="n">
        <v>-0.06</v>
      </c>
      <c r="L300" s="0" t="n">
        <v>-0.07</v>
      </c>
    </row>
    <row r="301" customFormat="false" ht="12.75" hidden="false" customHeight="false" outlineLevel="0" collapsed="false">
      <c r="B301" s="1" t="n">
        <v>45901</v>
      </c>
      <c r="C301" s="0" t="n">
        <v>0.0225</v>
      </c>
      <c r="D301" s="0" t="n">
        <v>-0.06</v>
      </c>
      <c r="E301" s="0" t="n">
        <v>-0.07</v>
      </c>
      <c r="F301" s="11"/>
      <c r="G301" s="11"/>
      <c r="J301" s="0" t="n">
        <v>0.0225</v>
      </c>
      <c r="K301" s="0" t="n">
        <v>-0.06</v>
      </c>
      <c r="L301" s="0" t="n">
        <v>-0.07</v>
      </c>
    </row>
    <row r="302" customFormat="false" ht="12.75" hidden="false" customHeight="false" outlineLevel="0" collapsed="false">
      <c r="B302" s="1" t="n">
        <v>45931</v>
      </c>
      <c r="C302" s="0" t="n">
        <v>0.0125</v>
      </c>
      <c r="D302" s="0" t="n">
        <v>-0.06</v>
      </c>
      <c r="E302" s="0" t="n">
        <v>-0.07</v>
      </c>
      <c r="F302" s="11"/>
      <c r="G302" s="11"/>
      <c r="J302" s="0" t="n">
        <v>0.0125</v>
      </c>
      <c r="K302" s="0" t="n">
        <v>-0.06</v>
      </c>
      <c r="L302" s="0" t="n">
        <v>-0.07</v>
      </c>
    </row>
    <row r="303" customFormat="false" ht="12.75" hidden="false" customHeight="false" outlineLevel="0" collapsed="false">
      <c r="B303" s="1" t="n">
        <v>45962</v>
      </c>
      <c r="C303" s="0" t="n">
        <v>-0.0225</v>
      </c>
      <c r="D303" s="0" t="n">
        <v>-0.06</v>
      </c>
      <c r="E303" s="0" t="n">
        <v>-0.07</v>
      </c>
      <c r="F303" s="11"/>
      <c r="G303" s="11"/>
      <c r="J303" s="0" t="n">
        <v>-0.0225</v>
      </c>
      <c r="K303" s="0" t="n">
        <v>-0.06</v>
      </c>
      <c r="L303" s="0" t="n">
        <v>-0.07</v>
      </c>
    </row>
    <row r="304" customFormat="false" ht="12.75" hidden="false" customHeight="false" outlineLevel="0" collapsed="false">
      <c r="B304" s="1" t="n">
        <v>45992</v>
      </c>
      <c r="C304" s="0" t="n">
        <v>-0.045</v>
      </c>
      <c r="D304" s="0" t="n">
        <v>-0.06</v>
      </c>
      <c r="E304" s="0" t="n">
        <v>-0.07</v>
      </c>
      <c r="F304" s="11"/>
      <c r="G304" s="11"/>
      <c r="J304" s="0" t="n">
        <v>-0.045</v>
      </c>
      <c r="K304" s="0" t="n">
        <v>-0.06</v>
      </c>
      <c r="L304" s="0" t="n">
        <v>-0.07</v>
      </c>
    </row>
    <row r="305" customFormat="false" ht="12.75" hidden="false" customHeight="false" outlineLevel="0" collapsed="false">
      <c r="B305" s="1" t="n">
        <v>46023</v>
      </c>
      <c r="C305" s="0" t="n">
        <v>-0.0475</v>
      </c>
      <c r="D305" s="0" t="n">
        <v>-0.06</v>
      </c>
      <c r="E305" s="0" t="n">
        <v>-0.07</v>
      </c>
      <c r="F305" s="11"/>
      <c r="G305" s="11"/>
      <c r="J305" s="0" t="n">
        <v>-0.0475</v>
      </c>
      <c r="K305" s="0" t="n">
        <v>-0.06</v>
      </c>
      <c r="L305" s="0" t="n">
        <v>-0.07</v>
      </c>
    </row>
    <row r="306" customFormat="false" ht="12.75" hidden="false" customHeight="false" outlineLevel="0" collapsed="false">
      <c r="B306" s="1" t="n">
        <v>46054</v>
      </c>
      <c r="C306" s="0" t="n">
        <v>-0.03</v>
      </c>
      <c r="D306" s="0" t="n">
        <v>-0.06</v>
      </c>
      <c r="E306" s="0" t="n">
        <v>-0.07</v>
      </c>
      <c r="F306" s="11"/>
      <c r="G306" s="11"/>
      <c r="J306" s="0" t="n">
        <v>-0.03</v>
      </c>
      <c r="K306" s="0" t="n">
        <v>-0.06</v>
      </c>
      <c r="L306" s="0" t="n">
        <v>-0.07</v>
      </c>
    </row>
    <row r="307" customFormat="false" ht="12.75" hidden="false" customHeight="false" outlineLevel="0" collapsed="false">
      <c r="B307" s="1" t="n">
        <v>46082</v>
      </c>
      <c r="C307" s="0" t="n">
        <v>-0.0175</v>
      </c>
      <c r="D307" s="0" t="n">
        <v>-0.06</v>
      </c>
      <c r="E307" s="0" t="n">
        <v>-0.07</v>
      </c>
      <c r="F307" s="11"/>
      <c r="G307" s="11"/>
      <c r="J307" s="0" t="n">
        <v>-0.0175</v>
      </c>
      <c r="K307" s="0" t="n">
        <v>-0.06</v>
      </c>
      <c r="L307" s="0" t="n">
        <v>-0.07</v>
      </c>
    </row>
    <row r="308" customFormat="false" ht="12.75" hidden="false" customHeight="false" outlineLevel="0" collapsed="false">
      <c r="B308" s="1" t="n">
        <v>46113</v>
      </c>
      <c r="C308" s="0" t="n">
        <v>0.02</v>
      </c>
      <c r="D308" s="0" t="n">
        <v>-0.06</v>
      </c>
      <c r="E308" s="0" t="n">
        <v>-0.07</v>
      </c>
      <c r="F308" s="11"/>
      <c r="G308" s="11"/>
      <c r="J308" s="0" t="n">
        <v>0.02</v>
      </c>
      <c r="K308" s="0" t="n">
        <v>-0.06</v>
      </c>
      <c r="L308" s="0" t="n">
        <v>-0.07</v>
      </c>
    </row>
    <row r="309" customFormat="false" ht="12.75" hidden="false" customHeight="false" outlineLevel="0" collapsed="false">
      <c r="B309" s="1" t="n">
        <v>46143</v>
      </c>
      <c r="C309" s="0" t="n">
        <v>0.02</v>
      </c>
      <c r="D309" s="0" t="n">
        <v>-0.06</v>
      </c>
      <c r="E309" s="0" t="n">
        <v>-0.07</v>
      </c>
      <c r="F309" s="11"/>
      <c r="G309" s="11"/>
      <c r="J309" s="0" t="n">
        <v>0.02</v>
      </c>
      <c r="K309" s="0" t="n">
        <v>-0.06</v>
      </c>
      <c r="L309" s="0" t="n">
        <v>-0.07</v>
      </c>
    </row>
    <row r="310" customFormat="false" ht="12.75" hidden="false" customHeight="false" outlineLevel="0" collapsed="false">
      <c r="B310" s="1" t="n">
        <v>46174</v>
      </c>
      <c r="C310" s="0" t="n">
        <v>0.025</v>
      </c>
      <c r="D310" s="0" t="n">
        <v>-0.06</v>
      </c>
      <c r="E310" s="0" t="n">
        <v>-0.07</v>
      </c>
      <c r="F310" s="11"/>
      <c r="G310" s="11"/>
      <c r="J310" s="0" t="n">
        <v>0.025</v>
      </c>
      <c r="K310" s="0" t="n">
        <v>-0.06</v>
      </c>
      <c r="L310" s="0" t="n">
        <v>-0.07</v>
      </c>
    </row>
    <row r="311" customFormat="false" ht="12.75" hidden="false" customHeight="false" outlineLevel="0" collapsed="false">
      <c r="B311" s="1" t="n">
        <v>46204</v>
      </c>
      <c r="C311" s="0" t="n">
        <v>0.0275</v>
      </c>
      <c r="D311" s="0" t="n">
        <v>-0.06</v>
      </c>
      <c r="E311" s="0" t="n">
        <v>-0.07</v>
      </c>
      <c r="F311" s="11"/>
      <c r="G311" s="11"/>
      <c r="J311" s="0" t="n">
        <v>0.0275</v>
      </c>
      <c r="K311" s="0" t="n">
        <v>-0.06</v>
      </c>
      <c r="L311" s="0" t="n">
        <v>-0.07</v>
      </c>
    </row>
    <row r="312" customFormat="false" ht="12.75" hidden="false" customHeight="false" outlineLevel="0" collapsed="false">
      <c r="B312" s="1" t="n">
        <v>46235</v>
      </c>
      <c r="C312" s="0" t="n">
        <v>0.03</v>
      </c>
      <c r="D312" s="0" t="n">
        <v>-0.06</v>
      </c>
      <c r="E312" s="0" t="n">
        <v>-0.07</v>
      </c>
      <c r="F312" s="11"/>
      <c r="G312" s="11"/>
      <c r="J312" s="0" t="n">
        <v>0.03</v>
      </c>
      <c r="K312" s="0" t="n">
        <v>-0.06</v>
      </c>
      <c r="L312" s="0" t="n">
        <v>-0.07</v>
      </c>
    </row>
    <row r="313" customFormat="false" ht="12.75" hidden="false" customHeight="false" outlineLevel="0" collapsed="false">
      <c r="B313" s="1" t="n">
        <v>46266</v>
      </c>
      <c r="C313" s="0" t="n">
        <v>0.0225</v>
      </c>
      <c r="D313" s="0" t="n">
        <v>-0.06</v>
      </c>
      <c r="E313" s="0" t="n">
        <v>-0.07</v>
      </c>
      <c r="F313" s="11"/>
      <c r="G313" s="11"/>
      <c r="J313" s="0" t="n">
        <v>0.0225</v>
      </c>
      <c r="K313" s="0" t="n">
        <v>-0.06</v>
      </c>
      <c r="L313" s="0" t="n">
        <v>-0.07</v>
      </c>
    </row>
    <row r="314" customFormat="false" ht="12.75" hidden="false" customHeight="false" outlineLevel="0" collapsed="false">
      <c r="B314" s="1" t="n">
        <v>46296</v>
      </c>
      <c r="C314" s="0" t="n">
        <v>0.0125</v>
      </c>
      <c r="D314" s="0" t="n">
        <v>-0.06</v>
      </c>
      <c r="E314" s="0" t="n">
        <v>-0.07</v>
      </c>
      <c r="F314" s="11"/>
      <c r="G314" s="11"/>
      <c r="J314" s="0" t="n">
        <v>0.0125</v>
      </c>
      <c r="K314" s="0" t="n">
        <v>-0.06</v>
      </c>
      <c r="L314" s="0" t="n">
        <v>-0.07</v>
      </c>
    </row>
    <row r="315" customFormat="false" ht="12.75" hidden="false" customHeight="false" outlineLevel="0" collapsed="false">
      <c r="B315" s="1" t="n">
        <v>46327</v>
      </c>
      <c r="C315" s="0" t="n">
        <v>-0.0225</v>
      </c>
      <c r="D315" s="0" t="n">
        <v>-0.06</v>
      </c>
      <c r="E315" s="0" t="n">
        <v>-0.07</v>
      </c>
      <c r="F315" s="11"/>
      <c r="G315" s="11"/>
      <c r="J315" s="0" t="n">
        <v>-0.0225</v>
      </c>
      <c r="K315" s="0" t="n">
        <v>-0.06</v>
      </c>
      <c r="L315" s="0" t="n">
        <v>-0.07</v>
      </c>
    </row>
    <row r="316" customFormat="false" ht="12.75" hidden="false" customHeight="false" outlineLevel="0" collapsed="false">
      <c r="B316" s="1" t="n">
        <v>46357</v>
      </c>
      <c r="C316" s="0" t="n">
        <v>-0.045</v>
      </c>
      <c r="D316" s="0" t="n">
        <v>-0.06</v>
      </c>
      <c r="E316" s="0" t="n">
        <v>-0.07</v>
      </c>
      <c r="F316" s="11"/>
      <c r="G316" s="11"/>
      <c r="J316" s="0" t="n">
        <v>-0.045</v>
      </c>
      <c r="K316" s="0" t="n">
        <v>-0.06</v>
      </c>
      <c r="L316" s="0" t="n">
        <v>-0.07</v>
      </c>
    </row>
    <row r="317" customFormat="false" ht="12.75" hidden="false" customHeight="false" outlineLevel="0" collapsed="false">
      <c r="B317" s="1" t="n">
        <v>46388</v>
      </c>
      <c r="C317" s="0" t="n">
        <v>-0.0475</v>
      </c>
      <c r="D317" s="0" t="n">
        <v>-0.06</v>
      </c>
      <c r="E317" s="0" t="n">
        <v>-0.07</v>
      </c>
      <c r="F317" s="11"/>
      <c r="G317" s="11"/>
      <c r="J317" s="0" t="n">
        <v>-0.0475</v>
      </c>
      <c r="K317" s="0" t="n">
        <v>-0.06</v>
      </c>
      <c r="L317" s="0" t="n">
        <v>-0.07</v>
      </c>
    </row>
    <row r="318" customFormat="false" ht="12.75" hidden="false" customHeight="false" outlineLevel="0" collapsed="false">
      <c r="B318" s="1" t="n">
        <v>46419</v>
      </c>
      <c r="C318" s="0" t="n">
        <v>-0.03</v>
      </c>
      <c r="D318" s="0" t="n">
        <v>-0.06</v>
      </c>
      <c r="E318" s="0" t="n">
        <v>-0.07</v>
      </c>
      <c r="F318" s="11"/>
      <c r="G318" s="11"/>
      <c r="J318" s="0" t="n">
        <v>-0.03</v>
      </c>
      <c r="K318" s="0" t="n">
        <v>-0.06</v>
      </c>
      <c r="L318" s="0" t="n">
        <v>-0.07</v>
      </c>
    </row>
    <row r="319" customFormat="false" ht="12.75" hidden="false" customHeight="false" outlineLevel="0" collapsed="false">
      <c r="B319" s="1" t="n">
        <v>46447</v>
      </c>
      <c r="C319" s="0" t="n">
        <v>-0.0175</v>
      </c>
      <c r="D319" s="0" t="n">
        <v>-0.06</v>
      </c>
      <c r="E319" s="0" t="n">
        <v>-0.07</v>
      </c>
      <c r="F319" s="11"/>
      <c r="G319" s="11"/>
      <c r="J319" s="0" t="n">
        <v>-0.0175</v>
      </c>
      <c r="K319" s="0" t="n">
        <v>-0.06</v>
      </c>
      <c r="L319" s="0" t="n">
        <v>-0.07</v>
      </c>
    </row>
    <row r="320" customFormat="false" ht="12.75" hidden="false" customHeight="false" outlineLevel="0" collapsed="false">
      <c r="B320" s="1" t="n">
        <v>46478</v>
      </c>
      <c r="C320" s="0" t="n">
        <v>0.02</v>
      </c>
      <c r="D320" s="0" t="n">
        <v>-0.06</v>
      </c>
      <c r="E320" s="0" t="n">
        <v>-0.07</v>
      </c>
      <c r="F320" s="11"/>
      <c r="G320" s="11"/>
      <c r="J320" s="0" t="n">
        <v>0.02</v>
      </c>
      <c r="K320" s="0" t="n">
        <v>-0.06</v>
      </c>
      <c r="L320" s="0" t="n">
        <v>-0.07</v>
      </c>
    </row>
    <row r="321" customFormat="false" ht="12.75" hidden="false" customHeight="false" outlineLevel="0" collapsed="false">
      <c r="B321" s="1" t="n">
        <v>46508</v>
      </c>
      <c r="C321" s="0" t="n">
        <v>0.02</v>
      </c>
      <c r="D321" s="0" t="n">
        <v>-0.06</v>
      </c>
      <c r="E321" s="0" t="n">
        <v>-0.07</v>
      </c>
      <c r="F321" s="11"/>
      <c r="G321" s="11"/>
      <c r="J321" s="0" t="n">
        <v>0.02</v>
      </c>
      <c r="K321" s="0" t="n">
        <v>-0.06</v>
      </c>
      <c r="L321" s="0" t="n">
        <v>-0.07</v>
      </c>
    </row>
    <row r="322" customFormat="false" ht="12.75" hidden="false" customHeight="false" outlineLevel="0" collapsed="false">
      <c r="B322" s="1" t="n">
        <v>46539</v>
      </c>
      <c r="C322" s="0" t="n">
        <v>0.025</v>
      </c>
      <c r="D322" s="0" t="n">
        <v>-0.06</v>
      </c>
      <c r="E322" s="0" t="n">
        <v>-0.07</v>
      </c>
      <c r="F322" s="11"/>
      <c r="G322" s="11"/>
      <c r="J322" s="0" t="n">
        <v>0.025</v>
      </c>
      <c r="K322" s="0" t="n">
        <v>-0.06</v>
      </c>
      <c r="L322" s="0" t="n">
        <v>-0.07</v>
      </c>
    </row>
    <row r="323" customFormat="false" ht="12.75" hidden="false" customHeight="false" outlineLevel="0" collapsed="false">
      <c r="B323" s="1" t="n">
        <v>46569</v>
      </c>
      <c r="C323" s="0" t="n">
        <v>0.0275</v>
      </c>
      <c r="D323" s="0" t="n">
        <v>-0.06</v>
      </c>
      <c r="E323" s="0" t="n">
        <v>-0.07</v>
      </c>
      <c r="F323" s="11"/>
      <c r="G323" s="11"/>
      <c r="J323" s="0" t="n">
        <v>0.0275</v>
      </c>
      <c r="K323" s="0" t="n">
        <v>-0.06</v>
      </c>
      <c r="L323" s="0" t="n">
        <v>-0.07</v>
      </c>
    </row>
    <row r="324" customFormat="false" ht="12.75" hidden="false" customHeight="false" outlineLevel="0" collapsed="false">
      <c r="B324" s="1" t="n">
        <v>46600</v>
      </c>
      <c r="C324" s="0" t="n">
        <v>0.03</v>
      </c>
      <c r="D324" s="0" t="n">
        <v>-0.06</v>
      </c>
      <c r="E324" s="0" t="n">
        <v>-0.07</v>
      </c>
      <c r="F324" s="11"/>
      <c r="G324" s="11"/>
      <c r="J324" s="0" t="n">
        <v>0.03</v>
      </c>
      <c r="K324" s="0" t="n">
        <v>-0.06</v>
      </c>
      <c r="L324" s="0" t="n">
        <v>-0.07</v>
      </c>
    </row>
    <row r="325" customFormat="false" ht="12.75" hidden="false" customHeight="false" outlineLevel="0" collapsed="false">
      <c r="B325" s="1" t="n">
        <v>46631</v>
      </c>
      <c r="C325" s="0" t="n">
        <v>0.0225</v>
      </c>
      <c r="D325" s="0" t="n">
        <v>-0.06</v>
      </c>
      <c r="E325" s="0" t="n">
        <v>-0.07</v>
      </c>
      <c r="F325" s="11"/>
      <c r="G325" s="11"/>
      <c r="J325" s="0" t="n">
        <v>0.0225</v>
      </c>
      <c r="K325" s="0" t="n">
        <v>-0.06</v>
      </c>
      <c r="L325" s="0" t="n">
        <v>-0.07</v>
      </c>
    </row>
    <row r="326" customFormat="false" ht="12.75" hidden="false" customHeight="false" outlineLevel="0" collapsed="false">
      <c r="B326" s="1" t="n">
        <v>46661</v>
      </c>
      <c r="C326" s="0" t="n">
        <v>0.0125</v>
      </c>
      <c r="D326" s="0" t="n">
        <v>-0.06</v>
      </c>
      <c r="E326" s="0" t="n">
        <v>-0.07</v>
      </c>
      <c r="F326" s="11"/>
      <c r="G326" s="11"/>
      <c r="J326" s="0" t="n">
        <v>0.0125</v>
      </c>
      <c r="K326" s="0" t="n">
        <v>-0.06</v>
      </c>
      <c r="L326" s="0" t="n">
        <v>-0.07</v>
      </c>
    </row>
    <row r="327" customFormat="false" ht="12.75" hidden="false" customHeight="false" outlineLevel="0" collapsed="false">
      <c r="B327" s="1" t="n">
        <v>46692</v>
      </c>
      <c r="C327" s="0" t="n">
        <v>-0.0225</v>
      </c>
      <c r="D327" s="0" t="n">
        <v>-0.06</v>
      </c>
      <c r="E327" s="0" t="n">
        <v>-0.07</v>
      </c>
      <c r="F327" s="11"/>
      <c r="G327" s="11"/>
      <c r="J327" s="0" t="n">
        <v>-0.0225</v>
      </c>
      <c r="K327" s="0" t="n">
        <v>-0.06</v>
      </c>
      <c r="L327" s="0" t="n">
        <v>-0.07</v>
      </c>
    </row>
    <row r="328" customFormat="false" ht="12.75" hidden="false" customHeight="false" outlineLevel="0" collapsed="false">
      <c r="B328" s="1" t="n">
        <v>46722</v>
      </c>
      <c r="C328" s="0" t="n">
        <v>-0.045</v>
      </c>
      <c r="D328" s="0" t="n">
        <v>-0.06</v>
      </c>
      <c r="E328" s="0" t="n">
        <v>-0.07</v>
      </c>
      <c r="F328" s="11"/>
      <c r="G328" s="11"/>
      <c r="J328" s="0" t="n">
        <v>-0.045</v>
      </c>
      <c r="K328" s="0" t="n">
        <v>-0.06</v>
      </c>
      <c r="L328" s="0" t="n">
        <v>-0.07</v>
      </c>
    </row>
    <row r="329" customFormat="false" ht="12.75" hidden="false" customHeight="false" outlineLevel="0" collapsed="false">
      <c r="B329" s="1" t="n">
        <v>46753</v>
      </c>
      <c r="C329" s="0" t="n">
        <v>-0.0475</v>
      </c>
      <c r="D329" s="0" t="n">
        <v>-0.06</v>
      </c>
      <c r="E329" s="0" t="n">
        <v>-0.07</v>
      </c>
      <c r="F329" s="11"/>
      <c r="G329" s="11"/>
      <c r="J329" s="0" t="n">
        <v>-0.0475</v>
      </c>
      <c r="K329" s="0" t="n">
        <v>-0.06</v>
      </c>
      <c r="L329" s="0" t="n">
        <v>-0.07</v>
      </c>
    </row>
    <row r="330" customFormat="false" ht="12.75" hidden="false" customHeight="false" outlineLevel="0" collapsed="false">
      <c r="B330" s="1" t="n">
        <v>46784</v>
      </c>
      <c r="C330" s="0" t="n">
        <v>-0.03</v>
      </c>
      <c r="D330" s="0" t="n">
        <v>-0.06</v>
      </c>
      <c r="E330" s="0" t="n">
        <v>-0.07</v>
      </c>
      <c r="F330" s="11"/>
      <c r="G330" s="11"/>
      <c r="J330" s="0" t="n">
        <v>-0.03</v>
      </c>
      <c r="K330" s="0" t="n">
        <v>-0.06</v>
      </c>
      <c r="L330" s="0" t="n">
        <v>-0.07</v>
      </c>
    </row>
    <row r="331" customFormat="false" ht="12.75" hidden="false" customHeight="false" outlineLevel="0" collapsed="false">
      <c r="B331" s="1" t="n">
        <v>46813</v>
      </c>
      <c r="C331" s="0" t="n">
        <v>-0.0175</v>
      </c>
      <c r="D331" s="0" t="n">
        <v>-0.06</v>
      </c>
      <c r="E331" s="0" t="n">
        <v>-0.07</v>
      </c>
      <c r="F331" s="11"/>
      <c r="G331" s="11"/>
      <c r="J331" s="0" t="n">
        <v>-0.0175</v>
      </c>
      <c r="K331" s="0" t="n">
        <v>-0.06</v>
      </c>
      <c r="L331" s="0" t="n">
        <v>-0.07</v>
      </c>
    </row>
    <row r="332" customFormat="false" ht="12.75" hidden="false" customHeight="false" outlineLevel="0" collapsed="false">
      <c r="B332" s="1" t="n">
        <v>46844</v>
      </c>
      <c r="C332" s="0" t="n">
        <v>0.02</v>
      </c>
      <c r="D332" s="0" t="n">
        <v>-0.06</v>
      </c>
      <c r="E332" s="0" t="n">
        <v>-0.07</v>
      </c>
      <c r="F332" s="11"/>
      <c r="G332" s="11"/>
      <c r="J332" s="0" t="n">
        <v>0.02</v>
      </c>
      <c r="K332" s="0" t="n">
        <v>-0.06</v>
      </c>
      <c r="L332" s="0" t="n">
        <v>-0.07</v>
      </c>
    </row>
    <row r="333" customFormat="false" ht="12.75" hidden="false" customHeight="false" outlineLevel="0" collapsed="false">
      <c r="B333" s="1" t="n">
        <v>46874</v>
      </c>
      <c r="C333" s="0" t="n">
        <v>0.02</v>
      </c>
      <c r="D333" s="0" t="n">
        <v>-0.06</v>
      </c>
      <c r="E333" s="0" t="n">
        <v>-0.07</v>
      </c>
      <c r="F333" s="11"/>
      <c r="G333" s="11"/>
      <c r="J333" s="0" t="n">
        <v>0.02</v>
      </c>
      <c r="K333" s="0" t="n">
        <v>-0.06</v>
      </c>
      <c r="L333" s="0" t="n">
        <v>-0.07</v>
      </c>
    </row>
    <row r="334" customFormat="false" ht="12.75" hidden="false" customHeight="false" outlineLevel="0" collapsed="false">
      <c r="B334" s="1" t="n">
        <v>46905</v>
      </c>
      <c r="C334" s="0" t="n">
        <v>0.025</v>
      </c>
      <c r="D334" s="0" t="n">
        <v>-0.06</v>
      </c>
      <c r="E334" s="0" t="n">
        <v>-0.07</v>
      </c>
      <c r="F334" s="11"/>
      <c r="G334" s="11"/>
      <c r="J334" s="0" t="n">
        <v>0.025</v>
      </c>
      <c r="K334" s="0" t="n">
        <v>-0.06</v>
      </c>
      <c r="L334" s="0" t="n">
        <v>-0.07</v>
      </c>
    </row>
    <row r="335" customFormat="false" ht="12.75" hidden="false" customHeight="false" outlineLevel="0" collapsed="false">
      <c r="B335" s="1" t="n">
        <v>46935</v>
      </c>
      <c r="C335" s="0" t="n">
        <v>0.0275</v>
      </c>
      <c r="D335" s="0" t="n">
        <v>-0.06</v>
      </c>
      <c r="E335" s="0" t="n">
        <v>-0.07</v>
      </c>
      <c r="F335" s="11"/>
      <c r="G335" s="11"/>
      <c r="J335" s="0" t="n">
        <v>0.0275</v>
      </c>
      <c r="K335" s="0" t="n">
        <v>-0.06</v>
      </c>
      <c r="L335" s="0" t="n">
        <v>-0.07</v>
      </c>
    </row>
    <row r="336" customFormat="false" ht="12.75" hidden="false" customHeight="false" outlineLevel="0" collapsed="false">
      <c r="B336" s="1" t="n">
        <v>46966</v>
      </c>
      <c r="C336" s="0" t="n">
        <v>0.03</v>
      </c>
      <c r="D336" s="0" t="n">
        <v>-0.06</v>
      </c>
      <c r="E336" s="0" t="n">
        <v>-0.07</v>
      </c>
      <c r="F336" s="11"/>
      <c r="G336" s="11"/>
      <c r="J336" s="0" t="n">
        <v>0.03</v>
      </c>
      <c r="K336" s="0" t="n">
        <v>-0.06</v>
      </c>
      <c r="L336" s="0" t="n">
        <v>-0.07</v>
      </c>
    </row>
    <row r="337" customFormat="false" ht="12.75" hidden="false" customHeight="false" outlineLevel="0" collapsed="false">
      <c r="B337" s="1" t="n">
        <v>46997</v>
      </c>
      <c r="C337" s="0" t="n">
        <v>0.0225</v>
      </c>
      <c r="D337" s="0" t="n">
        <v>-0.06</v>
      </c>
      <c r="E337" s="0" t="n">
        <v>-0.07</v>
      </c>
      <c r="F337" s="11"/>
      <c r="G337" s="11"/>
      <c r="J337" s="0" t="n">
        <v>0.0225</v>
      </c>
      <c r="K337" s="0" t="n">
        <v>-0.06</v>
      </c>
      <c r="L337" s="0" t="n">
        <v>-0.07</v>
      </c>
    </row>
    <row r="338" customFormat="false" ht="12.75" hidden="false" customHeight="false" outlineLevel="0" collapsed="false">
      <c r="B338" s="1" t="n">
        <v>47027</v>
      </c>
      <c r="C338" s="0" t="n">
        <v>0.0125</v>
      </c>
      <c r="D338" s="0" t="n">
        <v>-0.06</v>
      </c>
      <c r="E338" s="0" t="n">
        <v>-0.07</v>
      </c>
      <c r="F338" s="11"/>
      <c r="G338" s="11"/>
      <c r="J338" s="0" t="n">
        <v>0.0125</v>
      </c>
      <c r="K338" s="0" t="n">
        <v>-0.06</v>
      </c>
      <c r="L338" s="0" t="n">
        <v>-0.07</v>
      </c>
    </row>
    <row r="339" customFormat="false" ht="12.75" hidden="false" customHeight="false" outlineLevel="0" collapsed="false">
      <c r="B339" s="1" t="n">
        <v>47058</v>
      </c>
      <c r="C339" s="0" t="n">
        <v>-0.0225</v>
      </c>
      <c r="D339" s="0" t="n">
        <v>-0.06</v>
      </c>
      <c r="E339" s="0" t="n">
        <v>-0.07</v>
      </c>
      <c r="F339" s="11"/>
      <c r="G339" s="11"/>
      <c r="J339" s="0" t="n">
        <v>-0.0225</v>
      </c>
      <c r="K339" s="0" t="n">
        <v>-0.06</v>
      </c>
      <c r="L339" s="0" t="n">
        <v>-0.07</v>
      </c>
    </row>
    <row r="340" customFormat="false" ht="12.75" hidden="false" customHeight="false" outlineLevel="0" collapsed="false">
      <c r="B340" s="1" t="n">
        <v>47088</v>
      </c>
      <c r="C340" s="0" t="n">
        <v>-0.045</v>
      </c>
      <c r="D340" s="0" t="n">
        <v>-0.06</v>
      </c>
      <c r="E340" s="0" t="n">
        <v>-0.07</v>
      </c>
      <c r="F340" s="11"/>
      <c r="G340" s="11"/>
      <c r="J340" s="0" t="n">
        <v>-0.045</v>
      </c>
      <c r="K340" s="0" t="n">
        <v>-0.06</v>
      </c>
      <c r="L340" s="0" t="n">
        <v>-0.07</v>
      </c>
    </row>
    <row r="341" customFormat="false" ht="12.75" hidden="false" customHeight="false" outlineLevel="0" collapsed="false">
      <c r="B341" s="1" t="n">
        <v>47119</v>
      </c>
      <c r="C341" s="0" t="n">
        <v>-0.0475</v>
      </c>
      <c r="D341" s="0" t="n">
        <v>-0.06</v>
      </c>
      <c r="E341" s="0" t="n">
        <v>-0.07</v>
      </c>
      <c r="F341" s="11"/>
      <c r="G341" s="11"/>
      <c r="J341" s="0" t="n">
        <v>-0.0475</v>
      </c>
      <c r="K341" s="0" t="n">
        <v>-0.06</v>
      </c>
      <c r="L341" s="0" t="n">
        <v>-0.07</v>
      </c>
    </row>
    <row r="342" customFormat="false" ht="12.75" hidden="false" customHeight="false" outlineLevel="0" collapsed="false">
      <c r="B342" s="1" t="n">
        <v>47150</v>
      </c>
      <c r="C342" s="0" t="n">
        <v>-0.03</v>
      </c>
      <c r="D342" s="0" t="n">
        <v>-0.06</v>
      </c>
      <c r="E342" s="0" t="n">
        <v>-0.07</v>
      </c>
      <c r="F342" s="11"/>
      <c r="G342" s="11"/>
      <c r="J342" s="0" t="n">
        <v>-0.03</v>
      </c>
      <c r="K342" s="0" t="n">
        <v>-0.06</v>
      </c>
      <c r="L342" s="0" t="n">
        <v>-0.07</v>
      </c>
    </row>
    <row r="343" customFormat="false" ht="12.75" hidden="false" customHeight="false" outlineLevel="0" collapsed="false">
      <c r="B343" s="1" t="n">
        <v>47178</v>
      </c>
      <c r="C343" s="0" t="n">
        <v>-0.0175</v>
      </c>
      <c r="D343" s="0" t="n">
        <v>-0.06</v>
      </c>
      <c r="E343" s="0" t="n">
        <v>-0.07</v>
      </c>
      <c r="F343" s="11"/>
      <c r="G343" s="11"/>
      <c r="J343" s="0" t="n">
        <v>-0.0175</v>
      </c>
      <c r="K343" s="0" t="n">
        <v>-0.06</v>
      </c>
      <c r="L343" s="0" t="n">
        <v>-0.07</v>
      </c>
    </row>
    <row r="344" customFormat="false" ht="12.75" hidden="false" customHeight="false" outlineLevel="0" collapsed="false">
      <c r="B344" s="1" t="n">
        <v>47209</v>
      </c>
      <c r="C344" s="0" t="n">
        <v>0.02</v>
      </c>
      <c r="D344" s="0" t="n">
        <v>-0.06</v>
      </c>
      <c r="E344" s="0" t="n">
        <v>-0.07</v>
      </c>
      <c r="F344" s="11"/>
      <c r="G344" s="11"/>
      <c r="J344" s="0" t="n">
        <v>0.02</v>
      </c>
      <c r="K344" s="0" t="n">
        <v>-0.06</v>
      </c>
      <c r="L344" s="0" t="n">
        <v>-0.07</v>
      </c>
    </row>
    <row r="345" customFormat="false" ht="12.75" hidden="false" customHeight="false" outlineLevel="0" collapsed="false">
      <c r="B345" s="1" t="n">
        <v>47239</v>
      </c>
      <c r="C345" s="0" t="n">
        <v>0.02</v>
      </c>
      <c r="D345" s="0" t="n">
        <v>-0.06</v>
      </c>
      <c r="E345" s="0" t="n">
        <v>-0.07</v>
      </c>
      <c r="F345" s="11"/>
      <c r="G345" s="11"/>
      <c r="J345" s="0" t="n">
        <v>0.02</v>
      </c>
      <c r="K345" s="0" t="n">
        <v>-0.06</v>
      </c>
      <c r="L345" s="0" t="n">
        <v>-0.07</v>
      </c>
    </row>
    <row r="346" customFormat="false" ht="12.75" hidden="false" customHeight="false" outlineLevel="0" collapsed="false">
      <c r="B346" s="1" t="n">
        <v>47270</v>
      </c>
      <c r="C346" s="0" t="n">
        <v>0.025</v>
      </c>
      <c r="D346" s="0" t="n">
        <v>-0.06</v>
      </c>
      <c r="E346" s="0" t="n">
        <v>-0.07</v>
      </c>
      <c r="F346" s="11"/>
      <c r="G346" s="11"/>
      <c r="J346" s="0" t="n">
        <v>0.025</v>
      </c>
      <c r="K346" s="0" t="n">
        <v>-0.06</v>
      </c>
      <c r="L346" s="0" t="n">
        <v>-0.07</v>
      </c>
    </row>
    <row r="347" customFormat="false" ht="12.75" hidden="false" customHeight="false" outlineLevel="0" collapsed="false">
      <c r="B347" s="1" t="n">
        <v>47300</v>
      </c>
      <c r="C347" s="0" t="n">
        <v>0.0275</v>
      </c>
      <c r="D347" s="0" t="n">
        <v>-0.06</v>
      </c>
      <c r="E347" s="0" t="n">
        <v>-0.07</v>
      </c>
      <c r="F347" s="11"/>
      <c r="G347" s="11"/>
      <c r="J347" s="0" t="n">
        <v>0.0275</v>
      </c>
      <c r="K347" s="0" t="n">
        <v>-0.06</v>
      </c>
      <c r="L347" s="0" t="n">
        <v>-0.07</v>
      </c>
    </row>
    <row r="348" customFormat="false" ht="12.75" hidden="false" customHeight="false" outlineLevel="0" collapsed="false">
      <c r="B348" s="1" t="n">
        <v>47331</v>
      </c>
      <c r="C348" s="0" t="n">
        <v>0.03</v>
      </c>
      <c r="D348" s="0" t="n">
        <v>-0.06</v>
      </c>
      <c r="E348" s="0" t="n">
        <v>-0.07</v>
      </c>
      <c r="F348" s="11"/>
      <c r="G348" s="11"/>
      <c r="J348" s="0" t="n">
        <v>0.03</v>
      </c>
      <c r="K348" s="0" t="n">
        <v>-0.06</v>
      </c>
      <c r="L348" s="0" t="n">
        <v>-0.07</v>
      </c>
    </row>
    <row r="349" customFormat="false" ht="12.75" hidden="false" customHeight="false" outlineLevel="0" collapsed="false">
      <c r="B349" s="1" t="n">
        <v>47362</v>
      </c>
      <c r="C349" s="0" t="n">
        <v>0.0225</v>
      </c>
      <c r="D349" s="0" t="n">
        <v>-0.06</v>
      </c>
      <c r="E349" s="0" t="n">
        <v>-0.07</v>
      </c>
      <c r="F349" s="11"/>
      <c r="G349" s="11"/>
      <c r="J349" s="0" t="n">
        <v>0.0225</v>
      </c>
      <c r="K349" s="0" t="n">
        <v>-0.06</v>
      </c>
      <c r="L349" s="0" t="n">
        <v>-0.07</v>
      </c>
    </row>
    <row r="350" customFormat="false" ht="12.75" hidden="false" customHeight="false" outlineLevel="0" collapsed="false">
      <c r="B350" s="1" t="n">
        <v>47392</v>
      </c>
      <c r="C350" s="0" t="n">
        <v>0.0125</v>
      </c>
      <c r="D350" s="0" t="n">
        <v>-0.06</v>
      </c>
      <c r="E350" s="0" t="n">
        <v>-0.07</v>
      </c>
      <c r="F350" s="11"/>
      <c r="G350" s="11"/>
      <c r="J350" s="0" t="n">
        <v>0.0125</v>
      </c>
      <c r="K350" s="0" t="n">
        <v>-0.06</v>
      </c>
      <c r="L350" s="0" t="n">
        <v>-0.07</v>
      </c>
    </row>
    <row r="351" customFormat="false" ht="12.75" hidden="false" customHeight="false" outlineLevel="0" collapsed="false">
      <c r="B351" s="1" t="n">
        <v>47423</v>
      </c>
      <c r="C351" s="0" t="n">
        <v>-0.0225</v>
      </c>
      <c r="D351" s="0" t="n">
        <v>-0.06</v>
      </c>
      <c r="E351" s="0" t="n">
        <v>-0.07</v>
      </c>
      <c r="F351" s="11"/>
      <c r="G351" s="11"/>
      <c r="J351" s="0" t="n">
        <v>-0.0225</v>
      </c>
      <c r="K351" s="0" t="n">
        <v>-0.06</v>
      </c>
      <c r="L351" s="0" t="n">
        <v>-0.07</v>
      </c>
    </row>
    <row r="352" customFormat="false" ht="12.75" hidden="false" customHeight="false" outlineLevel="0" collapsed="false">
      <c r="B352" s="1" t="n">
        <v>47453</v>
      </c>
      <c r="C352" s="0" t="n">
        <v>-0.045</v>
      </c>
      <c r="D352" s="0" t="n">
        <v>-0.06</v>
      </c>
      <c r="E352" s="0" t="n">
        <v>-0.07</v>
      </c>
      <c r="F352" s="11"/>
      <c r="G352" s="11"/>
      <c r="J352" s="0" t="n">
        <v>-0.045</v>
      </c>
      <c r="K352" s="0" t="n">
        <v>-0.06</v>
      </c>
      <c r="L352" s="0" t="n">
        <v>-0.07</v>
      </c>
    </row>
    <row r="353" customFormat="false" ht="12.75" hidden="false" customHeight="false" outlineLevel="0" collapsed="false">
      <c r="B353" s="1" t="n">
        <v>47484</v>
      </c>
      <c r="F353" s="11"/>
      <c r="G353" s="11"/>
    </row>
    <row r="354" customFormat="false" ht="12.75" hidden="false" customHeight="false" outlineLevel="0" collapsed="false">
      <c r="B354" s="1" t="n">
        <v>47515</v>
      </c>
      <c r="F354" s="11"/>
      <c r="G354" s="11"/>
    </row>
    <row r="355" customFormat="false" ht="12.75" hidden="false" customHeight="false" outlineLevel="0" collapsed="false">
      <c r="B355" s="1" t="n">
        <v>47543</v>
      </c>
      <c r="F355" s="11"/>
      <c r="G355" s="11"/>
    </row>
    <row r="356" customFormat="false" ht="12.75" hidden="false" customHeight="false" outlineLevel="0" collapsed="false">
      <c r="B356" s="1" t="n">
        <v>47574</v>
      </c>
      <c r="F356" s="11"/>
      <c r="G356" s="11"/>
    </row>
    <row r="357" customFormat="false" ht="12.75" hidden="false" customHeight="false" outlineLevel="0" collapsed="false">
      <c r="B357" s="1" t="n">
        <v>47604</v>
      </c>
      <c r="F357" s="11"/>
      <c r="G357" s="11"/>
    </row>
    <row r="358" customFormat="false" ht="12.75" hidden="false" customHeight="false" outlineLevel="0" collapsed="false">
      <c r="B358" s="1" t="n">
        <v>47635</v>
      </c>
      <c r="F358" s="11"/>
      <c r="G358" s="11"/>
    </row>
    <row r="359" customFormat="false" ht="12.75" hidden="false" customHeight="false" outlineLevel="0" collapsed="false">
      <c r="B359" s="1" t="n">
        <v>47665</v>
      </c>
      <c r="F359" s="11"/>
      <c r="G359" s="11"/>
    </row>
    <row r="360" customFormat="false" ht="12.75" hidden="false" customHeight="false" outlineLevel="0" collapsed="false">
      <c r="B360" s="1" t="n">
        <v>47696</v>
      </c>
      <c r="F360" s="11"/>
      <c r="G360" s="11"/>
    </row>
    <row r="361" customFormat="false" ht="12.75" hidden="false" customHeight="false" outlineLevel="0" collapsed="false">
      <c r="B361" s="1" t="n">
        <v>47727</v>
      </c>
      <c r="F361" s="11"/>
      <c r="G361" s="11"/>
    </row>
    <row r="362" customFormat="false" ht="12.75" hidden="false" customHeight="false" outlineLevel="0" collapsed="false">
      <c r="B362" s="1" t="n">
        <v>47757</v>
      </c>
      <c r="F362" s="11"/>
      <c r="G362" s="11"/>
    </row>
    <row r="363" customFormat="false" ht="12.75" hidden="false" customHeight="false" outlineLevel="0" collapsed="false">
      <c r="B363" s="1" t="n">
        <v>47788</v>
      </c>
      <c r="F363" s="11"/>
      <c r="G363" s="11"/>
    </row>
    <row r="364" customFormat="false" ht="12.75" hidden="false" customHeight="false" outlineLevel="0" collapsed="false">
      <c r="B364" s="1" t="n">
        <v>47818</v>
      </c>
      <c r="F364" s="11"/>
      <c r="G364" s="11"/>
    </row>
    <row r="365" customFormat="false" ht="12.75" hidden="false" customHeight="false" outlineLevel="0" collapsed="false">
      <c r="B365" s="1" t="n">
        <v>47849</v>
      </c>
      <c r="F365" s="11"/>
      <c r="G365" s="11"/>
    </row>
    <row r="366" customFormat="false" ht="12.75" hidden="false" customHeight="false" outlineLevel="0" collapsed="false">
      <c r="B366" s="1" t="n">
        <v>47880</v>
      </c>
      <c r="F366" s="11"/>
      <c r="G366" s="11"/>
    </row>
    <row r="367" customFormat="false" ht="12.75" hidden="false" customHeight="false" outlineLevel="0" collapsed="false">
      <c r="B367" s="1" t="n">
        <v>47908</v>
      </c>
      <c r="F367" s="11"/>
      <c r="G367" s="11"/>
    </row>
    <row r="368" customFormat="false" ht="12.75" hidden="false" customHeight="false" outlineLevel="0" collapsed="false">
      <c r="B368" s="1" t="n">
        <v>47939</v>
      </c>
      <c r="F368" s="11"/>
      <c r="G368" s="11"/>
    </row>
    <row r="369" customFormat="false" ht="12.75" hidden="false" customHeight="false" outlineLevel="0" collapsed="false">
      <c r="B369" s="1" t="n">
        <v>47969</v>
      </c>
      <c r="F369" s="11"/>
      <c r="G369" s="11"/>
    </row>
    <row r="370" customFormat="false" ht="12.75" hidden="false" customHeight="false" outlineLevel="0" collapsed="false">
      <c r="B370" s="1" t="n">
        <v>48000</v>
      </c>
      <c r="F370" s="11"/>
      <c r="G370" s="11"/>
    </row>
    <row r="371" customFormat="false" ht="12.75" hidden="false" customHeight="false" outlineLevel="0" collapsed="false">
      <c r="B371" s="1" t="n">
        <v>48030</v>
      </c>
      <c r="F371" s="11"/>
      <c r="G371" s="11"/>
    </row>
    <row r="372" customFormat="false" ht="12.75" hidden="false" customHeight="false" outlineLevel="0" collapsed="false">
      <c r="B372" s="1" t="n">
        <v>48061</v>
      </c>
      <c r="F372" s="11"/>
      <c r="G372" s="11"/>
    </row>
    <row r="373" customFormat="false" ht="12.75" hidden="false" customHeight="false" outlineLevel="0" collapsed="false">
      <c r="B373" s="1" t="n">
        <v>48092</v>
      </c>
      <c r="F373" s="11"/>
      <c r="G373" s="11"/>
    </row>
    <row r="374" customFormat="false" ht="12.75" hidden="false" customHeight="false" outlineLevel="0" collapsed="false">
      <c r="B374" s="1" t="n">
        <v>48122</v>
      </c>
      <c r="F374" s="11"/>
      <c r="G374" s="11"/>
    </row>
    <row r="375" customFormat="false" ht="12.75" hidden="false" customHeight="false" outlineLevel="0" collapsed="false">
      <c r="B375" s="1" t="n">
        <v>48153</v>
      </c>
      <c r="F375" s="11"/>
      <c r="G375" s="11"/>
    </row>
    <row r="376" customFormat="false" ht="12.75" hidden="false" customHeight="false" outlineLevel="0" collapsed="false">
      <c r="B376" s="1" t="n">
        <v>48183</v>
      </c>
      <c r="F376" s="11"/>
      <c r="G376" s="11"/>
    </row>
    <row r="377" customFormat="false" ht="12.75" hidden="false" customHeight="false" outlineLevel="0" collapsed="false">
      <c r="B377" s="1" t="n">
        <v>48214</v>
      </c>
      <c r="F377" s="11"/>
      <c r="G377" s="11"/>
    </row>
    <row r="378" customFormat="false" ht="12.75" hidden="false" customHeight="false" outlineLevel="0" collapsed="false">
      <c r="B378" s="1" t="n">
        <v>48245</v>
      </c>
      <c r="F378" s="11"/>
      <c r="G378" s="11"/>
    </row>
    <row r="379" customFormat="false" ht="12.75" hidden="false" customHeight="false" outlineLevel="0" collapsed="false">
      <c r="B379" s="1" t="n">
        <v>48274</v>
      </c>
      <c r="F379" s="11"/>
      <c r="G379" s="11"/>
    </row>
    <row r="380" customFormat="false" ht="12.75" hidden="false" customHeight="false" outlineLevel="0" collapsed="false">
      <c r="B380" s="1" t="n">
        <v>48305</v>
      </c>
      <c r="F380" s="11"/>
      <c r="G380" s="11"/>
    </row>
    <row r="381" customFormat="false" ht="12.75" hidden="false" customHeight="false" outlineLevel="0" collapsed="false">
      <c r="B381" s="1" t="n">
        <v>48335</v>
      </c>
      <c r="F381" s="11"/>
      <c r="G381" s="11"/>
    </row>
    <row r="382" customFormat="false" ht="12.75" hidden="false" customHeight="false" outlineLevel="0" collapsed="false">
      <c r="B382" s="1" t="n">
        <v>48366</v>
      </c>
      <c r="F382" s="11"/>
      <c r="G382" s="11"/>
    </row>
    <row r="383" customFormat="false" ht="12.75" hidden="false" customHeight="false" outlineLevel="0" collapsed="false">
      <c r="B383" s="1" t="n">
        <v>48396</v>
      </c>
      <c r="F383" s="11"/>
      <c r="G383" s="11"/>
    </row>
    <row r="384" customFormat="false" ht="12.75" hidden="false" customHeight="false" outlineLevel="0" collapsed="false">
      <c r="B384" s="1" t="n">
        <v>48427</v>
      </c>
      <c r="F384" s="11"/>
      <c r="G384" s="11"/>
    </row>
    <row r="385" customFormat="false" ht="12.75" hidden="false" customHeight="false" outlineLevel="0" collapsed="false">
      <c r="B385" s="1" t="n">
        <v>48458</v>
      </c>
      <c r="F385" s="11"/>
      <c r="G385" s="11"/>
    </row>
    <row r="386" customFormat="false" ht="12.75" hidden="false" customHeight="false" outlineLevel="0" collapsed="false">
      <c r="B386" s="1" t="n">
        <v>48488</v>
      </c>
      <c r="F386" s="11"/>
      <c r="G386" s="11"/>
    </row>
    <row r="387" customFormat="false" ht="12.75" hidden="false" customHeight="false" outlineLevel="0" collapsed="false">
      <c r="B387" s="1" t="n">
        <v>48519</v>
      </c>
      <c r="F387" s="11"/>
      <c r="G387" s="11"/>
    </row>
    <row r="388" customFormat="false" ht="12.75" hidden="false" customHeight="false" outlineLevel="0" collapsed="false">
      <c r="B388" s="1" t="n">
        <v>48549</v>
      </c>
      <c r="F388" s="11"/>
      <c r="G388" s="11"/>
    </row>
    <row r="389" customFormat="false" ht="12.75" hidden="false" customHeight="false" outlineLevel="0" collapsed="false">
      <c r="B389" s="1" t="n">
        <v>48580</v>
      </c>
      <c r="F389" s="11"/>
      <c r="G389" s="11"/>
    </row>
    <row r="390" customFormat="false" ht="12.75" hidden="false" customHeight="false" outlineLevel="0" collapsed="false">
      <c r="B390" s="1" t="n">
        <v>48611</v>
      </c>
      <c r="F390" s="11"/>
      <c r="G390" s="11"/>
    </row>
    <row r="391" customFormat="false" ht="12.75" hidden="false" customHeight="false" outlineLevel="0" collapsed="false">
      <c r="B391" s="1" t="n">
        <v>48639</v>
      </c>
      <c r="F391" s="11"/>
      <c r="G391" s="11"/>
    </row>
    <row r="392" customFormat="false" ht="12.75" hidden="false" customHeight="false" outlineLevel="0" collapsed="false">
      <c r="B392" s="1" t="n">
        <v>48670</v>
      </c>
      <c r="F392" s="11"/>
      <c r="G392" s="11"/>
    </row>
    <row r="393" customFormat="false" ht="12.75" hidden="false" customHeight="false" outlineLevel="0" collapsed="false">
      <c r="B393" s="1" t="n">
        <v>48700</v>
      </c>
      <c r="F393" s="11"/>
      <c r="G393" s="11"/>
    </row>
    <row r="394" customFormat="false" ht="12.75" hidden="false" customHeight="false" outlineLevel="0" collapsed="false">
      <c r="B394" s="1" t="n">
        <v>48731</v>
      </c>
      <c r="F394" s="11"/>
      <c r="G394" s="11"/>
    </row>
    <row r="395" customFormat="false" ht="12.75" hidden="false" customHeight="false" outlineLevel="0" collapsed="false">
      <c r="B395" s="1" t="n">
        <v>48761</v>
      </c>
      <c r="F395" s="11"/>
      <c r="G395" s="11"/>
    </row>
    <row r="396" customFormat="false" ht="12.75" hidden="false" customHeight="false" outlineLevel="0" collapsed="false">
      <c r="B396" s="1" t="n">
        <v>48792</v>
      </c>
      <c r="F396" s="11"/>
      <c r="G396" s="11"/>
    </row>
    <row r="397" customFormat="false" ht="12.75" hidden="false" customHeight="false" outlineLevel="0" collapsed="false">
      <c r="B397" s="1" t="n">
        <v>48823</v>
      </c>
      <c r="F397" s="11"/>
    </row>
    <row r="398" customFormat="false" ht="12.75" hidden="false" customHeight="false" outlineLevel="0" collapsed="false">
      <c r="B398" s="1" t="n">
        <v>48853</v>
      </c>
      <c r="F398" s="11"/>
    </row>
    <row r="399" customFormat="false" ht="12.75" hidden="false" customHeight="false" outlineLevel="0" collapsed="false">
      <c r="B399" s="1" t="n">
        <v>48884</v>
      </c>
      <c r="F399" s="11"/>
    </row>
    <row r="400" customFormat="false" ht="12.75" hidden="false" customHeight="false" outlineLevel="0" collapsed="false">
      <c r="B400" s="1" t="n">
        <v>48914</v>
      </c>
      <c r="F400" s="11"/>
    </row>
    <row r="401" customFormat="false" ht="12.75" hidden="false" customHeight="false" outlineLevel="0" collapsed="false">
      <c r="B401" s="1" t="n">
        <v>48945</v>
      </c>
      <c r="F401" s="11"/>
    </row>
    <row r="402" customFormat="false" ht="12.75" hidden="false" customHeight="false" outlineLevel="0" collapsed="false">
      <c r="B402" s="1" t="n">
        <v>48976</v>
      </c>
      <c r="F402" s="11"/>
    </row>
    <row r="403" customFormat="false" ht="12.75" hidden="false" customHeight="false" outlineLevel="0" collapsed="false">
      <c r="B403" s="1" t="n">
        <v>49004</v>
      </c>
      <c r="F403" s="11"/>
    </row>
    <row r="404" customFormat="false" ht="12.75" hidden="false" customHeight="false" outlineLevel="0" collapsed="false">
      <c r="B404" s="1" t="n">
        <v>49035</v>
      </c>
      <c r="F404" s="11"/>
    </row>
    <row r="405" customFormat="false" ht="12.75" hidden="false" customHeight="false" outlineLevel="0" collapsed="false">
      <c r="B405" s="1" t="n">
        <v>49065</v>
      </c>
      <c r="F405" s="11"/>
    </row>
    <row r="406" customFormat="false" ht="12.75" hidden="false" customHeight="false" outlineLevel="0" collapsed="false">
      <c r="B406" s="1" t="n">
        <v>49096</v>
      </c>
      <c r="F406" s="11"/>
    </row>
    <row r="407" customFormat="false" ht="12.75" hidden="false" customHeight="false" outlineLevel="0" collapsed="false">
      <c r="B407" s="1" t="n">
        <v>49126</v>
      </c>
      <c r="F407" s="11"/>
    </row>
    <row r="408" customFormat="false" ht="12.75" hidden="false" customHeight="false" outlineLevel="0" collapsed="false">
      <c r="B408" s="1" t="n">
        <v>49157</v>
      </c>
      <c r="F408" s="11"/>
    </row>
    <row r="409" customFormat="false" ht="12.75" hidden="false" customHeight="false" outlineLevel="0" collapsed="false">
      <c r="B409" s="1" t="n">
        <v>49188</v>
      </c>
      <c r="F409" s="11"/>
    </row>
    <row r="410" customFormat="false" ht="12.75" hidden="false" customHeight="false" outlineLevel="0" collapsed="false">
      <c r="B410" s="1" t="n">
        <v>49218</v>
      </c>
      <c r="F410" s="11"/>
    </row>
    <row r="411" customFormat="false" ht="12.75" hidden="false" customHeight="false" outlineLevel="0" collapsed="false">
      <c r="B411" s="1" t="n">
        <v>49249</v>
      </c>
      <c r="F411" s="11"/>
    </row>
    <row r="412" customFormat="false" ht="12.75" hidden="false" customHeight="false" outlineLevel="0" collapsed="false">
      <c r="B412" s="1" t="n">
        <v>49279</v>
      </c>
      <c r="F412" s="11"/>
    </row>
    <row r="413" customFormat="false" ht="12.75" hidden="false" customHeight="false" outlineLevel="0" collapsed="false">
      <c r="B413" s="1" t="n">
        <v>49310</v>
      </c>
      <c r="F413" s="11"/>
    </row>
    <row r="414" customFormat="false" ht="12.75" hidden="false" customHeight="false" outlineLevel="0" collapsed="false">
      <c r="B414" s="1" t="n">
        <v>49341</v>
      </c>
      <c r="F414" s="11"/>
    </row>
    <row r="415" customFormat="false" ht="12.75" hidden="false" customHeight="false" outlineLevel="0" collapsed="false">
      <c r="B415" s="1" t="n">
        <v>49369</v>
      </c>
      <c r="F415" s="11"/>
    </row>
    <row r="416" customFormat="false" ht="12.75" hidden="false" customHeight="false" outlineLevel="0" collapsed="false">
      <c r="B416" s="1" t="n">
        <v>49400</v>
      </c>
      <c r="F416" s="11"/>
    </row>
    <row r="417" customFormat="false" ht="12.75" hidden="false" customHeight="false" outlineLevel="0" collapsed="false">
      <c r="B417" s="1" t="n">
        <v>49430</v>
      </c>
      <c r="F417" s="11"/>
    </row>
    <row r="418" customFormat="false" ht="12.75" hidden="false" customHeight="false" outlineLevel="0" collapsed="false">
      <c r="B418" s="1" t="n">
        <v>49461</v>
      </c>
      <c r="F418" s="11"/>
    </row>
    <row r="419" customFormat="false" ht="12.75" hidden="false" customHeight="false" outlineLevel="0" collapsed="false">
      <c r="B419" s="1" t="n">
        <v>49491</v>
      </c>
      <c r="F419" s="11"/>
    </row>
    <row r="420" customFormat="false" ht="12.75" hidden="false" customHeight="false" outlineLevel="0" collapsed="false">
      <c r="B420" s="1" t="n">
        <v>49522</v>
      </c>
      <c r="F420" s="11"/>
    </row>
    <row r="421" customFormat="false" ht="12.75" hidden="false" customHeight="false" outlineLevel="0" collapsed="false">
      <c r="B421" s="1" t="n">
        <v>49553</v>
      </c>
      <c r="F421" s="11"/>
    </row>
    <row r="422" customFormat="false" ht="12.75" hidden="false" customHeight="false" outlineLevel="0" collapsed="false">
      <c r="B422" s="1" t="n">
        <v>49583</v>
      </c>
      <c r="F422" s="11"/>
    </row>
    <row r="423" customFormat="false" ht="12.75" hidden="false" customHeight="false" outlineLevel="0" collapsed="false">
      <c r="B423" s="1" t="n">
        <v>49614</v>
      </c>
      <c r="F423" s="11"/>
    </row>
    <row r="424" customFormat="false" ht="12.75" hidden="false" customHeight="false" outlineLevel="0" collapsed="false">
      <c r="B424" s="1" t="n">
        <v>49644</v>
      </c>
      <c r="F424" s="11"/>
    </row>
    <row r="425" customFormat="false" ht="12.75" hidden="false" customHeight="false" outlineLevel="0" collapsed="false">
      <c r="B425" s="1" t="n">
        <v>49675</v>
      </c>
      <c r="F425" s="11"/>
    </row>
    <row r="426" customFormat="false" ht="12.75" hidden="false" customHeight="false" outlineLevel="0" collapsed="false">
      <c r="B426" s="1" t="n">
        <v>49706</v>
      </c>
      <c r="F426" s="11"/>
    </row>
    <row r="427" customFormat="false" ht="12.75" hidden="false" customHeight="false" outlineLevel="0" collapsed="false">
      <c r="B427" s="1" t="n">
        <v>49735</v>
      </c>
      <c r="F427" s="11"/>
    </row>
    <row r="428" customFormat="false" ht="12.75" hidden="false" customHeight="false" outlineLevel="0" collapsed="false">
      <c r="B428" s="1" t="n">
        <v>49766</v>
      </c>
      <c r="F428" s="11"/>
    </row>
    <row r="429" customFormat="false" ht="12.75" hidden="false" customHeight="false" outlineLevel="0" collapsed="false">
      <c r="B429" s="1" t="n">
        <v>49796</v>
      </c>
      <c r="F429" s="11"/>
    </row>
    <row r="430" customFormat="false" ht="12.75" hidden="false" customHeight="false" outlineLevel="0" collapsed="false">
      <c r="B430" s="1" t="n">
        <v>49827</v>
      </c>
      <c r="F430" s="11"/>
    </row>
    <row r="431" customFormat="false" ht="12.75" hidden="false" customHeight="false" outlineLevel="0" collapsed="false">
      <c r="B431" s="1" t="n">
        <v>49857</v>
      </c>
      <c r="F431" s="11"/>
    </row>
    <row r="432" customFormat="false" ht="12.75" hidden="false" customHeight="false" outlineLevel="0" collapsed="false">
      <c r="B432" s="1" t="n">
        <v>49888</v>
      </c>
    </row>
    <row r="433" customFormat="false" ht="12.75" hidden="false" customHeight="false" outlineLevel="0" collapsed="false">
      <c r="B433" s="1" t="n">
        <v>49919</v>
      </c>
    </row>
    <row r="434" customFormat="false" ht="12.75" hidden="false" customHeight="false" outlineLevel="0" collapsed="false">
      <c r="B434" s="1" t="n">
        <v>49949</v>
      </c>
    </row>
    <row r="435" customFormat="false" ht="12.75" hidden="false" customHeight="false" outlineLevel="0" collapsed="false">
      <c r="B435" s="1" t="n">
        <v>49980</v>
      </c>
    </row>
    <row r="436" customFormat="false" ht="12.75" hidden="false" customHeight="false" outlineLevel="0" collapsed="false">
      <c r="B436" s="1" t="n">
        <v>50010</v>
      </c>
    </row>
    <row r="437" customFormat="false" ht="12.75" hidden="false" customHeight="false" outlineLevel="0" collapsed="false">
      <c r="B437" s="1" t="n">
        <v>50041</v>
      </c>
    </row>
    <row r="438" customFormat="false" ht="12.75" hidden="false" customHeight="false" outlineLevel="0" collapsed="false">
      <c r="B438" s="1" t="n">
        <v>50072</v>
      </c>
    </row>
    <row r="439" customFormat="false" ht="12.75" hidden="false" customHeight="false" outlineLevel="0" collapsed="false">
      <c r="B439" s="1" t="n">
        <v>50100</v>
      </c>
    </row>
    <row r="440" customFormat="false" ht="12.75" hidden="false" customHeight="false" outlineLevel="0" collapsed="false">
      <c r="B440" s="1" t="n">
        <v>50131</v>
      </c>
    </row>
    <row r="441" customFormat="false" ht="12.75" hidden="false" customHeight="false" outlineLevel="0" collapsed="false">
      <c r="B441" s="1" t="n">
        <v>50161</v>
      </c>
      <c r="G441" s="0" t="s">
        <v>21</v>
      </c>
    </row>
    <row r="442" customFormat="false" ht="12.75" hidden="false" customHeight="false" outlineLevel="0" collapsed="false">
      <c r="B442" s="1" t="n">
        <v>50192</v>
      </c>
      <c r="G442" s="0" t="s">
        <v>22</v>
      </c>
    </row>
    <row r="443" customFormat="false" ht="12.75" hidden="false" customHeight="false" outlineLevel="0" collapsed="false">
      <c r="B443" s="1" t="n">
        <v>50222</v>
      </c>
    </row>
    <row r="444" customFormat="false" ht="12.75" hidden="false" customHeight="false" outlineLevel="0" collapsed="false">
      <c r="B444" s="1" t="n">
        <v>50253</v>
      </c>
    </row>
    <row r="445" customFormat="false" ht="12.75" hidden="false" customHeight="false" outlineLevel="0" collapsed="false">
      <c r="B445" s="1" t="n">
        <v>50284</v>
      </c>
    </row>
    <row r="446" customFormat="false" ht="12.75" hidden="false" customHeight="false" outlineLevel="0" collapsed="false">
      <c r="B446" s="1" t="n">
        <v>50314</v>
      </c>
    </row>
    <row r="447" customFormat="false" ht="12.75" hidden="false" customHeight="false" outlineLevel="0" collapsed="false">
      <c r="B447" s="1" t="n">
        <v>50345</v>
      </c>
    </row>
    <row r="448" customFormat="false" ht="12.75" hidden="false" customHeight="false" outlineLevel="0" collapsed="false">
      <c r="B448" s="1" t="n">
        <v>50375</v>
      </c>
    </row>
    <row r="449" customFormat="false" ht="12.75" hidden="false" customHeight="false" outlineLevel="0" collapsed="false">
      <c r="B449" s="1" t="n">
        <v>50406</v>
      </c>
    </row>
    <row r="450" customFormat="false" ht="12.75" hidden="false" customHeight="false" outlineLevel="0" collapsed="false">
      <c r="B450" s="1" t="n">
        <v>50437</v>
      </c>
    </row>
    <row r="451" customFormat="false" ht="12.75" hidden="false" customHeight="false" outlineLevel="0" collapsed="false">
      <c r="B451" s="1" t="n">
        <v>50465</v>
      </c>
    </row>
    <row r="452" customFormat="false" ht="12.75" hidden="false" customHeight="false" outlineLevel="0" collapsed="false">
      <c r="B452" s="1" t="n">
        <v>50496</v>
      </c>
    </row>
    <row r="453" customFormat="false" ht="12.75" hidden="false" customHeight="false" outlineLevel="0" collapsed="false">
      <c r="B453" s="1" t="n">
        <v>50526</v>
      </c>
    </row>
    <row r="454" customFormat="false" ht="12.75" hidden="false" customHeight="false" outlineLevel="0" collapsed="false">
      <c r="B454" s="1" t="n">
        <v>50557</v>
      </c>
    </row>
    <row r="455" customFormat="false" ht="12.75" hidden="false" customHeight="false" outlineLevel="0" collapsed="false">
      <c r="B455" s="1" t="n">
        <v>50587</v>
      </c>
    </row>
    <row r="456" customFormat="false" ht="12.75" hidden="false" customHeight="false" outlineLevel="0" collapsed="false">
      <c r="B456" s="1" t="n">
        <v>50618</v>
      </c>
    </row>
    <row r="457" customFormat="false" ht="12.75" hidden="false" customHeight="false" outlineLevel="0" collapsed="false">
      <c r="B457" s="1" t="n">
        <v>50649</v>
      </c>
    </row>
    <row r="458" customFormat="false" ht="12.75" hidden="false" customHeight="false" outlineLevel="0" collapsed="false">
      <c r="B458" s="1" t="n">
        <v>50679</v>
      </c>
    </row>
    <row r="459" customFormat="false" ht="12.75" hidden="false" customHeight="false" outlineLevel="0" collapsed="false">
      <c r="B459" s="1" t="n">
        <v>50710</v>
      </c>
    </row>
    <row r="460" customFormat="false" ht="12.75" hidden="false" customHeight="false" outlineLevel="0" collapsed="false">
      <c r="B460" s="1" t="n">
        <v>50740</v>
      </c>
    </row>
    <row r="461" customFormat="false" ht="12.75" hidden="false" customHeight="false" outlineLevel="0" collapsed="false">
      <c r="B461" s="1" t="n">
        <v>50771</v>
      </c>
    </row>
    <row r="462" customFormat="false" ht="12.75" hidden="false" customHeight="false" outlineLevel="0" collapsed="false">
      <c r="B462" s="1" t="n">
        <v>50802</v>
      </c>
    </row>
    <row r="463" customFormat="false" ht="12.75" hidden="false" customHeight="false" outlineLevel="0" collapsed="false">
      <c r="B463" s="1" t="n">
        <v>50830</v>
      </c>
    </row>
    <row r="464" customFormat="false" ht="12.75" hidden="false" customHeight="false" outlineLevel="0" collapsed="false">
      <c r="B464" s="1" t="n">
        <v>50861</v>
      </c>
    </row>
    <row r="465" customFormat="false" ht="12.75" hidden="false" customHeight="false" outlineLevel="0" collapsed="false">
      <c r="B465" s="1" t="n">
        <v>50891</v>
      </c>
    </row>
    <row r="466" customFormat="false" ht="12.75" hidden="false" customHeight="false" outlineLevel="0" collapsed="false">
      <c r="B466" s="1" t="n">
        <v>50922</v>
      </c>
    </row>
    <row r="467" customFormat="false" ht="12.75" hidden="false" customHeight="false" outlineLevel="0" collapsed="false">
      <c r="B467" s="1" t="n">
        <v>50952</v>
      </c>
    </row>
    <row r="468" customFormat="false" ht="12.75" hidden="false" customHeight="false" outlineLevel="0" collapsed="false">
      <c r="B468" s="1" t="n">
        <v>50983</v>
      </c>
    </row>
    <row r="469" customFormat="false" ht="12.75" hidden="false" customHeight="false" outlineLevel="0" collapsed="false">
      <c r="B469" s="1" t="n">
        <v>51014</v>
      </c>
    </row>
    <row r="470" customFormat="false" ht="12.75" hidden="false" customHeight="false" outlineLevel="0" collapsed="false">
      <c r="B470" s="1" t="n">
        <v>51044</v>
      </c>
    </row>
    <row r="471" customFormat="false" ht="12.75" hidden="false" customHeight="false" outlineLevel="0" collapsed="false">
      <c r="B471" s="1" t="n">
        <v>51075</v>
      </c>
    </row>
    <row r="472" customFormat="false" ht="12.75" hidden="false" customHeight="false" outlineLevel="0" collapsed="false">
      <c r="B472" s="1" t="n">
        <v>51105</v>
      </c>
    </row>
    <row r="473" customFormat="false" ht="12.75" hidden="false" customHeight="false" outlineLevel="0" collapsed="false">
      <c r="B473" s="1" t="n">
        <v>51136</v>
      </c>
    </row>
    <row r="474" customFormat="false" ht="12.75" hidden="false" customHeight="false" outlineLevel="0" collapsed="false">
      <c r="B474" s="1" t="n">
        <v>51167</v>
      </c>
    </row>
    <row r="475" customFormat="false" ht="12.75" hidden="false" customHeight="false" outlineLevel="0" collapsed="false">
      <c r="B475" s="1" t="n">
        <v>51196</v>
      </c>
    </row>
    <row r="476" customFormat="false" ht="12.75" hidden="false" customHeight="false" outlineLevel="0" collapsed="false">
      <c r="B476" s="1" t="n">
        <v>51227</v>
      </c>
    </row>
    <row r="477" customFormat="false" ht="12.75" hidden="false" customHeight="false" outlineLevel="0" collapsed="false">
      <c r="B477" s="1" t="n">
        <v>51257</v>
      </c>
    </row>
    <row r="478" customFormat="false" ht="12.75" hidden="false" customHeight="false" outlineLevel="0" collapsed="false">
      <c r="B478" s="1" t="n">
        <v>51288</v>
      </c>
    </row>
    <row r="479" customFormat="false" ht="12.75" hidden="false" customHeight="false" outlineLevel="0" collapsed="false">
      <c r="B479" s="1" t="n">
        <v>51318</v>
      </c>
    </row>
    <row r="480" customFormat="false" ht="12.75" hidden="false" customHeight="false" outlineLevel="0" collapsed="false">
      <c r="B480" s="1" t="n">
        <v>51349</v>
      </c>
    </row>
    <row r="481" customFormat="false" ht="12.75" hidden="false" customHeight="false" outlineLevel="0" collapsed="false">
      <c r="B481" s="1" t="n">
        <v>51380</v>
      </c>
    </row>
    <row r="482" customFormat="false" ht="12.75" hidden="false" customHeight="false" outlineLevel="0" collapsed="false">
      <c r="B482" s="1" t="n">
        <v>51410</v>
      </c>
    </row>
    <row r="483" customFormat="false" ht="12.75" hidden="false" customHeight="false" outlineLevel="0" collapsed="false">
      <c r="B483" s="1" t="n">
        <v>51441</v>
      </c>
    </row>
    <row r="484" customFormat="false" ht="12.75" hidden="false" customHeight="false" outlineLevel="0" collapsed="false">
      <c r="B484" s="1" t="n">
        <v>51471</v>
      </c>
    </row>
    <row r="485" customFormat="false" ht="12.75" hidden="false" customHeight="false" outlineLevel="0" collapsed="false">
      <c r="B485" s="1" t="n">
        <v>51502</v>
      </c>
    </row>
    <row r="486" customFormat="false" ht="12.75" hidden="false" customHeight="false" outlineLevel="0" collapsed="false">
      <c r="B486" s="1" t="n">
        <v>51533</v>
      </c>
    </row>
    <row r="487" customFormat="false" ht="12.75" hidden="false" customHeight="false" outlineLevel="0" collapsed="false">
      <c r="B487" s="1" t="n">
        <v>51561</v>
      </c>
    </row>
    <row r="488" customFormat="false" ht="12.75" hidden="false" customHeight="false" outlineLevel="0" collapsed="false">
      <c r="B488" s="1" t="n">
        <v>51592</v>
      </c>
    </row>
    <row r="489" customFormat="false" ht="12.75" hidden="false" customHeight="false" outlineLevel="0" collapsed="false">
      <c r="B489" s="1" t="n">
        <v>51622</v>
      </c>
    </row>
    <row r="490" customFormat="false" ht="12.75" hidden="false" customHeight="false" outlineLevel="0" collapsed="false">
      <c r="B490" s="1" t="n">
        <v>51653</v>
      </c>
    </row>
    <row r="491" customFormat="false" ht="12.75" hidden="false" customHeight="false" outlineLevel="0" collapsed="false">
      <c r="B491" s="1" t="n">
        <v>51683</v>
      </c>
    </row>
    <row r="492" customFormat="false" ht="12.75" hidden="false" customHeight="false" outlineLevel="0" collapsed="false">
      <c r="B492" s="1" t="n">
        <v>51714</v>
      </c>
    </row>
    <row r="493" customFormat="false" ht="12.75" hidden="false" customHeight="false" outlineLevel="0" collapsed="false">
      <c r="B493" s="1" t="n">
        <v>51745</v>
      </c>
    </row>
    <row r="494" customFormat="false" ht="12.75" hidden="false" customHeight="false" outlineLevel="0" collapsed="false">
      <c r="B494" s="1" t="n">
        <v>51775</v>
      </c>
    </row>
    <row r="495" customFormat="false" ht="12.75" hidden="false" customHeight="false" outlineLevel="0" collapsed="false">
      <c r="B495" s="1" t="n">
        <v>51806</v>
      </c>
    </row>
    <row r="496" customFormat="false" ht="12.75" hidden="false" customHeight="false" outlineLevel="0" collapsed="false">
      <c r="B496" s="1" t="n">
        <v>51836</v>
      </c>
    </row>
    <row r="497" customFormat="false" ht="12.75" hidden="false" customHeight="false" outlineLevel="0" collapsed="false">
      <c r="B497" s="1" t="n">
        <v>51867</v>
      </c>
    </row>
    <row r="498" customFormat="false" ht="12.75" hidden="false" customHeight="false" outlineLevel="0" collapsed="false">
      <c r="B498" s="1" t="n">
        <v>51898</v>
      </c>
    </row>
    <row r="499" customFormat="false" ht="12.75" hidden="false" customHeight="false" outlineLevel="0" collapsed="false">
      <c r="B499" s="1" t="n">
        <v>51926</v>
      </c>
    </row>
    <row r="500" customFormat="false" ht="12.75" hidden="false" customHeight="false" outlineLevel="0" collapsed="false">
      <c r="B500" s="1" t="n">
        <v>51957</v>
      </c>
    </row>
    <row r="501" customFormat="false" ht="12.75" hidden="false" customHeight="false" outlineLevel="0" collapsed="false">
      <c r="B501" s="1" t="n">
        <v>51987</v>
      </c>
    </row>
    <row r="502" customFormat="false" ht="12.75" hidden="false" customHeight="false" outlineLevel="0" collapsed="false">
      <c r="B502" s="1" t="n">
        <v>52018</v>
      </c>
    </row>
    <row r="503" customFormat="false" ht="12.75" hidden="false" customHeight="false" outlineLevel="0" collapsed="false">
      <c r="B503" s="1" t="n">
        <v>52048</v>
      </c>
    </row>
    <row r="504" customFormat="false" ht="12.75" hidden="false" customHeight="false" outlineLevel="0" collapsed="false">
      <c r="B504" s="1" t="n">
        <v>52079</v>
      </c>
    </row>
    <row r="505" customFormat="false" ht="12.75" hidden="false" customHeight="false" outlineLevel="0" collapsed="false">
      <c r="B505" s="1" t="n">
        <v>52110</v>
      </c>
    </row>
    <row r="506" customFormat="false" ht="12.75" hidden="false" customHeight="false" outlineLevel="0" collapsed="false">
      <c r="B506" s="1" t="n">
        <v>52140</v>
      </c>
    </row>
    <row r="507" customFormat="false" ht="12.75" hidden="false" customHeight="false" outlineLevel="0" collapsed="false">
      <c r="B507" s="1" t="n">
        <v>52171</v>
      </c>
    </row>
    <row r="508" customFormat="false" ht="12.75" hidden="false" customHeight="false" outlineLevel="0" collapsed="false">
      <c r="B508" s="1" t="n">
        <v>52201</v>
      </c>
    </row>
    <row r="509" customFormat="false" ht="12.75" hidden="false" customHeight="false" outlineLevel="0" collapsed="false">
      <c r="B509" s="1" t="n">
        <v>52232</v>
      </c>
    </row>
    <row r="510" customFormat="false" ht="12.75" hidden="false" customHeight="false" outlineLevel="0" collapsed="false">
      <c r="B510" s="1" t="n">
        <v>52263</v>
      </c>
    </row>
    <row r="511" customFormat="false" ht="12.75" hidden="false" customHeight="false" outlineLevel="0" collapsed="false">
      <c r="B511" s="1" t="n">
        <v>52291</v>
      </c>
    </row>
    <row r="512" customFormat="false" ht="12.75" hidden="false" customHeight="false" outlineLevel="0" collapsed="false">
      <c r="B512" s="1" t="n">
        <v>52322</v>
      </c>
    </row>
    <row r="513" customFormat="false" ht="12.75" hidden="false" customHeight="false" outlineLevel="0" collapsed="false">
      <c r="B513" s="1" t="n">
        <v>52352</v>
      </c>
    </row>
    <row r="514" customFormat="false" ht="12.75" hidden="false" customHeight="false" outlineLevel="0" collapsed="false">
      <c r="B514" s="1" t="n">
        <v>52383</v>
      </c>
    </row>
    <row r="515" customFormat="false" ht="12.75" hidden="false" customHeight="false" outlineLevel="0" collapsed="false">
      <c r="B515" s="1" t="n">
        <v>52413</v>
      </c>
    </row>
    <row r="516" customFormat="false" ht="12.75" hidden="false" customHeight="false" outlineLevel="0" collapsed="false">
      <c r="B516" s="1" t="n">
        <v>52444</v>
      </c>
    </row>
    <row r="517" customFormat="false" ht="12.75" hidden="false" customHeight="false" outlineLevel="0" collapsed="false">
      <c r="B517" s="1" t="n">
        <v>52475</v>
      </c>
    </row>
    <row r="518" customFormat="false" ht="12.75" hidden="false" customHeight="false" outlineLevel="0" collapsed="false">
      <c r="B518" s="1" t="n">
        <v>52505</v>
      </c>
    </row>
    <row r="519" customFormat="false" ht="12.75" hidden="false" customHeight="false" outlineLevel="0" collapsed="false">
      <c r="B519" s="1" t="n">
        <v>52536</v>
      </c>
    </row>
    <row r="520" customFormat="false" ht="12.75" hidden="false" customHeight="false" outlineLevel="0" collapsed="false">
      <c r="B520" s="1" t="n">
        <v>52566</v>
      </c>
    </row>
    <row r="521" customFormat="false" ht="12.75" hidden="false" customHeight="false" outlineLevel="0" collapsed="false">
      <c r="B521" s="1" t="n">
        <v>52597</v>
      </c>
    </row>
    <row r="522" customFormat="false" ht="12.75" hidden="false" customHeight="false" outlineLevel="0" collapsed="false">
      <c r="B522" s="1" t="n">
        <v>52628</v>
      </c>
    </row>
    <row r="523" customFormat="false" ht="12.75" hidden="false" customHeight="false" outlineLevel="0" collapsed="false">
      <c r="B523" s="1" t="n">
        <v>52657</v>
      </c>
    </row>
    <row r="524" customFormat="false" ht="12.75" hidden="false" customHeight="false" outlineLevel="0" collapsed="false">
      <c r="B524" s="1" t="n">
        <v>52688</v>
      </c>
    </row>
    <row r="525" customFormat="false" ht="12.75" hidden="false" customHeight="false" outlineLevel="0" collapsed="false">
      <c r="B525" s="1" t="n">
        <v>52718</v>
      </c>
    </row>
    <row r="526" customFormat="false" ht="12.75" hidden="false" customHeight="false" outlineLevel="0" collapsed="false">
      <c r="B526" s="1" t="n">
        <v>52749</v>
      </c>
    </row>
    <row r="527" customFormat="false" ht="12.75" hidden="false" customHeight="false" outlineLevel="0" collapsed="false">
      <c r="B527" s="1" t="n">
        <v>52779</v>
      </c>
    </row>
    <row r="528" customFormat="false" ht="12.75" hidden="false" customHeight="false" outlineLevel="0" collapsed="false">
      <c r="B528" s="1" t="n">
        <v>52810</v>
      </c>
    </row>
    <row r="529" customFormat="false" ht="12.75" hidden="false" customHeight="false" outlineLevel="0" collapsed="false">
      <c r="B529" s="1" t="n">
        <v>52841</v>
      </c>
    </row>
    <row r="530" customFormat="false" ht="12.75" hidden="false" customHeight="false" outlineLevel="0" collapsed="false">
      <c r="B530" s="1" t="n">
        <v>52871</v>
      </c>
    </row>
    <row r="531" customFormat="false" ht="12.75" hidden="false" customHeight="false" outlineLevel="0" collapsed="false">
      <c r="B531" s="1" t="n">
        <v>52902</v>
      </c>
    </row>
    <row r="532" customFormat="false" ht="12.75" hidden="false" customHeight="false" outlineLevel="0" collapsed="false">
      <c r="B532" s="1" t="n">
        <v>52932</v>
      </c>
    </row>
    <row r="533" customFormat="false" ht="12.75" hidden="false" customHeight="false" outlineLevel="0" collapsed="false">
      <c r="B533" s="1" t="n">
        <v>52963</v>
      </c>
    </row>
    <row r="534" customFormat="false" ht="12.75" hidden="false" customHeight="false" outlineLevel="0" collapsed="false">
      <c r="B534" s="1" t="n">
        <v>52994</v>
      </c>
    </row>
    <row r="535" customFormat="false" ht="12.75" hidden="false" customHeight="false" outlineLevel="0" collapsed="false">
      <c r="B535" s="1" t="n">
        <v>53022</v>
      </c>
    </row>
    <row r="536" customFormat="false" ht="12.75" hidden="false" customHeight="false" outlineLevel="0" collapsed="false">
      <c r="B536" s="1" t="n">
        <v>53053</v>
      </c>
    </row>
    <row r="537" customFormat="false" ht="12.75" hidden="false" customHeight="false" outlineLevel="0" collapsed="false">
      <c r="B537" s="1" t="n">
        <v>53083</v>
      </c>
    </row>
    <row r="538" customFormat="false" ht="12.75" hidden="false" customHeight="false" outlineLevel="0" collapsed="false">
      <c r="B538" s="1" t="n">
        <v>53114</v>
      </c>
    </row>
    <row r="539" customFormat="false" ht="12.75" hidden="false" customHeight="false" outlineLevel="0" collapsed="false">
      <c r="B539" s="1" t="n">
        <v>53144</v>
      </c>
    </row>
    <row r="540" customFormat="false" ht="12.75" hidden="false" customHeight="false" outlineLevel="0" collapsed="false">
      <c r="B540" s="1" t="n">
        <v>53175</v>
      </c>
    </row>
    <row r="541" customFormat="false" ht="12.75" hidden="false" customHeight="false" outlineLevel="0" collapsed="false">
      <c r="B541" s="1" t="n">
        <v>53206</v>
      </c>
    </row>
    <row r="542" customFormat="false" ht="12.75" hidden="false" customHeight="false" outlineLevel="0" collapsed="false">
      <c r="B542" s="1" t="n">
        <v>53236</v>
      </c>
    </row>
    <row r="543" customFormat="false" ht="12.75" hidden="false" customHeight="false" outlineLevel="0" collapsed="false">
      <c r="B543" s="1" t="n">
        <v>53267</v>
      </c>
    </row>
    <row r="544" customFormat="false" ht="12.75" hidden="false" customHeight="false" outlineLevel="0" collapsed="false">
      <c r="B544" s="1" t="n">
        <v>53297</v>
      </c>
    </row>
    <row r="545" customFormat="false" ht="12.75" hidden="false" customHeight="false" outlineLevel="0" collapsed="false">
      <c r="B545" s="1" t="n">
        <v>53328</v>
      </c>
    </row>
    <row r="546" customFormat="false" ht="12.75" hidden="false" customHeight="false" outlineLevel="0" collapsed="false">
      <c r="B546" s="1" t="n">
        <v>53359</v>
      </c>
    </row>
    <row r="547" customFormat="false" ht="12.75" hidden="false" customHeight="false" outlineLevel="0" collapsed="false">
      <c r="B547" s="1" t="n">
        <v>53387</v>
      </c>
    </row>
    <row r="548" customFormat="false" ht="12.75" hidden="false" customHeight="false" outlineLevel="0" collapsed="false">
      <c r="B548" s="1" t="n">
        <v>53418</v>
      </c>
    </row>
    <row r="549" customFormat="false" ht="12.75" hidden="false" customHeight="false" outlineLevel="0" collapsed="false">
      <c r="B549" s="1" t="n">
        <v>53448</v>
      </c>
    </row>
    <row r="550" customFormat="false" ht="12.75" hidden="false" customHeight="false" outlineLevel="0" collapsed="false">
      <c r="B550" s="1" t="n">
        <v>53479</v>
      </c>
    </row>
    <row r="551" customFormat="false" ht="12.75" hidden="false" customHeight="false" outlineLevel="0" collapsed="false">
      <c r="B551" s="1" t="n">
        <v>53509</v>
      </c>
    </row>
    <row r="552" customFormat="false" ht="12.75" hidden="false" customHeight="false" outlineLevel="0" collapsed="false">
      <c r="B552" s="1" t="n">
        <v>53540</v>
      </c>
    </row>
    <row r="553" customFormat="false" ht="12.75" hidden="false" customHeight="false" outlineLevel="0" collapsed="false">
      <c r="B553" s="1" t="n">
        <v>53571</v>
      </c>
    </row>
    <row r="554" customFormat="false" ht="12.75" hidden="false" customHeight="false" outlineLevel="0" collapsed="false">
      <c r="B554" s="1" t="n">
        <v>53601</v>
      </c>
    </row>
    <row r="555" customFormat="false" ht="12.75" hidden="false" customHeight="false" outlineLevel="0" collapsed="false">
      <c r="B555" s="1" t="n">
        <v>53632</v>
      </c>
    </row>
    <row r="556" customFormat="false" ht="12.75" hidden="false" customHeight="false" outlineLevel="0" collapsed="false">
      <c r="B556" s="1" t="n">
        <v>53662</v>
      </c>
    </row>
    <row r="557" customFormat="false" ht="12.75" hidden="false" customHeight="false" outlineLevel="0" collapsed="false">
      <c r="B557" s="1" t="n">
        <v>53693</v>
      </c>
    </row>
    <row r="558" customFormat="false" ht="12.75" hidden="false" customHeight="false" outlineLevel="0" collapsed="false">
      <c r="B558" s="1" t="n">
        <v>53724</v>
      </c>
    </row>
    <row r="559" customFormat="false" ht="12.75" hidden="false" customHeight="false" outlineLevel="0" collapsed="false">
      <c r="B559" s="1" t="n">
        <v>53752</v>
      </c>
    </row>
    <row r="560" customFormat="false" ht="12.75" hidden="false" customHeight="false" outlineLevel="0" collapsed="false">
      <c r="B560" s="1" t="n">
        <v>53783</v>
      </c>
    </row>
    <row r="561" customFormat="false" ht="12.75" hidden="false" customHeight="false" outlineLevel="0" collapsed="false">
      <c r="B561" s="1" t="n">
        <v>53813</v>
      </c>
    </row>
    <row r="562" customFormat="false" ht="12.75" hidden="false" customHeight="false" outlineLevel="0" collapsed="false">
      <c r="B562" s="1" t="n">
        <v>53844</v>
      </c>
    </row>
    <row r="563" customFormat="false" ht="12.75" hidden="false" customHeight="false" outlineLevel="0" collapsed="false">
      <c r="B563" s="1" t="n">
        <v>53874</v>
      </c>
    </row>
    <row r="564" customFormat="false" ht="12.75" hidden="false" customHeight="false" outlineLevel="0" collapsed="false">
      <c r="B564" s="1" t="n">
        <v>53905</v>
      </c>
    </row>
    <row r="565" customFormat="false" ht="12.75" hidden="false" customHeight="false" outlineLevel="0" collapsed="false">
      <c r="B565" s="1" t="n">
        <v>53936</v>
      </c>
    </row>
    <row r="566" customFormat="false" ht="12.75" hidden="false" customHeight="false" outlineLevel="0" collapsed="false">
      <c r="B566" s="1" t="n">
        <v>53966</v>
      </c>
    </row>
    <row r="567" customFormat="false" ht="12.75" hidden="false" customHeight="false" outlineLevel="0" collapsed="false">
      <c r="B567" s="1" t="n">
        <v>53997</v>
      </c>
    </row>
    <row r="568" customFormat="false" ht="12.75" hidden="false" customHeight="false" outlineLevel="0" collapsed="false">
      <c r="B568" s="1" t="n">
        <v>54027</v>
      </c>
    </row>
    <row r="569" customFormat="false" ht="12.75" hidden="false" customHeight="false" outlineLevel="0" collapsed="false">
      <c r="B569" s="1" t="n">
        <v>54058</v>
      </c>
    </row>
    <row r="570" customFormat="false" ht="12.75" hidden="false" customHeight="false" outlineLevel="0" collapsed="false">
      <c r="B570" s="1" t="n">
        <v>54089</v>
      </c>
    </row>
    <row r="571" customFormat="false" ht="12.75" hidden="false" customHeight="false" outlineLevel="0" collapsed="false">
      <c r="B571" s="1" t="n">
        <v>54118</v>
      </c>
    </row>
    <row r="572" customFormat="false" ht="12.75" hidden="false" customHeight="false" outlineLevel="0" collapsed="false">
      <c r="B572" s="1" t="n">
        <v>54149</v>
      </c>
    </row>
    <row r="573" customFormat="false" ht="12.75" hidden="false" customHeight="false" outlineLevel="0" collapsed="false">
      <c r="B573" s="1" t="n">
        <v>54179</v>
      </c>
    </row>
    <row r="574" customFormat="false" ht="12.75" hidden="false" customHeight="false" outlineLevel="0" collapsed="false">
      <c r="B574" s="1" t="n">
        <v>54210</v>
      </c>
    </row>
    <row r="575" customFormat="false" ht="12.75" hidden="false" customHeight="false" outlineLevel="0" collapsed="false">
      <c r="B575" s="1" t="n">
        <v>54240</v>
      </c>
    </row>
    <row r="576" customFormat="false" ht="12.75" hidden="false" customHeight="false" outlineLevel="0" collapsed="false">
      <c r="B576" s="1" t="n">
        <v>54271</v>
      </c>
    </row>
    <row r="577" customFormat="false" ht="12.75" hidden="false" customHeight="false" outlineLevel="0" collapsed="false">
      <c r="B577" s="1" t="n">
        <v>54302</v>
      </c>
    </row>
    <row r="578" customFormat="false" ht="12.75" hidden="false" customHeight="false" outlineLevel="0" collapsed="false">
      <c r="B578" s="1" t="n">
        <v>54332</v>
      </c>
    </row>
    <row r="579" customFormat="false" ht="12.75" hidden="false" customHeight="false" outlineLevel="0" collapsed="false">
      <c r="B579" s="1" t="n">
        <v>54363</v>
      </c>
    </row>
    <row r="580" customFormat="false" ht="12.75" hidden="false" customHeight="false" outlineLevel="0" collapsed="false">
      <c r="B580" s="1" t="n">
        <v>54393</v>
      </c>
    </row>
    <row r="581" customFormat="false" ht="12.75" hidden="false" customHeight="false" outlineLevel="0" collapsed="false">
      <c r="B581" s="1" t="n">
        <v>54424</v>
      </c>
    </row>
    <row r="582" customFormat="false" ht="12.75" hidden="false" customHeight="false" outlineLevel="0" collapsed="false">
      <c r="B582" s="1" t="n">
        <v>54455</v>
      </c>
    </row>
    <row r="583" customFormat="false" ht="12.75" hidden="false" customHeight="false" outlineLevel="0" collapsed="false">
      <c r="B583" s="1" t="n">
        <v>54483</v>
      </c>
    </row>
    <row r="584" customFormat="false" ht="12.75" hidden="false" customHeight="false" outlineLevel="0" collapsed="false">
      <c r="B584" s="1" t="n">
        <v>54514</v>
      </c>
    </row>
    <row r="585" customFormat="false" ht="12.75" hidden="false" customHeight="false" outlineLevel="0" collapsed="false">
      <c r="B585" s="1" t="n">
        <v>54544</v>
      </c>
    </row>
    <row r="586" customFormat="false" ht="12.75" hidden="false" customHeight="false" outlineLevel="0" collapsed="false">
      <c r="B586" s="1" t="n">
        <v>54575</v>
      </c>
    </row>
    <row r="587" customFormat="false" ht="12.75" hidden="false" customHeight="false" outlineLevel="0" collapsed="false">
      <c r="B587" s="1" t="n">
        <v>54605</v>
      </c>
    </row>
    <row r="588" customFormat="false" ht="12.75" hidden="false" customHeight="false" outlineLevel="0" collapsed="false">
      <c r="B588" s="1" t="n">
        <v>54636</v>
      </c>
    </row>
    <row r="589" customFormat="false" ht="12.75" hidden="false" customHeight="false" outlineLevel="0" collapsed="false">
      <c r="B589" s="1" t="n">
        <v>54667</v>
      </c>
    </row>
    <row r="590" customFormat="false" ht="12.75" hidden="false" customHeight="false" outlineLevel="0" collapsed="false">
      <c r="B590" s="1" t="n">
        <v>54697</v>
      </c>
    </row>
    <row r="591" customFormat="false" ht="12.75" hidden="false" customHeight="false" outlineLevel="0" collapsed="false">
      <c r="B591" s="1" t="n">
        <v>54728</v>
      </c>
    </row>
    <row r="592" customFormat="false" ht="12.75" hidden="false" customHeight="false" outlineLevel="0" collapsed="false">
      <c r="B592" s="1" t="n">
        <v>54758</v>
      </c>
    </row>
    <row r="593" customFormat="false" ht="12.75" hidden="false" customHeight="false" outlineLevel="0" collapsed="false">
      <c r="B593" s="1" t="n">
        <v>54789</v>
      </c>
    </row>
    <row r="594" customFormat="false" ht="12.75" hidden="false" customHeight="false" outlineLevel="0" collapsed="false">
      <c r="B594" s="1" t="n">
        <v>54820</v>
      </c>
    </row>
    <row r="595" customFormat="false" ht="12.75" hidden="false" customHeight="false" outlineLevel="0" collapsed="false">
      <c r="B595" s="1" t="n">
        <v>54848</v>
      </c>
    </row>
    <row r="596" customFormat="false" ht="12.75" hidden="false" customHeight="false" outlineLevel="0" collapsed="false">
      <c r="B596" s="1" t="n">
        <v>54879</v>
      </c>
    </row>
    <row r="597" customFormat="false" ht="12.75" hidden="false" customHeight="false" outlineLevel="0" collapsed="false">
      <c r="B597" s="1" t="n">
        <v>54909</v>
      </c>
    </row>
    <row r="598" customFormat="false" ht="12.75" hidden="false" customHeight="false" outlineLevel="0" collapsed="false">
      <c r="B598" s="1" t="n">
        <v>54940</v>
      </c>
    </row>
    <row r="599" customFormat="false" ht="12.75" hidden="false" customHeight="false" outlineLevel="0" collapsed="false">
      <c r="B599" s="1" t="n">
        <v>54970</v>
      </c>
    </row>
    <row r="600" customFormat="false" ht="12.75" hidden="false" customHeight="false" outlineLevel="0" collapsed="false">
      <c r="B600" s="1" t="n">
        <v>55001</v>
      </c>
    </row>
    <row r="601" customFormat="false" ht="12.75" hidden="false" customHeight="false" outlineLevel="0" collapsed="false">
      <c r="B601" s="1" t="n">
        <v>55032</v>
      </c>
    </row>
    <row r="602" customFormat="false" ht="12.75" hidden="false" customHeight="false" outlineLevel="0" collapsed="false">
      <c r="B602" s="1" t="n">
        <v>55062</v>
      </c>
    </row>
    <row r="603" customFormat="false" ht="12.75" hidden="false" customHeight="false" outlineLevel="0" collapsed="false">
      <c r="B603" s="1" t="n">
        <v>55093</v>
      </c>
    </row>
    <row r="604" customFormat="false" ht="12.75" hidden="false" customHeight="false" outlineLevel="0" collapsed="false">
      <c r="B604" s="1" t="n">
        <v>55123</v>
      </c>
    </row>
    <row r="605" customFormat="false" ht="12.75" hidden="false" customHeight="false" outlineLevel="0" collapsed="false">
      <c r="B605" s="1" t="n">
        <v>55154</v>
      </c>
    </row>
    <row r="606" customFormat="false" ht="12.75" hidden="false" customHeight="false" outlineLevel="0" collapsed="false">
      <c r="B606" s="1" t="n">
        <v>55185</v>
      </c>
    </row>
    <row r="607" customFormat="false" ht="12.75" hidden="false" customHeight="false" outlineLevel="0" collapsed="false">
      <c r="B607" s="1" t="n">
        <v>55213</v>
      </c>
    </row>
    <row r="608" customFormat="false" ht="12.75" hidden="false" customHeight="false" outlineLevel="0" collapsed="false">
      <c r="B608" s="1" t="n">
        <v>55244</v>
      </c>
    </row>
    <row r="609" customFormat="false" ht="12.75" hidden="false" customHeight="false" outlineLevel="0" collapsed="false">
      <c r="B609" s="1" t="n">
        <v>55274</v>
      </c>
    </row>
    <row r="610" customFormat="false" ht="12.75" hidden="false" customHeight="false" outlineLevel="0" collapsed="false">
      <c r="B610" s="1" t="n">
        <v>55305</v>
      </c>
    </row>
    <row r="611" customFormat="false" ht="12.75" hidden="false" customHeight="false" outlineLevel="0" collapsed="false">
      <c r="B611" s="1" t="n">
        <v>55335</v>
      </c>
    </row>
    <row r="612" customFormat="false" ht="12.75" hidden="false" customHeight="false" outlineLevel="0" collapsed="false">
      <c r="B612" s="1" t="n">
        <v>55366</v>
      </c>
    </row>
    <row r="613" customFormat="false" ht="12.75" hidden="false" customHeight="false" outlineLevel="0" collapsed="false">
      <c r="B613" s="1" t="n">
        <v>55397</v>
      </c>
    </row>
    <row r="614" customFormat="false" ht="12.75" hidden="false" customHeight="false" outlineLevel="0" collapsed="false">
      <c r="B614" s="1" t="n">
        <v>55427</v>
      </c>
    </row>
    <row r="615" customFormat="false" ht="12.75" hidden="false" customHeight="false" outlineLevel="0" collapsed="false">
      <c r="B615" s="1" t="n">
        <v>55458</v>
      </c>
    </row>
    <row r="616" customFormat="false" ht="12.75" hidden="false" customHeight="false" outlineLevel="0" collapsed="false">
      <c r="B616" s="1" t="n">
        <v>55488</v>
      </c>
    </row>
    <row r="617" customFormat="false" ht="12.75" hidden="false" customHeight="false" outlineLevel="0" collapsed="false">
      <c r="B617" s="1" t="n">
        <v>55519</v>
      </c>
    </row>
    <row r="618" customFormat="false" ht="12.75" hidden="false" customHeight="false" outlineLevel="0" collapsed="false">
      <c r="B618" s="1" t="n">
        <v>55550</v>
      </c>
    </row>
    <row r="619" customFormat="false" ht="12.75" hidden="false" customHeight="false" outlineLevel="0" collapsed="false">
      <c r="B619" s="1" t="n">
        <v>55579</v>
      </c>
    </row>
    <row r="620" customFormat="false" ht="12.75" hidden="false" customHeight="false" outlineLevel="0" collapsed="false">
      <c r="B620" s="1" t="n">
        <v>55610</v>
      </c>
    </row>
    <row r="621" customFormat="false" ht="12.75" hidden="false" customHeight="false" outlineLevel="0" collapsed="false">
      <c r="B621" s="1" t="n">
        <v>55640</v>
      </c>
    </row>
    <row r="622" customFormat="false" ht="12.75" hidden="false" customHeight="false" outlineLevel="0" collapsed="false">
      <c r="B622" s="1" t="n">
        <v>55671</v>
      </c>
    </row>
    <row r="623" customFormat="false" ht="12.75" hidden="false" customHeight="false" outlineLevel="0" collapsed="false">
      <c r="B623" s="1" t="n">
        <v>55701</v>
      </c>
    </row>
    <row r="624" customFormat="false" ht="12.75" hidden="false" customHeight="false" outlineLevel="0" collapsed="false">
      <c r="B624" s="1" t="n">
        <v>55732</v>
      </c>
    </row>
    <row r="625" customFormat="false" ht="12.75" hidden="false" customHeight="false" outlineLevel="0" collapsed="false">
      <c r="B625" s="1" t="n">
        <v>55763</v>
      </c>
    </row>
    <row r="626" customFormat="false" ht="12.75" hidden="false" customHeight="false" outlineLevel="0" collapsed="false">
      <c r="B626" s="1" t="n">
        <v>55793</v>
      </c>
    </row>
    <row r="627" customFormat="false" ht="12.75" hidden="false" customHeight="false" outlineLevel="0" collapsed="false">
      <c r="B627" s="1" t="n">
        <v>55824</v>
      </c>
    </row>
    <row r="628" customFormat="false" ht="12.75" hidden="false" customHeight="false" outlineLevel="0" collapsed="false">
      <c r="B628" s="1" t="n">
        <v>55854</v>
      </c>
    </row>
    <row r="629" customFormat="false" ht="12.75" hidden="false" customHeight="false" outlineLevel="0" collapsed="false">
      <c r="B629" s="1" t="n">
        <v>55885</v>
      </c>
    </row>
    <row r="630" customFormat="false" ht="12.75" hidden="false" customHeight="false" outlineLevel="0" collapsed="false">
      <c r="B630" s="1" t="n">
        <v>55916</v>
      </c>
    </row>
    <row r="631" customFormat="false" ht="12.75" hidden="false" customHeight="false" outlineLevel="0" collapsed="false">
      <c r="B631" s="1" t="n">
        <v>55944</v>
      </c>
    </row>
    <row r="632" customFormat="false" ht="12.75" hidden="false" customHeight="false" outlineLevel="0" collapsed="false">
      <c r="B632" s="1" t="n">
        <v>55975</v>
      </c>
    </row>
    <row r="633" customFormat="false" ht="12.75" hidden="false" customHeight="false" outlineLevel="0" collapsed="false">
      <c r="B633" s="1" t="n">
        <v>56005</v>
      </c>
    </row>
    <row r="634" customFormat="false" ht="12.75" hidden="false" customHeight="false" outlineLevel="0" collapsed="false">
      <c r="B634" s="1" t="n">
        <v>56036</v>
      </c>
    </row>
    <row r="635" customFormat="false" ht="12.75" hidden="false" customHeight="false" outlineLevel="0" collapsed="false">
      <c r="B635" s="1" t="n">
        <v>56066</v>
      </c>
    </row>
    <row r="636" customFormat="false" ht="12.75" hidden="false" customHeight="false" outlineLevel="0" collapsed="false">
      <c r="B636" s="1" t="n">
        <v>56097</v>
      </c>
    </row>
    <row r="637" customFormat="false" ht="12.75" hidden="false" customHeight="false" outlineLevel="0" collapsed="false">
      <c r="B637" s="1" t="n">
        <v>56128</v>
      </c>
    </row>
    <row r="638" customFormat="false" ht="12.75" hidden="false" customHeight="false" outlineLevel="0" collapsed="false">
      <c r="B638" s="1" t="n">
        <v>56158</v>
      </c>
    </row>
    <row r="639" customFormat="false" ht="12.75" hidden="false" customHeight="false" outlineLevel="0" collapsed="false">
      <c r="B639" s="1" t="n">
        <v>56189</v>
      </c>
    </row>
    <row r="640" customFormat="false" ht="12.75" hidden="false" customHeight="false" outlineLevel="0" collapsed="false">
      <c r="B640" s="1" t="n">
        <v>56219</v>
      </c>
    </row>
    <row r="641" customFormat="false" ht="12.75" hidden="false" customHeight="false" outlineLevel="0" collapsed="false">
      <c r="B641" s="1" t="n">
        <v>56250</v>
      </c>
    </row>
    <row r="642" customFormat="false" ht="12.75" hidden="false" customHeight="false" outlineLevel="0" collapsed="false">
      <c r="B642" s="1" t="n">
        <v>56281</v>
      </c>
    </row>
    <row r="643" customFormat="false" ht="12.75" hidden="false" customHeight="false" outlineLevel="0" collapsed="false">
      <c r="B643" s="1" t="n">
        <v>56309</v>
      </c>
    </row>
    <row r="644" customFormat="false" ht="12.75" hidden="false" customHeight="false" outlineLevel="0" collapsed="false">
      <c r="B644" s="1" t="n">
        <v>56340</v>
      </c>
    </row>
    <row r="645" customFormat="false" ht="12.75" hidden="false" customHeight="false" outlineLevel="0" collapsed="false">
      <c r="B645" s="1" t="n">
        <v>56370</v>
      </c>
    </row>
    <row r="646" customFormat="false" ht="12.75" hidden="false" customHeight="false" outlineLevel="0" collapsed="false">
      <c r="B646" s="1" t="n">
        <v>56401</v>
      </c>
    </row>
    <row r="647" customFormat="false" ht="12.75" hidden="false" customHeight="false" outlineLevel="0" collapsed="false">
      <c r="B647" s="1" t="n">
        <v>56431</v>
      </c>
    </row>
    <row r="648" customFormat="false" ht="12.75" hidden="false" customHeight="false" outlineLevel="0" collapsed="false">
      <c r="B648" s="1" t="n">
        <v>56462</v>
      </c>
    </row>
    <row r="649" customFormat="false" ht="12.75" hidden="false" customHeight="false" outlineLevel="0" collapsed="false">
      <c r="B649" s="1" t="n">
        <v>56493</v>
      </c>
    </row>
    <row r="650" customFormat="false" ht="12.75" hidden="false" customHeight="false" outlineLevel="0" collapsed="false">
      <c r="B650" s="1" t="n">
        <v>56523</v>
      </c>
    </row>
    <row r="651" customFormat="false" ht="12.75" hidden="false" customHeight="false" outlineLevel="0" collapsed="false">
      <c r="B651" s="1" t="n">
        <v>56554</v>
      </c>
    </row>
    <row r="652" customFormat="false" ht="12.75" hidden="false" customHeight="false" outlineLevel="0" collapsed="false">
      <c r="B652" s="1" t="n">
        <v>56584</v>
      </c>
    </row>
    <row r="653" customFormat="false" ht="12.75" hidden="false" customHeight="false" outlineLevel="0" collapsed="false">
      <c r="B653" s="1" t="n">
        <v>56615</v>
      </c>
    </row>
    <row r="654" customFormat="false" ht="12.75" hidden="false" customHeight="false" outlineLevel="0" collapsed="false">
      <c r="B654" s="1" t="n">
        <v>56646</v>
      </c>
    </row>
    <row r="655" customFormat="false" ht="12.75" hidden="false" customHeight="false" outlineLevel="0" collapsed="false">
      <c r="B655" s="1" t="n">
        <v>56674</v>
      </c>
    </row>
    <row r="656" customFormat="false" ht="12.75" hidden="false" customHeight="false" outlineLevel="0" collapsed="false">
      <c r="B656" s="1" t="n">
        <v>56705</v>
      </c>
    </row>
    <row r="657" customFormat="false" ht="12.75" hidden="false" customHeight="false" outlineLevel="0" collapsed="false">
      <c r="B657" s="1" t="n">
        <v>56735</v>
      </c>
    </row>
    <row r="658" customFormat="false" ht="12.75" hidden="false" customHeight="false" outlineLevel="0" collapsed="false">
      <c r="B658" s="1" t="n">
        <v>56766</v>
      </c>
    </row>
    <row r="659" customFormat="false" ht="12.75" hidden="false" customHeight="false" outlineLevel="0" collapsed="false">
      <c r="B659" s="1" t="n">
        <v>56796</v>
      </c>
    </row>
    <row r="660" customFormat="false" ht="12.75" hidden="false" customHeight="false" outlineLevel="0" collapsed="false">
      <c r="B660" s="1" t="n">
        <v>56827</v>
      </c>
    </row>
    <row r="661" customFormat="false" ht="12.75" hidden="false" customHeight="false" outlineLevel="0" collapsed="false">
      <c r="B661" s="1" t="n">
        <v>56858</v>
      </c>
    </row>
    <row r="662" customFormat="false" ht="12.75" hidden="false" customHeight="false" outlineLevel="0" collapsed="false">
      <c r="B662" s="1" t="n">
        <v>56888</v>
      </c>
    </row>
    <row r="663" customFormat="false" ht="12.75" hidden="false" customHeight="false" outlineLevel="0" collapsed="false">
      <c r="B663" s="1" t="n">
        <v>56919</v>
      </c>
    </row>
    <row r="664" customFormat="false" ht="12.75" hidden="false" customHeight="false" outlineLevel="0" collapsed="false">
      <c r="B664" s="1" t="n">
        <v>56949</v>
      </c>
    </row>
    <row r="665" customFormat="false" ht="12.75" hidden="false" customHeight="false" outlineLevel="0" collapsed="false">
      <c r="B665" s="1" t="n">
        <v>56980</v>
      </c>
    </row>
    <row r="666" customFormat="false" ht="12.75" hidden="false" customHeight="false" outlineLevel="0" collapsed="false">
      <c r="B666" s="1" t="n">
        <v>57011</v>
      </c>
    </row>
    <row r="667" customFormat="false" ht="12.75" hidden="false" customHeight="false" outlineLevel="0" collapsed="false">
      <c r="B667" s="1" t="n">
        <v>57040</v>
      </c>
    </row>
    <row r="668" customFormat="false" ht="12.75" hidden="false" customHeight="false" outlineLevel="0" collapsed="false">
      <c r="B668" s="1" t="n">
        <v>57071</v>
      </c>
    </row>
    <row r="669" customFormat="false" ht="12.75" hidden="false" customHeight="false" outlineLevel="0" collapsed="false">
      <c r="B669" s="1" t="n">
        <v>57101</v>
      </c>
    </row>
    <row r="670" customFormat="false" ht="12.75" hidden="false" customHeight="false" outlineLevel="0" collapsed="false">
      <c r="B670" s="1" t="n">
        <v>57132</v>
      </c>
    </row>
    <row r="671" customFormat="false" ht="12.75" hidden="false" customHeight="false" outlineLevel="0" collapsed="false">
      <c r="B671" s="1" t="n">
        <v>57162</v>
      </c>
    </row>
    <row r="672" customFormat="false" ht="12.75" hidden="false" customHeight="false" outlineLevel="0" collapsed="false">
      <c r="B672" s="1" t="n">
        <v>57193</v>
      </c>
    </row>
    <row r="673" customFormat="false" ht="12.75" hidden="false" customHeight="false" outlineLevel="0" collapsed="false">
      <c r="B673" s="1" t="n">
        <v>57224</v>
      </c>
    </row>
    <row r="674" customFormat="false" ht="12.75" hidden="false" customHeight="false" outlineLevel="0" collapsed="false">
      <c r="B674" s="1" t="n">
        <v>57254</v>
      </c>
    </row>
    <row r="675" customFormat="false" ht="12.75" hidden="false" customHeight="false" outlineLevel="0" collapsed="false">
      <c r="B675" s="1" t="n">
        <v>57285</v>
      </c>
    </row>
    <row r="676" customFormat="false" ht="12.75" hidden="false" customHeight="false" outlineLevel="0" collapsed="false">
      <c r="B676" s="1" t="n">
        <v>57315</v>
      </c>
    </row>
    <row r="677" customFormat="false" ht="12.75" hidden="false" customHeight="false" outlineLevel="0" collapsed="false">
      <c r="B677" s="1" t="n">
        <v>57346</v>
      </c>
    </row>
    <row r="678" customFormat="false" ht="12.75" hidden="false" customHeight="false" outlineLevel="0" collapsed="false">
      <c r="B678" s="1" t="n">
        <v>57377</v>
      </c>
    </row>
    <row r="679" customFormat="false" ht="12.75" hidden="false" customHeight="false" outlineLevel="0" collapsed="false">
      <c r="B679" s="1" t="n">
        <v>57405</v>
      </c>
    </row>
    <row r="680" customFormat="false" ht="12.75" hidden="false" customHeight="false" outlineLevel="0" collapsed="false">
      <c r="B680" s="1" t="n">
        <v>57436</v>
      </c>
    </row>
    <row r="681" customFormat="false" ht="12.75" hidden="false" customHeight="false" outlineLevel="0" collapsed="false">
      <c r="B681" s="1" t="n">
        <v>57466</v>
      </c>
    </row>
    <row r="682" customFormat="false" ht="12.75" hidden="false" customHeight="false" outlineLevel="0" collapsed="false">
      <c r="B682" s="1" t="n">
        <v>57497</v>
      </c>
    </row>
    <row r="683" customFormat="false" ht="12.75" hidden="false" customHeight="false" outlineLevel="0" collapsed="false">
      <c r="B683" s="1" t="n">
        <v>57527</v>
      </c>
    </row>
    <row r="684" customFormat="false" ht="12.75" hidden="false" customHeight="false" outlineLevel="0" collapsed="false">
      <c r="B684" s="1" t="n">
        <v>57558</v>
      </c>
    </row>
    <row r="685" customFormat="false" ht="12.75" hidden="false" customHeight="false" outlineLevel="0" collapsed="false">
      <c r="B685" s="1" t="n">
        <v>57589</v>
      </c>
    </row>
    <row r="686" customFormat="false" ht="12.75" hidden="false" customHeight="false" outlineLevel="0" collapsed="false">
      <c r="B686" s="1" t="n">
        <v>57619</v>
      </c>
    </row>
    <row r="687" customFormat="false" ht="12.75" hidden="false" customHeight="false" outlineLevel="0" collapsed="false">
      <c r="B687" s="1" t="n">
        <v>57650</v>
      </c>
    </row>
    <row r="688" customFormat="false" ht="12.75" hidden="false" customHeight="false" outlineLevel="0" collapsed="false">
      <c r="B688" s="1" t="n">
        <v>57680</v>
      </c>
    </row>
    <row r="689" customFormat="false" ht="12.75" hidden="false" customHeight="false" outlineLevel="0" collapsed="false">
      <c r="B689" s="1" t="n">
        <v>57711</v>
      </c>
    </row>
    <row r="690" customFormat="false" ht="12.75" hidden="false" customHeight="false" outlineLevel="0" collapsed="false">
      <c r="B690" s="1" t="n">
        <v>57742</v>
      </c>
    </row>
    <row r="691" customFormat="false" ht="12.75" hidden="false" customHeight="false" outlineLevel="0" collapsed="false">
      <c r="B691" s="1" t="n">
        <v>57770</v>
      </c>
    </row>
    <row r="692" customFormat="false" ht="12.75" hidden="false" customHeight="false" outlineLevel="0" collapsed="false">
      <c r="B692" s="1" t="n">
        <v>57801</v>
      </c>
    </row>
    <row r="693" customFormat="false" ht="12.75" hidden="false" customHeight="false" outlineLevel="0" collapsed="false">
      <c r="B693" s="1" t="n">
        <v>57831</v>
      </c>
    </row>
    <row r="694" customFormat="false" ht="12.75" hidden="false" customHeight="false" outlineLevel="0" collapsed="false">
      <c r="B694" s="1" t="n">
        <v>57862</v>
      </c>
    </row>
    <row r="695" customFormat="false" ht="12.75" hidden="false" customHeight="false" outlineLevel="0" collapsed="false">
      <c r="B695" s="1" t="n">
        <v>57892</v>
      </c>
    </row>
    <row r="696" customFormat="false" ht="12.75" hidden="false" customHeight="false" outlineLevel="0" collapsed="false">
      <c r="B696" s="1" t="n">
        <v>57923</v>
      </c>
    </row>
    <row r="697" customFormat="false" ht="12.75" hidden="false" customHeight="false" outlineLevel="0" collapsed="false">
      <c r="B697" s="1" t="n">
        <v>57954</v>
      </c>
    </row>
    <row r="698" customFormat="false" ht="12.75" hidden="false" customHeight="false" outlineLevel="0" collapsed="false">
      <c r="B698" s="1" t="n">
        <v>57984</v>
      </c>
    </row>
    <row r="699" customFormat="false" ht="12.75" hidden="false" customHeight="false" outlineLevel="0" collapsed="false">
      <c r="B699" s="1" t="n">
        <v>58015</v>
      </c>
    </row>
    <row r="700" customFormat="false" ht="12.75" hidden="false" customHeight="false" outlineLevel="0" collapsed="false">
      <c r="B700" s="1" t="n">
        <v>58045</v>
      </c>
    </row>
    <row r="701" customFormat="false" ht="12.75" hidden="false" customHeight="false" outlineLevel="0" collapsed="false">
      <c r="B701" s="1" t="n">
        <v>58076</v>
      </c>
    </row>
    <row r="702" customFormat="false" ht="12.75" hidden="false" customHeight="false" outlineLevel="0" collapsed="false">
      <c r="B702" s="1" t="n">
        <v>58107</v>
      </c>
    </row>
    <row r="703" customFormat="false" ht="12.75" hidden="false" customHeight="false" outlineLevel="0" collapsed="false">
      <c r="B703" s="1" t="n">
        <v>58135</v>
      </c>
    </row>
    <row r="704" customFormat="false" ht="12.75" hidden="false" customHeight="false" outlineLevel="0" collapsed="false">
      <c r="B704" s="1" t="n">
        <v>58166</v>
      </c>
    </row>
    <row r="705" customFormat="false" ht="12.75" hidden="false" customHeight="false" outlineLevel="0" collapsed="false">
      <c r="B705" s="1" t="n">
        <v>58196</v>
      </c>
    </row>
    <row r="706" customFormat="false" ht="12.75" hidden="false" customHeight="false" outlineLevel="0" collapsed="false">
      <c r="B706" s="1" t="n">
        <v>58227</v>
      </c>
    </row>
    <row r="707" customFormat="false" ht="12.75" hidden="false" customHeight="false" outlineLevel="0" collapsed="false">
      <c r="B707" s="1" t="n">
        <v>58257</v>
      </c>
    </row>
    <row r="708" customFormat="false" ht="12.75" hidden="false" customHeight="false" outlineLevel="0" collapsed="false">
      <c r="B708" s="1" t="n">
        <v>58288</v>
      </c>
    </row>
    <row r="709" customFormat="false" ht="12.75" hidden="false" customHeight="false" outlineLevel="0" collapsed="false">
      <c r="B709" s="1" t="n">
        <v>58319</v>
      </c>
    </row>
    <row r="710" customFormat="false" ht="12.75" hidden="false" customHeight="false" outlineLevel="0" collapsed="false">
      <c r="B710" s="1" t="n">
        <v>58349</v>
      </c>
    </row>
    <row r="711" customFormat="false" ht="12.75" hidden="false" customHeight="false" outlineLevel="0" collapsed="false">
      <c r="B711" s="1" t="n">
        <v>58380</v>
      </c>
    </row>
    <row r="712" customFormat="false" ht="12.75" hidden="false" customHeight="false" outlineLevel="0" collapsed="false">
      <c r="B712" s="1" t="n">
        <v>58410</v>
      </c>
    </row>
    <row r="713" customFormat="false" ht="12.75" hidden="false" customHeight="false" outlineLevel="0" collapsed="false">
      <c r="B713" s="1" t="n">
        <v>58441</v>
      </c>
    </row>
    <row r="714" customFormat="false" ht="12.75" hidden="false" customHeight="false" outlineLevel="0" collapsed="false">
      <c r="B714" s="1" t="n">
        <v>58472</v>
      </c>
    </row>
    <row r="715" customFormat="false" ht="12.75" hidden="false" customHeight="false" outlineLevel="0" collapsed="false">
      <c r="B715" s="1" t="n">
        <v>58501</v>
      </c>
    </row>
    <row r="716" customFormat="false" ht="12.75" hidden="false" customHeight="false" outlineLevel="0" collapsed="false">
      <c r="B716" s="1" t="n">
        <v>58532</v>
      </c>
    </row>
    <row r="717" customFormat="false" ht="12.75" hidden="false" customHeight="false" outlineLevel="0" collapsed="false">
      <c r="B717" s="1" t="n">
        <v>58562</v>
      </c>
    </row>
    <row r="718" customFormat="false" ht="12.75" hidden="false" customHeight="false" outlineLevel="0" collapsed="false">
      <c r="B718" s="1" t="n">
        <v>58593</v>
      </c>
    </row>
    <row r="719" customFormat="false" ht="12.75" hidden="false" customHeight="false" outlineLevel="0" collapsed="false">
      <c r="B719" s="1" t="n">
        <v>58623</v>
      </c>
    </row>
    <row r="720" customFormat="false" ht="12.75" hidden="false" customHeight="false" outlineLevel="0" collapsed="false">
      <c r="B720" s="1" t="n">
        <v>58654</v>
      </c>
    </row>
    <row r="721" customFormat="false" ht="12.75" hidden="false" customHeight="false" outlineLevel="0" collapsed="false">
      <c r="B721" s="1" t="n">
        <v>58685</v>
      </c>
    </row>
    <row r="722" customFormat="false" ht="12.75" hidden="false" customHeight="false" outlineLevel="0" collapsed="false">
      <c r="B722" s="1" t="n">
        <v>58715</v>
      </c>
    </row>
    <row r="723" customFormat="false" ht="12.75" hidden="false" customHeight="false" outlineLevel="0" collapsed="false">
      <c r="B723" s="1" t="n">
        <v>58746</v>
      </c>
    </row>
    <row r="724" customFormat="false" ht="12.75" hidden="false" customHeight="false" outlineLevel="0" collapsed="false">
      <c r="B724" s="1" t="n">
        <v>58776</v>
      </c>
    </row>
    <row r="725" customFormat="false" ht="12.75" hidden="false" customHeight="false" outlineLevel="0" collapsed="false">
      <c r="B725" s="1" t="n">
        <v>58807</v>
      </c>
    </row>
    <row r="726" customFormat="false" ht="12.75" hidden="false" customHeight="false" outlineLevel="0" collapsed="false">
      <c r="B726" s="1" t="n">
        <v>58838</v>
      </c>
    </row>
    <row r="727" customFormat="false" ht="12.75" hidden="false" customHeight="false" outlineLevel="0" collapsed="false">
      <c r="B727" s="1" t="n">
        <v>58866</v>
      </c>
    </row>
    <row r="728" customFormat="false" ht="12.75" hidden="false" customHeight="false" outlineLevel="0" collapsed="false">
      <c r="B728" s="1" t="n">
        <v>58897</v>
      </c>
    </row>
    <row r="729" customFormat="false" ht="12.75" hidden="false" customHeight="false" outlineLevel="0" collapsed="false">
      <c r="B729" s="1" t="n">
        <v>58927</v>
      </c>
    </row>
    <row r="730" customFormat="false" ht="12.75" hidden="false" customHeight="false" outlineLevel="0" collapsed="false">
      <c r="B730" s="1" t="n">
        <v>58958</v>
      </c>
    </row>
    <row r="731" customFormat="false" ht="12.75" hidden="false" customHeight="false" outlineLevel="0" collapsed="false">
      <c r="B731" s="1" t="n">
        <v>58988</v>
      </c>
    </row>
    <row r="732" customFormat="false" ht="12.75" hidden="false" customHeight="false" outlineLevel="0" collapsed="false">
      <c r="B732" s="1" t="n">
        <v>59019</v>
      </c>
    </row>
    <row r="733" customFormat="false" ht="12.75" hidden="false" customHeight="false" outlineLevel="0" collapsed="false">
      <c r="B733" s="1" t="n">
        <v>59050</v>
      </c>
    </row>
    <row r="734" customFormat="false" ht="12.75" hidden="false" customHeight="false" outlineLevel="0" collapsed="false">
      <c r="B734" s="1" t="n">
        <v>59080</v>
      </c>
    </row>
    <row r="735" customFormat="false" ht="12.75" hidden="false" customHeight="false" outlineLevel="0" collapsed="false">
      <c r="B735" s="1" t="n">
        <v>59111</v>
      </c>
    </row>
    <row r="736" customFormat="false" ht="12.75" hidden="false" customHeight="false" outlineLevel="0" collapsed="false">
      <c r="B736" s="1" t="n">
        <v>59141</v>
      </c>
    </row>
    <row r="737" customFormat="false" ht="12.75" hidden="false" customHeight="false" outlineLevel="0" collapsed="false">
      <c r="B737" s="1" t="n">
        <v>59172</v>
      </c>
    </row>
    <row r="738" customFormat="false" ht="12.75" hidden="false" customHeight="false" outlineLevel="0" collapsed="false">
      <c r="B738" s="1" t="n">
        <v>59203</v>
      </c>
    </row>
    <row r="739" customFormat="false" ht="12.75" hidden="false" customHeight="false" outlineLevel="0" collapsed="false">
      <c r="B739" s="1" t="n">
        <v>59231</v>
      </c>
    </row>
    <row r="740" customFormat="false" ht="12.75" hidden="false" customHeight="false" outlineLevel="0" collapsed="false">
      <c r="B740" s="1" t="n">
        <v>59262</v>
      </c>
    </row>
    <row r="741" customFormat="false" ht="12.75" hidden="false" customHeight="false" outlineLevel="0" collapsed="false">
      <c r="B741" s="1" t="n">
        <v>59292</v>
      </c>
    </row>
    <row r="742" customFormat="false" ht="12.75" hidden="false" customHeight="false" outlineLevel="0" collapsed="false">
      <c r="B742" s="1" t="n">
        <v>59323</v>
      </c>
    </row>
    <row r="743" customFormat="false" ht="12.75" hidden="false" customHeight="false" outlineLevel="0" collapsed="false">
      <c r="B743" s="1" t="n">
        <v>59353</v>
      </c>
    </row>
    <row r="744" customFormat="false" ht="12.75" hidden="false" customHeight="false" outlineLevel="0" collapsed="false">
      <c r="B744" s="1" t="n">
        <v>59384</v>
      </c>
    </row>
    <row r="745" customFormat="false" ht="12.75" hidden="false" customHeight="false" outlineLevel="0" collapsed="false">
      <c r="B745" s="1" t="n">
        <v>59415</v>
      </c>
    </row>
    <row r="746" customFormat="false" ht="12.75" hidden="false" customHeight="false" outlineLevel="0" collapsed="false">
      <c r="B746" s="1" t="n">
        <v>59445</v>
      </c>
    </row>
    <row r="747" customFormat="false" ht="12.75" hidden="false" customHeight="false" outlineLevel="0" collapsed="false">
      <c r="B747" s="1" t="n">
        <v>59476</v>
      </c>
    </row>
    <row r="748" customFormat="false" ht="12.75" hidden="false" customHeight="false" outlineLevel="0" collapsed="false">
      <c r="B748" s="1" t="n">
        <v>59506</v>
      </c>
    </row>
    <row r="749" customFormat="false" ht="12.75" hidden="false" customHeight="false" outlineLevel="0" collapsed="false">
      <c r="B749" s="1" t="n">
        <v>59537</v>
      </c>
    </row>
    <row r="750" customFormat="false" ht="12.75" hidden="false" customHeight="false" outlineLevel="0" collapsed="false">
      <c r="B750" s="1" t="n">
        <v>59568</v>
      </c>
    </row>
    <row r="751" customFormat="false" ht="12.75" hidden="false" customHeight="false" outlineLevel="0" collapsed="false">
      <c r="B751" s="1" t="n">
        <v>59596</v>
      </c>
    </row>
    <row r="752" customFormat="false" ht="12.75" hidden="false" customHeight="false" outlineLevel="0" collapsed="false">
      <c r="B752" s="1" t="n">
        <v>59627</v>
      </c>
    </row>
    <row r="753" customFormat="false" ht="12.75" hidden="false" customHeight="false" outlineLevel="0" collapsed="false">
      <c r="B753" s="1" t="n">
        <v>59657</v>
      </c>
    </row>
    <row r="754" customFormat="false" ht="12.75" hidden="false" customHeight="false" outlineLevel="0" collapsed="false">
      <c r="B754" s="1" t="n">
        <v>59688</v>
      </c>
    </row>
    <row r="755" customFormat="false" ht="12.75" hidden="false" customHeight="false" outlineLevel="0" collapsed="false">
      <c r="B755" s="1" t="n">
        <v>59718</v>
      </c>
    </row>
    <row r="756" customFormat="false" ht="12.75" hidden="false" customHeight="false" outlineLevel="0" collapsed="false">
      <c r="B756" s="1" t="n">
        <v>59749</v>
      </c>
    </row>
    <row r="757" customFormat="false" ht="12.75" hidden="false" customHeight="false" outlineLevel="0" collapsed="false">
      <c r="B757" s="1" t="n">
        <v>59780</v>
      </c>
    </row>
    <row r="758" customFormat="false" ht="12.75" hidden="false" customHeight="false" outlineLevel="0" collapsed="false">
      <c r="B758" s="1" t="n">
        <v>59810</v>
      </c>
    </row>
    <row r="759" customFormat="false" ht="12.75" hidden="false" customHeight="false" outlineLevel="0" collapsed="false">
      <c r="B759" s="1" t="n">
        <v>59841</v>
      </c>
    </row>
    <row r="760" customFormat="false" ht="12.75" hidden="false" customHeight="false" outlineLevel="0" collapsed="false">
      <c r="B760" s="1" t="n">
        <v>59871</v>
      </c>
    </row>
    <row r="761" customFormat="false" ht="12.75" hidden="false" customHeight="false" outlineLevel="0" collapsed="false">
      <c r="B761" s="1" t="n">
        <v>59902</v>
      </c>
    </row>
    <row r="762" customFormat="false" ht="12.75" hidden="false" customHeight="false" outlineLevel="0" collapsed="false">
      <c r="B762" s="1" t="n">
        <v>59933</v>
      </c>
    </row>
    <row r="763" customFormat="false" ht="12.75" hidden="false" customHeight="false" outlineLevel="0" collapsed="false">
      <c r="B763" s="1" t="n">
        <v>59962</v>
      </c>
    </row>
    <row r="764" customFormat="false" ht="12.75" hidden="false" customHeight="false" outlineLevel="0" collapsed="false">
      <c r="B764" s="1" t="n">
        <v>59993</v>
      </c>
    </row>
    <row r="765" customFormat="false" ht="12.75" hidden="false" customHeight="false" outlineLevel="0" collapsed="false">
      <c r="B765" s="1" t="n">
        <v>60023</v>
      </c>
    </row>
    <row r="766" customFormat="false" ht="12.75" hidden="false" customHeight="false" outlineLevel="0" collapsed="false">
      <c r="B766" s="1" t="n">
        <v>60054</v>
      </c>
    </row>
    <row r="767" customFormat="false" ht="12.75" hidden="false" customHeight="false" outlineLevel="0" collapsed="false">
      <c r="B767" s="1" t="n">
        <v>60084</v>
      </c>
    </row>
    <row r="768" customFormat="false" ht="12.75" hidden="false" customHeight="false" outlineLevel="0" collapsed="false">
      <c r="B768" s="1" t="n">
        <v>60115</v>
      </c>
    </row>
    <row r="769" customFormat="false" ht="12.75" hidden="false" customHeight="false" outlineLevel="0" collapsed="false">
      <c r="B769" s="1" t="n">
        <v>60146</v>
      </c>
    </row>
    <row r="770" customFormat="false" ht="12.75" hidden="false" customHeight="false" outlineLevel="0" collapsed="false">
      <c r="B770" s="1" t="n">
        <v>60176</v>
      </c>
    </row>
    <row r="771" customFormat="false" ht="12.75" hidden="false" customHeight="false" outlineLevel="0" collapsed="false">
      <c r="B771" s="1" t="n">
        <v>60207</v>
      </c>
    </row>
    <row r="772" customFormat="false" ht="12.75" hidden="false" customHeight="false" outlineLevel="0" collapsed="false">
      <c r="B772" s="1" t="n">
        <v>60237</v>
      </c>
    </row>
    <row r="773" customFormat="false" ht="12.75" hidden="false" customHeight="false" outlineLevel="0" collapsed="false">
      <c r="B773" s="1" t="n">
        <v>60268</v>
      </c>
    </row>
    <row r="774" customFormat="false" ht="12.75" hidden="false" customHeight="false" outlineLevel="0" collapsed="false">
      <c r="B774" s="1" t="n">
        <v>60299</v>
      </c>
    </row>
    <row r="775" customFormat="false" ht="12.75" hidden="false" customHeight="false" outlineLevel="0" collapsed="false">
      <c r="B775" s="1" t="n">
        <v>60327</v>
      </c>
    </row>
    <row r="776" customFormat="false" ht="12.75" hidden="false" customHeight="false" outlineLevel="0" collapsed="false">
      <c r="B776" s="1" t="n">
        <v>60358</v>
      </c>
    </row>
    <row r="777" customFormat="false" ht="12.75" hidden="false" customHeight="false" outlineLevel="0" collapsed="false">
      <c r="B777" s="1" t="n">
        <v>60388</v>
      </c>
    </row>
    <row r="778" customFormat="false" ht="12.75" hidden="false" customHeight="false" outlineLevel="0" collapsed="false">
      <c r="B778" s="1" t="n">
        <v>60419</v>
      </c>
    </row>
    <row r="779" customFormat="false" ht="12.75" hidden="false" customHeight="false" outlineLevel="0" collapsed="false">
      <c r="B779" s="1" t="n">
        <v>60449</v>
      </c>
    </row>
    <row r="780" customFormat="false" ht="12.75" hidden="false" customHeight="false" outlineLevel="0" collapsed="false">
      <c r="B780" s="1" t="n">
        <v>60480</v>
      </c>
    </row>
    <row r="781" customFormat="false" ht="12.75" hidden="false" customHeight="false" outlineLevel="0" collapsed="false">
      <c r="B781" s="1" t="n">
        <v>60511</v>
      </c>
    </row>
    <row r="782" customFormat="false" ht="12.75" hidden="false" customHeight="false" outlineLevel="0" collapsed="false">
      <c r="B782" s="1" t="n">
        <v>60541</v>
      </c>
    </row>
    <row r="783" customFormat="false" ht="12.75" hidden="false" customHeight="false" outlineLevel="0" collapsed="false">
      <c r="B783" s="1" t="n">
        <v>60572</v>
      </c>
    </row>
    <row r="784" customFormat="false" ht="12.75" hidden="false" customHeight="false" outlineLevel="0" collapsed="false">
      <c r="B784" s="1" t="n">
        <v>60602</v>
      </c>
    </row>
    <row r="785" customFormat="false" ht="12.75" hidden="false" customHeight="false" outlineLevel="0" collapsed="false">
      <c r="B785" s="1" t="n">
        <v>60633</v>
      </c>
    </row>
    <row r="786" customFormat="false" ht="12.75" hidden="false" customHeight="false" outlineLevel="0" collapsed="false">
      <c r="B786" s="1" t="n">
        <v>60664</v>
      </c>
    </row>
    <row r="787" customFormat="false" ht="12.75" hidden="false" customHeight="false" outlineLevel="0" collapsed="false">
      <c r="B787" s="1" t="n">
        <v>60692</v>
      </c>
    </row>
    <row r="788" customFormat="false" ht="12.75" hidden="false" customHeight="false" outlineLevel="0" collapsed="false">
      <c r="B788" s="1" t="n">
        <v>60723</v>
      </c>
    </row>
    <row r="789" customFormat="false" ht="12.75" hidden="false" customHeight="false" outlineLevel="0" collapsed="false">
      <c r="B789" s="1" t="n">
        <v>60753</v>
      </c>
    </row>
    <row r="790" customFormat="false" ht="12.75" hidden="false" customHeight="false" outlineLevel="0" collapsed="false">
      <c r="B790" s="1" t="n">
        <v>60784</v>
      </c>
    </row>
    <row r="791" customFormat="false" ht="12.75" hidden="false" customHeight="false" outlineLevel="0" collapsed="false">
      <c r="B791" s="1" t="n">
        <v>60814</v>
      </c>
    </row>
    <row r="792" customFormat="false" ht="12.75" hidden="false" customHeight="false" outlineLevel="0" collapsed="false">
      <c r="B792" s="1" t="n">
        <v>60845</v>
      </c>
    </row>
    <row r="793" customFormat="false" ht="12.75" hidden="false" customHeight="false" outlineLevel="0" collapsed="false">
      <c r="B793" s="1" t="n">
        <v>60876</v>
      </c>
    </row>
    <row r="794" customFormat="false" ht="12.75" hidden="false" customHeight="false" outlineLevel="0" collapsed="false">
      <c r="B794" s="1" t="n">
        <v>60906</v>
      </c>
    </row>
    <row r="795" customFormat="false" ht="12.75" hidden="false" customHeight="false" outlineLevel="0" collapsed="false">
      <c r="B795" s="1" t="n">
        <v>60937</v>
      </c>
    </row>
    <row r="796" customFormat="false" ht="12.75" hidden="false" customHeight="false" outlineLevel="0" collapsed="false">
      <c r="B796" s="1" t="n">
        <v>60967</v>
      </c>
    </row>
    <row r="797" customFormat="false" ht="12.75" hidden="false" customHeight="false" outlineLevel="0" collapsed="false">
      <c r="B797" s="1" t="n">
        <v>60998</v>
      </c>
    </row>
    <row r="798" customFormat="false" ht="12.75" hidden="false" customHeight="false" outlineLevel="0" collapsed="false">
      <c r="B798" s="1" t="n">
        <v>61029</v>
      </c>
    </row>
    <row r="799" customFormat="false" ht="12.75" hidden="false" customHeight="false" outlineLevel="0" collapsed="false">
      <c r="B799" s="1" t="n">
        <v>61057</v>
      </c>
    </row>
    <row r="800" customFormat="false" ht="12.75" hidden="false" customHeight="false" outlineLevel="0" collapsed="false">
      <c r="B800" s="1" t="n">
        <v>61088</v>
      </c>
    </row>
    <row r="801" customFormat="false" ht="12.75" hidden="false" customHeight="false" outlineLevel="0" collapsed="false">
      <c r="B801" s="1" t="n">
        <v>61118</v>
      </c>
    </row>
    <row r="802" customFormat="false" ht="12.75" hidden="false" customHeight="false" outlineLevel="0" collapsed="false">
      <c r="B802" s="1" t="n">
        <v>61149</v>
      </c>
    </row>
    <row r="803" customFormat="false" ht="12.75" hidden="false" customHeight="false" outlineLevel="0" collapsed="false">
      <c r="B803" s="1" t="n">
        <v>61179</v>
      </c>
    </row>
    <row r="804" customFormat="false" ht="12.75" hidden="false" customHeight="false" outlineLevel="0" collapsed="false">
      <c r="B804" s="1" t="n">
        <v>61210</v>
      </c>
    </row>
    <row r="805" customFormat="false" ht="12.75" hidden="false" customHeight="false" outlineLevel="0" collapsed="false">
      <c r="B805" s="1" t="n">
        <v>61241</v>
      </c>
    </row>
    <row r="806" customFormat="false" ht="12.75" hidden="false" customHeight="false" outlineLevel="0" collapsed="false">
      <c r="B806" s="1" t="n">
        <v>61271</v>
      </c>
    </row>
    <row r="807" customFormat="false" ht="12.75" hidden="false" customHeight="false" outlineLevel="0" collapsed="false">
      <c r="B807" s="1" t="n">
        <v>61302</v>
      </c>
    </row>
    <row r="808" customFormat="false" ht="12.75" hidden="false" customHeight="false" outlineLevel="0" collapsed="false">
      <c r="B808" s="1" t="n">
        <v>61332</v>
      </c>
    </row>
    <row r="809" customFormat="false" ht="12.75" hidden="false" customHeight="false" outlineLevel="0" collapsed="false">
      <c r="B809" s="1" t="n">
        <v>61363</v>
      </c>
    </row>
    <row r="810" customFormat="false" ht="12.75" hidden="false" customHeight="false" outlineLevel="0" collapsed="false">
      <c r="B810" s="1" t="n">
        <v>61394</v>
      </c>
    </row>
    <row r="811" customFormat="false" ht="12.75" hidden="false" customHeight="false" outlineLevel="0" collapsed="false">
      <c r="B811" s="1" t="n">
        <v>61423</v>
      </c>
    </row>
    <row r="812" customFormat="false" ht="12.75" hidden="false" customHeight="false" outlineLevel="0" collapsed="false">
      <c r="B812" s="1" t="n">
        <v>61454</v>
      </c>
    </row>
    <row r="813" customFormat="false" ht="12.75" hidden="false" customHeight="false" outlineLevel="0" collapsed="false">
      <c r="B813" s="1" t="n">
        <v>61484</v>
      </c>
    </row>
    <row r="814" customFormat="false" ht="12.75" hidden="false" customHeight="false" outlineLevel="0" collapsed="false">
      <c r="B814" s="1" t="n">
        <v>61515</v>
      </c>
    </row>
    <row r="815" customFormat="false" ht="12.75" hidden="false" customHeight="false" outlineLevel="0" collapsed="false">
      <c r="B815" s="1" t="n">
        <v>61545</v>
      </c>
    </row>
    <row r="816" customFormat="false" ht="12.75" hidden="false" customHeight="false" outlineLevel="0" collapsed="false">
      <c r="B816" s="1" t="n">
        <v>61576</v>
      </c>
    </row>
    <row r="817" customFormat="false" ht="12.75" hidden="false" customHeight="false" outlineLevel="0" collapsed="false">
      <c r="B817" s="1" t="n">
        <v>61607</v>
      </c>
    </row>
    <row r="818" customFormat="false" ht="12.75" hidden="false" customHeight="false" outlineLevel="0" collapsed="false">
      <c r="B818" s="1" t="n">
        <v>61637</v>
      </c>
    </row>
    <row r="819" customFormat="false" ht="12.75" hidden="false" customHeight="false" outlineLevel="0" collapsed="false">
      <c r="B819" s="1" t="n">
        <v>61668</v>
      </c>
    </row>
    <row r="820" customFormat="false" ht="12.75" hidden="false" customHeight="false" outlineLevel="0" collapsed="false">
      <c r="B820" s="1" t="n">
        <v>61698</v>
      </c>
    </row>
    <row r="821" customFormat="false" ht="12.75" hidden="false" customHeight="false" outlineLevel="0" collapsed="false">
      <c r="B821" s="1" t="n">
        <v>61729</v>
      </c>
    </row>
    <row r="822" customFormat="false" ht="12.75" hidden="false" customHeight="false" outlineLevel="0" collapsed="false">
      <c r="B822" s="1" t="n">
        <v>61760</v>
      </c>
    </row>
    <row r="823" customFormat="false" ht="12.75" hidden="false" customHeight="false" outlineLevel="0" collapsed="false">
      <c r="B823" s="1" t="n">
        <v>61788</v>
      </c>
    </row>
    <row r="824" customFormat="false" ht="12.75" hidden="false" customHeight="false" outlineLevel="0" collapsed="false">
      <c r="B824" s="1" t="n">
        <v>61819</v>
      </c>
    </row>
    <row r="825" customFormat="false" ht="12.75" hidden="false" customHeight="false" outlineLevel="0" collapsed="false">
      <c r="B825" s="1" t="n">
        <v>61849</v>
      </c>
    </row>
    <row r="826" customFormat="false" ht="12.75" hidden="false" customHeight="false" outlineLevel="0" collapsed="false">
      <c r="B826" s="1" t="n">
        <v>61880</v>
      </c>
    </row>
    <row r="827" customFormat="false" ht="12.75" hidden="false" customHeight="false" outlineLevel="0" collapsed="false">
      <c r="B827" s="1" t="n">
        <v>61910</v>
      </c>
    </row>
    <row r="828" customFormat="false" ht="12.75" hidden="false" customHeight="false" outlineLevel="0" collapsed="false">
      <c r="B828" s="1" t="n">
        <v>61941</v>
      </c>
    </row>
    <row r="829" customFormat="false" ht="12.75" hidden="false" customHeight="false" outlineLevel="0" collapsed="false">
      <c r="B829" s="1" t="n">
        <v>61972</v>
      </c>
    </row>
    <row r="830" customFormat="false" ht="12.75" hidden="false" customHeight="false" outlineLevel="0" collapsed="false">
      <c r="B830" s="1" t="n">
        <v>62002</v>
      </c>
    </row>
    <row r="831" customFormat="false" ht="12.75" hidden="false" customHeight="false" outlineLevel="0" collapsed="false">
      <c r="B831" s="1" t="n">
        <v>62033</v>
      </c>
    </row>
    <row r="832" customFormat="false" ht="12.75" hidden="false" customHeight="false" outlineLevel="0" collapsed="false">
      <c r="B832" s="1" t="n">
        <v>62063</v>
      </c>
    </row>
    <row r="833" customFormat="false" ht="12.75" hidden="false" customHeight="false" outlineLevel="0" collapsed="false">
      <c r="B833" s="1" t="n">
        <v>62094</v>
      </c>
    </row>
    <row r="834" customFormat="false" ht="12.75" hidden="false" customHeight="false" outlineLevel="0" collapsed="false">
      <c r="B834" s="1" t="n">
        <v>62125</v>
      </c>
    </row>
    <row r="835" customFormat="false" ht="12.75" hidden="false" customHeight="false" outlineLevel="0" collapsed="false">
      <c r="B835" s="1" t="n">
        <v>62153</v>
      </c>
    </row>
    <row r="836" customFormat="false" ht="12.75" hidden="false" customHeight="false" outlineLevel="0" collapsed="false">
      <c r="B836" s="1" t="n">
        <v>62184</v>
      </c>
    </row>
    <row r="837" customFormat="false" ht="12.75" hidden="false" customHeight="false" outlineLevel="0" collapsed="false">
      <c r="B837" s="1" t="n">
        <v>62214</v>
      </c>
    </row>
    <row r="838" customFormat="false" ht="12.75" hidden="false" customHeight="false" outlineLevel="0" collapsed="false">
      <c r="B838" s="1" t="n">
        <v>62245</v>
      </c>
    </row>
    <row r="839" customFormat="false" ht="12.75" hidden="false" customHeight="false" outlineLevel="0" collapsed="false">
      <c r="B839" s="1" t="n">
        <v>62275</v>
      </c>
    </row>
    <row r="840" customFormat="false" ht="12.75" hidden="false" customHeight="false" outlineLevel="0" collapsed="false">
      <c r="B840" s="1" t="n">
        <v>62306</v>
      </c>
    </row>
    <row r="841" customFormat="false" ht="12.75" hidden="false" customHeight="false" outlineLevel="0" collapsed="false">
      <c r="B841" s="1" t="n">
        <v>62337</v>
      </c>
    </row>
    <row r="842" customFormat="false" ht="12.75" hidden="false" customHeight="false" outlineLevel="0" collapsed="false">
      <c r="B842" s="1" t="n">
        <v>62367</v>
      </c>
    </row>
    <row r="843" customFormat="false" ht="12.75" hidden="false" customHeight="false" outlineLevel="0" collapsed="false">
      <c r="B843" s="1" t="n">
        <v>62398</v>
      </c>
    </row>
    <row r="844" customFormat="false" ht="12.75" hidden="false" customHeight="false" outlineLevel="0" collapsed="false">
      <c r="B844" s="1" t="n">
        <v>62428</v>
      </c>
    </row>
    <row r="845" customFormat="false" ht="12.75" hidden="false" customHeight="false" outlineLevel="0" collapsed="false">
      <c r="B845" s="1" t="n">
        <v>62459</v>
      </c>
    </row>
    <row r="846" customFormat="false" ht="12.75" hidden="false" customHeight="false" outlineLevel="0" collapsed="false">
      <c r="B846" s="1" t="n">
        <v>62490</v>
      </c>
    </row>
    <row r="847" customFormat="false" ht="12.75" hidden="false" customHeight="false" outlineLevel="0" collapsed="false">
      <c r="B847" s="1" t="n">
        <v>62518</v>
      </c>
    </row>
    <row r="848" customFormat="false" ht="12.75" hidden="false" customHeight="false" outlineLevel="0" collapsed="false">
      <c r="B848" s="1" t="n">
        <v>62549</v>
      </c>
    </row>
    <row r="849" customFormat="false" ht="12.75" hidden="false" customHeight="false" outlineLevel="0" collapsed="false">
      <c r="B849" s="1" t="n">
        <v>62579</v>
      </c>
    </row>
    <row r="850" customFormat="false" ht="12.75" hidden="false" customHeight="false" outlineLevel="0" collapsed="false">
      <c r="B850" s="1" t="n">
        <v>62610</v>
      </c>
    </row>
    <row r="851" customFormat="false" ht="12.75" hidden="false" customHeight="false" outlineLevel="0" collapsed="false">
      <c r="B851" s="1" t="n">
        <v>62640</v>
      </c>
    </row>
    <row r="852" customFormat="false" ht="12.75" hidden="false" customHeight="false" outlineLevel="0" collapsed="false">
      <c r="B852" s="1" t="n">
        <v>62671</v>
      </c>
    </row>
    <row r="853" customFormat="false" ht="12.75" hidden="false" customHeight="false" outlineLevel="0" collapsed="false">
      <c r="B853" s="1" t="n">
        <v>62702</v>
      </c>
    </row>
    <row r="854" customFormat="false" ht="12.75" hidden="false" customHeight="false" outlineLevel="0" collapsed="false">
      <c r="B854" s="1" t="n">
        <v>62732</v>
      </c>
    </row>
    <row r="855" customFormat="false" ht="12.75" hidden="false" customHeight="false" outlineLevel="0" collapsed="false">
      <c r="B855" s="1" t="n">
        <v>62763</v>
      </c>
    </row>
    <row r="856" customFormat="false" ht="12.75" hidden="false" customHeight="false" outlineLevel="0" collapsed="false">
      <c r="B856" s="1" t="n">
        <v>62793</v>
      </c>
    </row>
    <row r="857" customFormat="false" ht="12.75" hidden="false" customHeight="false" outlineLevel="0" collapsed="false">
      <c r="B857" s="1" t="n">
        <v>62824</v>
      </c>
    </row>
    <row r="858" customFormat="false" ht="12.75" hidden="false" customHeight="false" outlineLevel="0" collapsed="false">
      <c r="B858" s="1" t="n">
        <v>62855</v>
      </c>
    </row>
    <row r="859" customFormat="false" ht="12.75" hidden="false" customHeight="false" outlineLevel="0" collapsed="false">
      <c r="B859" s="1" t="n">
        <v>62884</v>
      </c>
    </row>
    <row r="860" customFormat="false" ht="12.75" hidden="false" customHeight="false" outlineLevel="0" collapsed="false">
      <c r="B860" s="1" t="n">
        <v>62915</v>
      </c>
    </row>
    <row r="861" customFormat="false" ht="12.75" hidden="false" customHeight="false" outlineLevel="0" collapsed="false">
      <c r="B861" s="1" t="n">
        <v>62945</v>
      </c>
    </row>
    <row r="862" customFormat="false" ht="12.75" hidden="false" customHeight="false" outlineLevel="0" collapsed="false">
      <c r="B862" s="1" t="n">
        <v>62976</v>
      </c>
    </row>
    <row r="863" customFormat="false" ht="12.75" hidden="false" customHeight="false" outlineLevel="0" collapsed="false">
      <c r="B863" s="1" t="n">
        <v>63006</v>
      </c>
    </row>
    <row r="864" customFormat="false" ht="12.75" hidden="false" customHeight="false" outlineLevel="0" collapsed="false">
      <c r="B864" s="1" t="n">
        <v>63037</v>
      </c>
    </row>
    <row r="865" customFormat="false" ht="12.75" hidden="false" customHeight="false" outlineLevel="0" collapsed="false">
      <c r="B865" s="1" t="n">
        <v>63068</v>
      </c>
    </row>
    <row r="866" customFormat="false" ht="12.75" hidden="false" customHeight="false" outlineLevel="0" collapsed="false">
      <c r="B866" s="1" t="n">
        <v>63098</v>
      </c>
    </row>
    <row r="867" customFormat="false" ht="12.75" hidden="false" customHeight="false" outlineLevel="0" collapsed="false">
      <c r="B867" s="1" t="n">
        <v>63129</v>
      </c>
    </row>
    <row r="868" customFormat="false" ht="12.75" hidden="false" customHeight="false" outlineLevel="0" collapsed="false">
      <c r="B868" s="1" t="n">
        <v>63159</v>
      </c>
    </row>
    <row r="869" customFormat="false" ht="12.75" hidden="false" customHeight="false" outlineLevel="0" collapsed="false">
      <c r="B869" s="1" t="n">
        <v>63190</v>
      </c>
    </row>
    <row r="870" customFormat="false" ht="12.75" hidden="false" customHeight="false" outlineLevel="0" collapsed="false">
      <c r="B870" s="1" t="n">
        <v>63221</v>
      </c>
    </row>
    <row r="871" customFormat="false" ht="12.75" hidden="false" customHeight="false" outlineLevel="0" collapsed="false">
      <c r="B871" s="1" t="n">
        <v>63249</v>
      </c>
    </row>
    <row r="872" customFormat="false" ht="12.75" hidden="false" customHeight="false" outlineLevel="0" collapsed="false">
      <c r="B872" s="1" t="n">
        <v>63280</v>
      </c>
    </row>
    <row r="873" customFormat="false" ht="12.75" hidden="false" customHeight="false" outlineLevel="0" collapsed="false">
      <c r="B873" s="1" t="n">
        <v>63310</v>
      </c>
    </row>
    <row r="874" customFormat="false" ht="12.75" hidden="false" customHeight="false" outlineLevel="0" collapsed="false">
      <c r="B874" s="1" t="n">
        <v>63341</v>
      </c>
    </row>
    <row r="875" customFormat="false" ht="12.75" hidden="false" customHeight="false" outlineLevel="0" collapsed="false">
      <c r="B875" s="1" t="n">
        <v>63371</v>
      </c>
    </row>
    <row r="876" customFormat="false" ht="12.75" hidden="false" customHeight="false" outlineLevel="0" collapsed="false">
      <c r="B876" s="1" t="n">
        <v>63402</v>
      </c>
    </row>
    <row r="877" customFormat="false" ht="12.75" hidden="false" customHeight="false" outlineLevel="0" collapsed="false">
      <c r="B877" s="1" t="n">
        <v>63433</v>
      </c>
    </row>
    <row r="878" customFormat="false" ht="12.75" hidden="false" customHeight="false" outlineLevel="0" collapsed="false">
      <c r="B878" s="1" t="n">
        <v>63463</v>
      </c>
    </row>
    <row r="879" customFormat="false" ht="12.75" hidden="false" customHeight="false" outlineLevel="0" collapsed="false">
      <c r="B879" s="1" t="n">
        <v>63494</v>
      </c>
    </row>
    <row r="880" customFormat="false" ht="12.75" hidden="false" customHeight="false" outlineLevel="0" collapsed="false">
      <c r="B880" s="1" t="n">
        <v>63524</v>
      </c>
    </row>
    <row r="881" customFormat="false" ht="12.75" hidden="false" customHeight="false" outlineLevel="0" collapsed="false">
      <c r="B881" s="1" t="n">
        <v>63555</v>
      </c>
    </row>
    <row r="882" customFormat="false" ht="12.75" hidden="false" customHeight="false" outlineLevel="0" collapsed="false">
      <c r="B882" s="1" t="n">
        <v>63586</v>
      </c>
    </row>
    <row r="883" customFormat="false" ht="12.75" hidden="false" customHeight="false" outlineLevel="0" collapsed="false">
      <c r="B883" s="1" t="n">
        <v>63614</v>
      </c>
    </row>
    <row r="884" customFormat="false" ht="12.75" hidden="false" customHeight="false" outlineLevel="0" collapsed="false">
      <c r="B884" s="1" t="n">
        <v>63645</v>
      </c>
    </row>
    <row r="885" customFormat="false" ht="12.75" hidden="false" customHeight="false" outlineLevel="0" collapsed="false">
      <c r="B885" s="1" t="n">
        <v>63675</v>
      </c>
    </row>
    <row r="886" customFormat="false" ht="12.75" hidden="false" customHeight="false" outlineLevel="0" collapsed="false">
      <c r="B886" s="1" t="n">
        <v>63706</v>
      </c>
    </row>
    <row r="887" customFormat="false" ht="12.75" hidden="false" customHeight="false" outlineLevel="0" collapsed="false">
      <c r="B887" s="1" t="n">
        <v>63736</v>
      </c>
    </row>
    <row r="888" customFormat="false" ht="12.75" hidden="false" customHeight="false" outlineLevel="0" collapsed="false">
      <c r="B888" s="1" t="n">
        <v>63767</v>
      </c>
    </row>
    <row r="889" customFormat="false" ht="12.75" hidden="false" customHeight="false" outlineLevel="0" collapsed="false">
      <c r="B889" s="1" t="n">
        <v>63798</v>
      </c>
    </row>
    <row r="890" customFormat="false" ht="12.75" hidden="false" customHeight="false" outlineLevel="0" collapsed="false">
      <c r="B890" s="1" t="n">
        <v>63828</v>
      </c>
    </row>
    <row r="891" customFormat="false" ht="12.75" hidden="false" customHeight="false" outlineLevel="0" collapsed="false">
      <c r="B891" s="1" t="n">
        <v>63859</v>
      </c>
    </row>
    <row r="892" customFormat="false" ht="12.75" hidden="false" customHeight="false" outlineLevel="0" collapsed="false">
      <c r="B892" s="1" t="n">
        <v>63889</v>
      </c>
    </row>
    <row r="893" customFormat="false" ht="12.75" hidden="false" customHeight="false" outlineLevel="0" collapsed="false">
      <c r="B893" s="1" t="n">
        <v>63920</v>
      </c>
    </row>
    <row r="894" customFormat="false" ht="12.75" hidden="false" customHeight="false" outlineLevel="0" collapsed="false">
      <c r="B894" s="1" t="n">
        <v>63951</v>
      </c>
    </row>
    <row r="895" customFormat="false" ht="12.75" hidden="false" customHeight="false" outlineLevel="0" collapsed="false">
      <c r="B895" s="1" t="n">
        <v>63979</v>
      </c>
    </row>
    <row r="896" customFormat="false" ht="12.75" hidden="false" customHeight="false" outlineLevel="0" collapsed="false">
      <c r="B896" s="1" t="n">
        <v>64010</v>
      </c>
    </row>
    <row r="897" customFormat="false" ht="12.75" hidden="false" customHeight="false" outlineLevel="0" collapsed="false">
      <c r="B897" s="1" t="n">
        <v>64040</v>
      </c>
    </row>
    <row r="898" customFormat="false" ht="12.75" hidden="false" customHeight="false" outlineLevel="0" collapsed="false">
      <c r="B898" s="1" t="n">
        <v>64071</v>
      </c>
    </row>
    <row r="899" customFormat="false" ht="12.75" hidden="false" customHeight="false" outlineLevel="0" collapsed="false">
      <c r="B899" s="1" t="n">
        <v>64101</v>
      </c>
    </row>
    <row r="900" customFormat="false" ht="12.75" hidden="false" customHeight="false" outlineLevel="0" collapsed="false">
      <c r="B900" s="1" t="n">
        <v>64132</v>
      </c>
    </row>
    <row r="901" customFormat="false" ht="12.75" hidden="false" customHeight="false" outlineLevel="0" collapsed="false">
      <c r="B901" s="1" t="n">
        <v>64163</v>
      </c>
    </row>
    <row r="902" customFormat="false" ht="12.75" hidden="false" customHeight="false" outlineLevel="0" collapsed="false">
      <c r="B902" s="1" t="n">
        <v>64193</v>
      </c>
    </row>
    <row r="903" customFormat="false" ht="12.75" hidden="false" customHeight="false" outlineLevel="0" collapsed="false">
      <c r="B903" s="1" t="n">
        <v>64224</v>
      </c>
    </row>
    <row r="904" customFormat="false" ht="12.75" hidden="false" customHeight="false" outlineLevel="0" collapsed="false">
      <c r="B904" s="1" t="n">
        <v>64254</v>
      </c>
    </row>
    <row r="905" customFormat="false" ht="12.75" hidden="false" customHeight="false" outlineLevel="0" collapsed="false">
      <c r="B905" s="1" t="n">
        <v>64285</v>
      </c>
    </row>
    <row r="906" customFormat="false" ht="12.75" hidden="false" customHeight="false" outlineLevel="0" collapsed="false">
      <c r="B906" s="1" t="n">
        <v>64316</v>
      </c>
    </row>
    <row r="907" customFormat="false" ht="12.75" hidden="false" customHeight="false" outlineLevel="0" collapsed="false">
      <c r="B907" s="1" t="n">
        <v>64345</v>
      </c>
    </row>
    <row r="908" customFormat="false" ht="12.75" hidden="false" customHeight="false" outlineLevel="0" collapsed="false">
      <c r="B908" s="1" t="n">
        <v>64376</v>
      </c>
    </row>
    <row r="909" customFormat="false" ht="12.75" hidden="false" customHeight="false" outlineLevel="0" collapsed="false">
      <c r="B909" s="1" t="n">
        <v>64406</v>
      </c>
    </row>
    <row r="910" customFormat="false" ht="12.75" hidden="false" customHeight="false" outlineLevel="0" collapsed="false">
      <c r="B910" s="1" t="n">
        <v>64437</v>
      </c>
    </row>
    <row r="911" customFormat="false" ht="12.75" hidden="false" customHeight="false" outlineLevel="0" collapsed="false">
      <c r="B911" s="1" t="n">
        <v>64467</v>
      </c>
    </row>
    <row r="912" customFormat="false" ht="12.75" hidden="false" customHeight="false" outlineLevel="0" collapsed="false">
      <c r="B912" s="1" t="n">
        <v>64498</v>
      </c>
    </row>
    <row r="913" customFormat="false" ht="12.75" hidden="false" customHeight="false" outlineLevel="0" collapsed="false">
      <c r="B913" s="1" t="n">
        <v>64529</v>
      </c>
    </row>
    <row r="914" customFormat="false" ht="12.75" hidden="false" customHeight="false" outlineLevel="0" collapsed="false">
      <c r="B914" s="1" t="n">
        <v>64559</v>
      </c>
    </row>
    <row r="915" customFormat="false" ht="12.75" hidden="false" customHeight="false" outlineLevel="0" collapsed="false">
      <c r="B915" s="1" t="n">
        <v>64590</v>
      </c>
    </row>
    <row r="916" customFormat="false" ht="12.75" hidden="false" customHeight="false" outlineLevel="0" collapsed="false">
      <c r="B916" s="1" t="n">
        <v>64620</v>
      </c>
    </row>
    <row r="917" customFormat="false" ht="12.75" hidden="false" customHeight="false" outlineLevel="0" collapsed="false">
      <c r="B917" s="1" t="n">
        <v>64651</v>
      </c>
    </row>
    <row r="918" customFormat="false" ht="12.75" hidden="false" customHeight="false" outlineLevel="0" collapsed="false">
      <c r="B918" s="1" t="n">
        <v>64682</v>
      </c>
    </row>
    <row r="919" customFormat="false" ht="12.75" hidden="false" customHeight="false" outlineLevel="0" collapsed="false">
      <c r="B919" s="1" t="n">
        <v>64710</v>
      </c>
    </row>
    <row r="920" customFormat="false" ht="12.75" hidden="false" customHeight="false" outlineLevel="0" collapsed="false">
      <c r="B920" s="1" t="n">
        <v>64741</v>
      </c>
    </row>
    <row r="921" customFormat="false" ht="12.75" hidden="false" customHeight="false" outlineLevel="0" collapsed="false">
      <c r="B921" s="1" t="n">
        <v>64771</v>
      </c>
    </row>
    <row r="922" customFormat="false" ht="12.75" hidden="false" customHeight="false" outlineLevel="0" collapsed="false">
      <c r="B922" s="1" t="n">
        <v>64802</v>
      </c>
    </row>
    <row r="923" customFormat="false" ht="12.75" hidden="false" customHeight="false" outlineLevel="0" collapsed="false">
      <c r="B923" s="1" t="n">
        <v>64832</v>
      </c>
    </row>
    <row r="924" customFormat="false" ht="12.75" hidden="false" customHeight="false" outlineLevel="0" collapsed="false">
      <c r="B924" s="1" t="n">
        <v>64863</v>
      </c>
    </row>
    <row r="925" customFormat="false" ht="12.75" hidden="false" customHeight="false" outlineLevel="0" collapsed="false">
      <c r="B925" s="1" t="n">
        <v>64894</v>
      </c>
    </row>
    <row r="926" customFormat="false" ht="12.75" hidden="false" customHeight="false" outlineLevel="0" collapsed="false">
      <c r="B926" s="1" t="n">
        <v>64924</v>
      </c>
    </row>
    <row r="927" customFormat="false" ht="12.75" hidden="false" customHeight="false" outlineLevel="0" collapsed="false">
      <c r="B927" s="1" t="n">
        <v>64955</v>
      </c>
    </row>
    <row r="928" customFormat="false" ht="12.75" hidden="false" customHeight="false" outlineLevel="0" collapsed="false">
      <c r="B928" s="1" t="n">
        <v>64985</v>
      </c>
    </row>
    <row r="929" customFormat="false" ht="12.75" hidden="false" customHeight="false" outlineLevel="0" collapsed="false">
      <c r="B929" s="1" t="n">
        <v>65016</v>
      </c>
    </row>
    <row r="930" customFormat="false" ht="12.75" hidden="false" customHeight="false" outlineLevel="0" collapsed="false">
      <c r="B930" s="1" t="n">
        <v>65047</v>
      </c>
    </row>
    <row r="931" customFormat="false" ht="12.75" hidden="false" customHeight="false" outlineLevel="0" collapsed="false">
      <c r="B931" s="1" t="n">
        <v>65075</v>
      </c>
    </row>
    <row r="932" customFormat="false" ht="12.75" hidden="false" customHeight="false" outlineLevel="0" collapsed="false">
      <c r="B932" s="1" t="n">
        <v>65106</v>
      </c>
    </row>
    <row r="933" customFormat="false" ht="12.75" hidden="false" customHeight="false" outlineLevel="0" collapsed="false">
      <c r="B933" s="1" t="n">
        <v>65136</v>
      </c>
    </row>
    <row r="934" customFormat="false" ht="12.75" hidden="false" customHeight="false" outlineLevel="0" collapsed="false">
      <c r="B934" s="1" t="n">
        <v>65167</v>
      </c>
    </row>
    <row r="935" customFormat="false" ht="12.75" hidden="false" customHeight="false" outlineLevel="0" collapsed="false">
      <c r="B935" s="1" t="n">
        <v>65197</v>
      </c>
    </row>
    <row r="936" customFormat="false" ht="12.75" hidden="false" customHeight="false" outlineLevel="0" collapsed="false">
      <c r="B936" s="1" t="n">
        <v>65228</v>
      </c>
    </row>
    <row r="937" customFormat="false" ht="12.75" hidden="false" customHeight="false" outlineLevel="0" collapsed="false">
      <c r="B937" s="1" t="n">
        <v>65259</v>
      </c>
    </row>
    <row r="938" customFormat="false" ht="12.75" hidden="false" customHeight="false" outlineLevel="0" collapsed="false">
      <c r="B938" s="1" t="n">
        <v>65289</v>
      </c>
    </row>
    <row r="939" customFormat="false" ht="12.75" hidden="false" customHeight="false" outlineLevel="0" collapsed="false">
      <c r="B939" s="1" t="n">
        <v>65320</v>
      </c>
    </row>
    <row r="940" customFormat="false" ht="12.75" hidden="false" customHeight="false" outlineLevel="0" collapsed="false">
      <c r="B940" s="1" t="n">
        <v>65350</v>
      </c>
    </row>
    <row r="941" customFormat="false" ht="12.75" hidden="false" customHeight="false" outlineLevel="0" collapsed="false">
      <c r="B941" s="1" t="n">
        <v>65381</v>
      </c>
    </row>
    <row r="942" customFormat="false" ht="12.75" hidden="false" customHeight="false" outlineLevel="0" collapsed="false">
      <c r="B942" s="1" t="n">
        <v>65412</v>
      </c>
    </row>
    <row r="943" customFormat="false" ht="12.75" hidden="false" customHeight="false" outlineLevel="0" collapsed="false">
      <c r="B943" s="1" t="n">
        <v>65440</v>
      </c>
    </row>
    <row r="944" customFormat="false" ht="12.75" hidden="false" customHeight="false" outlineLevel="0" collapsed="false">
      <c r="B944" s="1" t="n">
        <v>65471</v>
      </c>
    </row>
    <row r="945" customFormat="false" ht="12.75" hidden="false" customHeight="false" outlineLevel="0" collapsed="false">
      <c r="B945" s="1" t="n">
        <v>65501</v>
      </c>
    </row>
    <row r="946" customFormat="false" ht="12.75" hidden="false" customHeight="false" outlineLevel="0" collapsed="false">
      <c r="B946" s="1" t="n">
        <v>65532</v>
      </c>
    </row>
    <row r="947" customFormat="false" ht="12.75" hidden="false" customHeight="false" outlineLevel="0" collapsed="false">
      <c r="B947" s="1" t="n">
        <v>65562</v>
      </c>
    </row>
    <row r="948" customFormat="false" ht="12.75" hidden="false" customHeight="false" outlineLevel="0" collapsed="false">
      <c r="B948" s="1" t="n">
        <v>65593</v>
      </c>
    </row>
    <row r="949" customFormat="false" ht="12.75" hidden="false" customHeight="false" outlineLevel="0" collapsed="false">
      <c r="B949" s="1" t="n">
        <v>65624</v>
      </c>
    </row>
    <row r="950" customFormat="false" ht="12.75" hidden="false" customHeight="false" outlineLevel="0" collapsed="false">
      <c r="B950" s="1" t="n">
        <v>65654</v>
      </c>
    </row>
    <row r="951" customFormat="false" ht="12.75" hidden="false" customHeight="false" outlineLevel="0" collapsed="false">
      <c r="B951" s="1" t="n">
        <v>65685</v>
      </c>
    </row>
    <row r="952" customFormat="false" ht="12.75" hidden="false" customHeight="false" outlineLevel="0" collapsed="false">
      <c r="B952" s="1" t="n">
        <v>65715</v>
      </c>
    </row>
    <row r="953" customFormat="false" ht="12.75" hidden="false" customHeight="false" outlineLevel="0" collapsed="false">
      <c r="B953" s="1" t="n">
        <v>65746</v>
      </c>
    </row>
    <row r="954" customFormat="false" ht="12.75" hidden="false" customHeight="false" outlineLevel="0" collapsed="false">
      <c r="B954" s="1" t="n">
        <v>65777</v>
      </c>
    </row>
    <row r="955" customFormat="false" ht="12.75" hidden="false" customHeight="false" outlineLevel="0" collapsed="false">
      <c r="B955" s="1" t="n">
        <v>65806</v>
      </c>
    </row>
    <row r="956" customFormat="false" ht="12.75" hidden="false" customHeight="false" outlineLevel="0" collapsed="false">
      <c r="B956" s="1" t="n">
        <v>65837</v>
      </c>
    </row>
    <row r="957" customFormat="false" ht="12.75" hidden="false" customHeight="false" outlineLevel="0" collapsed="false">
      <c r="B957" s="1" t="n">
        <v>65867</v>
      </c>
    </row>
    <row r="958" customFormat="false" ht="12.75" hidden="false" customHeight="false" outlineLevel="0" collapsed="false">
      <c r="B958" s="1" t="n">
        <v>65898</v>
      </c>
    </row>
    <row r="959" customFormat="false" ht="12.75" hidden="false" customHeight="false" outlineLevel="0" collapsed="false">
      <c r="B959" s="1" t="n">
        <v>65928</v>
      </c>
    </row>
    <row r="960" customFormat="false" ht="12.75" hidden="false" customHeight="false" outlineLevel="0" collapsed="false">
      <c r="B960" s="1" t="n">
        <v>65959</v>
      </c>
    </row>
    <row r="961" customFormat="false" ht="12.75" hidden="false" customHeight="false" outlineLevel="0" collapsed="false">
      <c r="B961" s="1" t="n">
        <v>65990</v>
      </c>
    </row>
    <row r="962" customFormat="false" ht="12.75" hidden="false" customHeight="false" outlineLevel="0" collapsed="false">
      <c r="B962" s="1" t="n">
        <v>66020</v>
      </c>
    </row>
    <row r="963" customFormat="false" ht="12.75" hidden="false" customHeight="false" outlineLevel="0" collapsed="false">
      <c r="B963" s="1" t="n">
        <v>66051</v>
      </c>
    </row>
    <row r="964" customFormat="false" ht="12.75" hidden="false" customHeight="false" outlineLevel="0" collapsed="false">
      <c r="B964" s="1" t="n">
        <v>66081</v>
      </c>
    </row>
    <row r="965" customFormat="false" ht="12.75" hidden="false" customHeight="false" outlineLevel="0" collapsed="false">
      <c r="B965" s="1" t="n">
        <v>66112</v>
      </c>
    </row>
    <row r="966" customFormat="false" ht="12.75" hidden="false" customHeight="false" outlineLevel="0" collapsed="false">
      <c r="B966" s="1" t="n">
        <v>66143</v>
      </c>
    </row>
    <row r="967" customFormat="false" ht="12.75" hidden="false" customHeight="false" outlineLevel="0" collapsed="false">
      <c r="B967" s="1" t="n">
        <v>66171</v>
      </c>
    </row>
    <row r="968" customFormat="false" ht="12.75" hidden="false" customHeight="false" outlineLevel="0" collapsed="false">
      <c r="B968" s="1" t="n">
        <v>66202</v>
      </c>
    </row>
    <row r="969" customFormat="false" ht="12.75" hidden="false" customHeight="false" outlineLevel="0" collapsed="false">
      <c r="B969" s="1" t="n">
        <v>66232</v>
      </c>
    </row>
    <row r="970" customFormat="false" ht="12.75" hidden="false" customHeight="false" outlineLevel="0" collapsed="false">
      <c r="B970" s="1" t="n">
        <v>66263</v>
      </c>
    </row>
    <row r="971" customFormat="false" ht="12.75" hidden="false" customHeight="false" outlineLevel="0" collapsed="false">
      <c r="B971" s="1" t="n">
        <v>66293</v>
      </c>
    </row>
    <row r="972" customFormat="false" ht="12.75" hidden="false" customHeight="false" outlineLevel="0" collapsed="false">
      <c r="B972" s="1" t="n">
        <v>66324</v>
      </c>
    </row>
    <row r="973" customFormat="false" ht="12.75" hidden="false" customHeight="false" outlineLevel="0" collapsed="false">
      <c r="B973" s="1" t="n">
        <v>66355</v>
      </c>
    </row>
    <row r="974" customFormat="false" ht="12.75" hidden="false" customHeight="false" outlineLevel="0" collapsed="false">
      <c r="B974" s="1" t="n">
        <v>66385</v>
      </c>
    </row>
    <row r="975" customFormat="false" ht="12.75" hidden="false" customHeight="false" outlineLevel="0" collapsed="false">
      <c r="B975" s="1" t="n">
        <v>66416</v>
      </c>
    </row>
    <row r="976" customFormat="false" ht="12.75" hidden="false" customHeight="false" outlineLevel="0" collapsed="false">
      <c r="B976" s="1" t="n">
        <v>66446</v>
      </c>
    </row>
    <row r="977" customFormat="false" ht="12.75" hidden="false" customHeight="false" outlineLevel="0" collapsed="false">
      <c r="B977" s="1" t="n">
        <v>66477</v>
      </c>
    </row>
    <row r="978" customFormat="false" ht="12.75" hidden="false" customHeight="false" outlineLevel="0" collapsed="false">
      <c r="B978" s="1" t="n">
        <v>66508</v>
      </c>
    </row>
    <row r="979" customFormat="false" ht="12.75" hidden="false" customHeight="false" outlineLevel="0" collapsed="false">
      <c r="B979" s="1" t="n">
        <v>66536</v>
      </c>
    </row>
    <row r="980" customFormat="false" ht="12.75" hidden="false" customHeight="false" outlineLevel="0" collapsed="false">
      <c r="B980" s="1" t="n">
        <v>66567</v>
      </c>
    </row>
    <row r="981" customFormat="false" ht="12.75" hidden="false" customHeight="false" outlineLevel="0" collapsed="false">
      <c r="B981" s="1" t="n">
        <v>66597</v>
      </c>
    </row>
    <row r="982" customFormat="false" ht="12.75" hidden="false" customHeight="false" outlineLevel="0" collapsed="false">
      <c r="B982" s="1" t="n">
        <v>66628</v>
      </c>
    </row>
    <row r="983" customFormat="false" ht="12.75" hidden="false" customHeight="false" outlineLevel="0" collapsed="false">
      <c r="B983" s="1" t="n">
        <v>66658</v>
      </c>
    </row>
    <row r="984" customFormat="false" ht="12.75" hidden="false" customHeight="false" outlineLevel="0" collapsed="false">
      <c r="B984" s="1" t="n">
        <v>66689</v>
      </c>
    </row>
    <row r="985" customFormat="false" ht="12.75" hidden="false" customHeight="false" outlineLevel="0" collapsed="false">
      <c r="B985" s="1" t="n">
        <v>66720</v>
      </c>
    </row>
    <row r="986" customFormat="false" ht="12.75" hidden="false" customHeight="false" outlineLevel="0" collapsed="false">
      <c r="B986" s="1" t="n">
        <v>66750</v>
      </c>
    </row>
    <row r="987" customFormat="false" ht="12.75" hidden="false" customHeight="false" outlineLevel="0" collapsed="false">
      <c r="B987" s="1" t="n">
        <v>66781</v>
      </c>
    </row>
    <row r="988" customFormat="false" ht="12.75" hidden="false" customHeight="false" outlineLevel="0" collapsed="false">
      <c r="B988" s="1" t="n">
        <v>66811</v>
      </c>
    </row>
    <row r="989" customFormat="false" ht="12.75" hidden="false" customHeight="false" outlineLevel="0" collapsed="false">
      <c r="B989" s="1" t="n">
        <v>66842</v>
      </c>
    </row>
    <row r="990" customFormat="false" ht="12.75" hidden="false" customHeight="false" outlineLevel="0" collapsed="false">
      <c r="B990" s="1" t="n">
        <v>66873</v>
      </c>
    </row>
    <row r="991" customFormat="false" ht="12.75" hidden="false" customHeight="false" outlineLevel="0" collapsed="false">
      <c r="B991" s="1" t="n">
        <v>66901</v>
      </c>
    </row>
    <row r="992" customFormat="false" ht="12.75" hidden="false" customHeight="false" outlineLevel="0" collapsed="false">
      <c r="B992" s="1" t="n">
        <v>66932</v>
      </c>
    </row>
    <row r="993" customFormat="false" ht="12.75" hidden="false" customHeight="false" outlineLevel="0" collapsed="false">
      <c r="B993" s="1" t="n">
        <v>66962</v>
      </c>
    </row>
    <row r="994" customFormat="false" ht="12.75" hidden="false" customHeight="false" outlineLevel="0" collapsed="false">
      <c r="B994" s="1" t="n">
        <v>66993</v>
      </c>
    </row>
    <row r="995" customFormat="false" ht="12.75" hidden="false" customHeight="false" outlineLevel="0" collapsed="false">
      <c r="B995" s="1" t="n">
        <v>67023</v>
      </c>
    </row>
    <row r="996" customFormat="false" ht="12.75" hidden="false" customHeight="false" outlineLevel="0" collapsed="false">
      <c r="B996" s="1" t="n">
        <v>67054</v>
      </c>
    </row>
    <row r="997" customFormat="false" ht="12.75" hidden="false" customHeight="false" outlineLevel="0" collapsed="false">
      <c r="B997" s="1" t="n">
        <v>67085</v>
      </c>
    </row>
    <row r="998" customFormat="false" ht="12.75" hidden="false" customHeight="false" outlineLevel="0" collapsed="false">
      <c r="B998" s="1" t="n">
        <v>67115</v>
      </c>
    </row>
    <row r="999" customFormat="false" ht="12.75" hidden="false" customHeight="false" outlineLevel="0" collapsed="false">
      <c r="B999" s="1" t="n">
        <v>67146</v>
      </c>
    </row>
    <row r="1000" customFormat="false" ht="12.75" hidden="false" customHeight="false" outlineLevel="0" collapsed="false">
      <c r="B1000" s="1" t="n">
        <v>67176</v>
      </c>
    </row>
    <row r="1001" customFormat="false" ht="12.75" hidden="false" customHeight="false" outlineLevel="0" collapsed="false">
      <c r="B1001" s="1" t="n">
        <v>67207</v>
      </c>
    </row>
    <row r="1002" customFormat="false" ht="12.75" hidden="false" customHeight="false" outlineLevel="0" collapsed="false">
      <c r="B1002" s="1" t="n">
        <v>67238</v>
      </c>
    </row>
    <row r="1003" customFormat="false" ht="12.75" hidden="false" customHeight="false" outlineLevel="0" collapsed="false">
      <c r="B1003" s="1" t="n">
        <v>67267</v>
      </c>
    </row>
    <row r="1004" customFormat="false" ht="12.75" hidden="false" customHeight="false" outlineLevel="0" collapsed="false">
      <c r="B1004" s="1" t="n">
        <v>67298</v>
      </c>
    </row>
    <row r="1005" customFormat="false" ht="12.75" hidden="false" customHeight="false" outlineLevel="0" collapsed="false">
      <c r="B1005" s="1" t="n">
        <v>67328</v>
      </c>
    </row>
    <row r="1006" customFormat="false" ht="12.75" hidden="false" customHeight="false" outlineLevel="0" collapsed="false">
      <c r="B1006" s="1" t="n">
        <v>67359</v>
      </c>
    </row>
    <row r="1007" customFormat="false" ht="12.75" hidden="false" customHeight="false" outlineLevel="0" collapsed="false">
      <c r="B1007" s="1" t="n">
        <v>67389</v>
      </c>
    </row>
    <row r="1008" customFormat="false" ht="12.75" hidden="false" customHeight="false" outlineLevel="0" collapsed="false">
      <c r="B1008" s="1" t="n">
        <v>67420</v>
      </c>
    </row>
    <row r="1009" customFormat="false" ht="12.75" hidden="false" customHeight="false" outlineLevel="0" collapsed="false">
      <c r="B1009" s="1" t="n">
        <v>67451</v>
      </c>
    </row>
    <row r="1010" customFormat="false" ht="12.75" hidden="false" customHeight="false" outlineLevel="0" collapsed="false">
      <c r="B1010" s="1" t="n">
        <v>67481</v>
      </c>
    </row>
    <row r="1011" customFormat="false" ht="12.75" hidden="false" customHeight="false" outlineLevel="0" collapsed="false">
      <c r="B1011" s="1" t="n">
        <v>67512</v>
      </c>
    </row>
    <row r="1012" customFormat="false" ht="12.75" hidden="false" customHeight="false" outlineLevel="0" collapsed="false">
      <c r="B1012" s="1" t="n">
        <v>67542</v>
      </c>
    </row>
    <row r="1013" customFormat="false" ht="12.75" hidden="false" customHeight="false" outlineLevel="0" collapsed="false">
      <c r="B1013" s="1" t="n">
        <v>67573</v>
      </c>
    </row>
    <row r="1014" customFormat="false" ht="12.75" hidden="false" customHeight="false" outlineLevel="0" collapsed="false">
      <c r="B1014" s="1" t="n">
        <v>67604</v>
      </c>
    </row>
    <row r="1015" customFormat="false" ht="12.75" hidden="false" customHeight="false" outlineLevel="0" collapsed="false">
      <c r="B1015" s="1" t="n">
        <v>67632</v>
      </c>
    </row>
    <row r="1016" customFormat="false" ht="12.75" hidden="false" customHeight="false" outlineLevel="0" collapsed="false">
      <c r="B1016" s="1" t="n">
        <v>67663</v>
      </c>
    </row>
    <row r="1017" customFormat="false" ht="12.75" hidden="false" customHeight="false" outlineLevel="0" collapsed="false">
      <c r="B1017" s="1" t="n">
        <v>67693</v>
      </c>
    </row>
    <row r="1018" customFormat="false" ht="12.75" hidden="false" customHeight="false" outlineLevel="0" collapsed="false">
      <c r="B1018" s="1" t="n">
        <v>67724</v>
      </c>
    </row>
    <row r="1019" customFormat="false" ht="12.75" hidden="false" customHeight="false" outlineLevel="0" collapsed="false">
      <c r="B1019" s="1" t="n">
        <v>67754</v>
      </c>
    </row>
    <row r="1020" customFormat="false" ht="12.75" hidden="false" customHeight="false" outlineLevel="0" collapsed="false">
      <c r="B1020" s="1" t="n">
        <v>67785</v>
      </c>
    </row>
    <row r="1021" customFormat="false" ht="12.75" hidden="false" customHeight="false" outlineLevel="0" collapsed="false">
      <c r="B1021" s="1" t="n">
        <v>67816</v>
      </c>
    </row>
    <row r="1022" customFormat="false" ht="12.75" hidden="false" customHeight="false" outlineLevel="0" collapsed="false">
      <c r="B1022" s="1" t="n">
        <v>67846</v>
      </c>
    </row>
    <row r="1023" customFormat="false" ht="12.75" hidden="false" customHeight="false" outlineLevel="0" collapsed="false">
      <c r="B1023" s="1" t="n">
        <v>67877</v>
      </c>
    </row>
    <row r="1024" customFormat="false" ht="12.75" hidden="false" customHeight="false" outlineLevel="0" collapsed="false">
      <c r="B1024" s="1" t="n">
        <v>67907</v>
      </c>
    </row>
    <row r="1025" customFormat="false" ht="12.75" hidden="false" customHeight="false" outlineLevel="0" collapsed="false">
      <c r="B1025" s="1" t="n">
        <v>67938</v>
      </c>
    </row>
    <row r="1026" customFormat="false" ht="12.75" hidden="false" customHeight="false" outlineLevel="0" collapsed="false">
      <c r="B1026" s="1" t="n">
        <v>67969</v>
      </c>
    </row>
    <row r="1027" customFormat="false" ht="12.75" hidden="false" customHeight="false" outlineLevel="0" collapsed="false">
      <c r="B1027" s="1" t="n">
        <v>67997</v>
      </c>
    </row>
    <row r="1028" customFormat="false" ht="12.75" hidden="false" customHeight="false" outlineLevel="0" collapsed="false">
      <c r="B1028" s="1" t="n">
        <v>68028</v>
      </c>
    </row>
    <row r="1029" customFormat="false" ht="12.75" hidden="false" customHeight="false" outlineLevel="0" collapsed="false">
      <c r="B1029" s="1" t="n">
        <v>68058</v>
      </c>
    </row>
    <row r="1030" customFormat="false" ht="12.75" hidden="false" customHeight="false" outlineLevel="0" collapsed="false">
      <c r="B1030" s="1" t="n">
        <v>68089</v>
      </c>
    </row>
    <row r="1031" customFormat="false" ht="12.75" hidden="false" customHeight="false" outlineLevel="0" collapsed="false">
      <c r="B1031" s="1" t="n">
        <v>68119</v>
      </c>
    </row>
    <row r="1032" customFormat="false" ht="12.75" hidden="false" customHeight="false" outlineLevel="0" collapsed="false">
      <c r="B1032" s="1" t="n">
        <v>68150</v>
      </c>
    </row>
    <row r="1033" customFormat="false" ht="12.75" hidden="false" customHeight="false" outlineLevel="0" collapsed="false">
      <c r="B1033" s="1" t="n">
        <v>68181</v>
      </c>
    </row>
    <row r="1034" customFormat="false" ht="12.75" hidden="false" customHeight="false" outlineLevel="0" collapsed="false">
      <c r="B1034" s="1" t="n">
        <v>68211</v>
      </c>
    </row>
    <row r="1035" customFormat="false" ht="12.75" hidden="false" customHeight="false" outlineLevel="0" collapsed="false">
      <c r="B1035" s="1" t="n">
        <v>68242</v>
      </c>
    </row>
    <row r="1036" customFormat="false" ht="12.75" hidden="false" customHeight="false" outlineLevel="0" collapsed="false">
      <c r="B1036" s="1" t="n">
        <v>68272</v>
      </c>
    </row>
    <row r="1037" customFormat="false" ht="12.75" hidden="false" customHeight="false" outlineLevel="0" collapsed="false">
      <c r="B1037" s="1" t="n">
        <v>68303</v>
      </c>
    </row>
    <row r="1038" customFormat="false" ht="12.75" hidden="false" customHeight="false" outlineLevel="0" collapsed="false">
      <c r="B1038" s="1" t="n">
        <v>68334</v>
      </c>
    </row>
    <row r="1039" customFormat="false" ht="12.75" hidden="false" customHeight="false" outlineLevel="0" collapsed="false">
      <c r="B1039" s="1" t="n">
        <v>68362</v>
      </c>
    </row>
    <row r="1040" customFormat="false" ht="12.75" hidden="false" customHeight="false" outlineLevel="0" collapsed="false">
      <c r="B1040" s="1" t="n">
        <v>68393</v>
      </c>
    </row>
    <row r="1041" customFormat="false" ht="12.75" hidden="false" customHeight="false" outlineLevel="0" collapsed="false">
      <c r="B1041" s="1" t="n">
        <v>68423</v>
      </c>
    </row>
    <row r="1042" customFormat="false" ht="12.75" hidden="false" customHeight="false" outlineLevel="0" collapsed="false">
      <c r="B1042" s="1" t="n">
        <v>68454</v>
      </c>
    </row>
    <row r="1043" customFormat="false" ht="12.75" hidden="false" customHeight="false" outlineLevel="0" collapsed="false">
      <c r="B1043" s="1" t="n">
        <v>68484</v>
      </c>
    </row>
    <row r="1044" customFormat="false" ht="12.75" hidden="false" customHeight="false" outlineLevel="0" collapsed="false">
      <c r="B1044" s="1" t="n">
        <v>68515</v>
      </c>
    </row>
    <row r="1045" customFormat="false" ht="12.75" hidden="false" customHeight="false" outlineLevel="0" collapsed="false">
      <c r="B1045" s="1" t="n">
        <v>68546</v>
      </c>
    </row>
    <row r="1046" customFormat="false" ht="12.75" hidden="false" customHeight="false" outlineLevel="0" collapsed="false">
      <c r="B1046" s="1" t="n">
        <v>68576</v>
      </c>
    </row>
    <row r="1047" customFormat="false" ht="12.75" hidden="false" customHeight="false" outlineLevel="0" collapsed="false">
      <c r="B1047" s="1" t="n">
        <v>68607</v>
      </c>
    </row>
    <row r="1048" customFormat="false" ht="12.75" hidden="false" customHeight="false" outlineLevel="0" collapsed="false">
      <c r="B1048" s="1" t="n">
        <v>68637</v>
      </c>
    </row>
    <row r="1049" customFormat="false" ht="12.75" hidden="false" customHeight="false" outlineLevel="0" collapsed="false">
      <c r="B1049" s="1" t="n">
        <v>68668</v>
      </c>
    </row>
    <row r="1050" customFormat="false" ht="12.75" hidden="false" customHeight="false" outlineLevel="0" collapsed="false">
      <c r="B1050" s="1" t="n">
        <v>68699</v>
      </c>
    </row>
    <row r="1051" customFormat="false" ht="12.75" hidden="false" customHeight="false" outlineLevel="0" collapsed="false">
      <c r="B1051" s="1" t="n">
        <v>68728</v>
      </c>
    </row>
    <row r="1052" customFormat="false" ht="12.75" hidden="false" customHeight="false" outlineLevel="0" collapsed="false">
      <c r="B1052" s="1" t="n">
        <v>68759</v>
      </c>
    </row>
    <row r="1053" customFormat="false" ht="12.75" hidden="false" customHeight="false" outlineLevel="0" collapsed="false">
      <c r="B1053" s="1" t="n">
        <v>68789</v>
      </c>
    </row>
    <row r="1054" customFormat="false" ht="12.75" hidden="false" customHeight="false" outlineLevel="0" collapsed="false">
      <c r="B1054" s="1" t="n">
        <v>68820</v>
      </c>
    </row>
    <row r="1055" customFormat="false" ht="12.75" hidden="false" customHeight="false" outlineLevel="0" collapsed="false">
      <c r="B1055" s="1" t="n">
        <v>68850</v>
      </c>
    </row>
    <row r="1056" customFormat="false" ht="12.75" hidden="false" customHeight="false" outlineLevel="0" collapsed="false">
      <c r="B1056" s="1" t="n">
        <v>68881</v>
      </c>
    </row>
    <row r="1057" customFormat="false" ht="12.75" hidden="false" customHeight="false" outlineLevel="0" collapsed="false">
      <c r="B1057" s="1" t="n">
        <v>68912</v>
      </c>
    </row>
    <row r="1058" customFormat="false" ht="12.75" hidden="false" customHeight="false" outlineLevel="0" collapsed="false">
      <c r="B1058" s="1" t="n">
        <v>68942</v>
      </c>
    </row>
    <row r="1059" customFormat="false" ht="12.75" hidden="false" customHeight="false" outlineLevel="0" collapsed="false">
      <c r="B1059" s="1" t="n">
        <v>68973</v>
      </c>
    </row>
    <row r="1060" customFormat="false" ht="12.75" hidden="false" customHeight="false" outlineLevel="0" collapsed="false">
      <c r="B1060" s="1" t="n">
        <v>69003</v>
      </c>
    </row>
    <row r="1061" customFormat="false" ht="12.75" hidden="false" customHeight="false" outlineLevel="0" collapsed="false">
      <c r="B1061" s="1" t="n">
        <v>69034</v>
      </c>
    </row>
    <row r="1062" customFormat="false" ht="12.75" hidden="false" customHeight="false" outlineLevel="0" collapsed="false">
      <c r="B1062" s="1" t="n">
        <v>69065</v>
      </c>
    </row>
    <row r="1063" customFormat="false" ht="12.75" hidden="false" customHeight="false" outlineLevel="0" collapsed="false">
      <c r="B1063" s="1" t="n">
        <v>69093</v>
      </c>
    </row>
    <row r="1064" customFormat="false" ht="12.75" hidden="false" customHeight="false" outlineLevel="0" collapsed="false">
      <c r="B1064" s="1" t="n">
        <v>69124</v>
      </c>
    </row>
    <row r="1065" customFormat="false" ht="12.75" hidden="false" customHeight="false" outlineLevel="0" collapsed="false">
      <c r="B1065" s="1" t="n">
        <v>69154</v>
      </c>
    </row>
    <row r="1066" customFormat="false" ht="12.75" hidden="false" customHeight="false" outlineLevel="0" collapsed="false">
      <c r="B1066" s="1" t="n">
        <v>69185</v>
      </c>
    </row>
    <row r="1067" customFormat="false" ht="12.75" hidden="false" customHeight="false" outlineLevel="0" collapsed="false">
      <c r="B1067" s="1" t="n">
        <v>69215</v>
      </c>
    </row>
    <row r="1068" customFormat="false" ht="12.75" hidden="false" customHeight="false" outlineLevel="0" collapsed="false">
      <c r="B1068" s="1" t="n">
        <v>69246</v>
      </c>
    </row>
    <row r="1069" customFormat="false" ht="12.75" hidden="false" customHeight="false" outlineLevel="0" collapsed="false">
      <c r="B1069" s="1" t="n">
        <v>69277</v>
      </c>
    </row>
    <row r="1070" customFormat="false" ht="12.75" hidden="false" customHeight="false" outlineLevel="0" collapsed="false">
      <c r="B1070" s="1" t="n">
        <v>69307</v>
      </c>
    </row>
    <row r="1071" customFormat="false" ht="12.75" hidden="false" customHeight="false" outlineLevel="0" collapsed="false">
      <c r="B1071" s="1" t="n">
        <v>69338</v>
      </c>
    </row>
    <row r="1072" customFormat="false" ht="12.75" hidden="false" customHeight="false" outlineLevel="0" collapsed="false">
      <c r="B1072" s="1" t="n">
        <v>69368</v>
      </c>
    </row>
    <row r="1073" customFormat="false" ht="12.75" hidden="false" customHeight="false" outlineLevel="0" collapsed="false">
      <c r="B1073" s="1" t="n">
        <v>69399</v>
      </c>
    </row>
    <row r="1074" customFormat="false" ht="12.75" hidden="false" customHeight="false" outlineLevel="0" collapsed="false">
      <c r="B1074" s="1" t="n">
        <v>69430</v>
      </c>
    </row>
    <row r="1075" customFormat="false" ht="12.75" hidden="false" customHeight="false" outlineLevel="0" collapsed="false">
      <c r="B1075" s="1" t="n">
        <v>69458</v>
      </c>
    </row>
    <row r="1076" customFormat="false" ht="12.75" hidden="false" customHeight="false" outlineLevel="0" collapsed="false">
      <c r="B1076" s="1" t="n">
        <v>69489</v>
      </c>
    </row>
    <row r="1077" customFormat="false" ht="12.75" hidden="false" customHeight="false" outlineLevel="0" collapsed="false">
      <c r="B1077" s="1" t="n">
        <v>69519</v>
      </c>
    </row>
    <row r="1078" customFormat="false" ht="12.75" hidden="false" customHeight="false" outlineLevel="0" collapsed="false">
      <c r="B1078" s="1" t="n">
        <v>69550</v>
      </c>
    </row>
    <row r="1079" customFormat="false" ht="12.75" hidden="false" customHeight="false" outlineLevel="0" collapsed="false">
      <c r="B1079" s="1" t="n">
        <v>69580</v>
      </c>
    </row>
    <row r="1080" customFormat="false" ht="12.75" hidden="false" customHeight="false" outlineLevel="0" collapsed="false">
      <c r="B1080" s="1" t="n">
        <v>69611</v>
      </c>
    </row>
    <row r="1081" customFormat="false" ht="12.75" hidden="false" customHeight="false" outlineLevel="0" collapsed="false">
      <c r="B1081" s="1" t="n">
        <v>69642</v>
      </c>
    </row>
    <row r="1082" customFormat="false" ht="12.75" hidden="false" customHeight="false" outlineLevel="0" collapsed="false">
      <c r="B1082" s="1" t="n">
        <v>69672</v>
      </c>
    </row>
    <row r="1083" customFormat="false" ht="12.75" hidden="false" customHeight="false" outlineLevel="0" collapsed="false">
      <c r="B1083" s="1" t="n">
        <v>69703</v>
      </c>
    </row>
    <row r="1084" customFormat="false" ht="12.75" hidden="false" customHeight="false" outlineLevel="0" collapsed="false">
      <c r="B1084" s="1" t="n">
        <v>69733</v>
      </c>
    </row>
    <row r="1085" customFormat="false" ht="12.75" hidden="false" customHeight="false" outlineLevel="0" collapsed="false">
      <c r="B1085" s="1" t="n">
        <v>69764</v>
      </c>
    </row>
    <row r="1086" customFormat="false" ht="12.75" hidden="false" customHeight="false" outlineLevel="0" collapsed="false">
      <c r="B1086" s="1" t="n">
        <v>69795</v>
      </c>
    </row>
    <row r="1087" customFormat="false" ht="12.75" hidden="false" customHeight="false" outlineLevel="0" collapsed="false">
      <c r="B1087" s="1" t="n">
        <v>69823</v>
      </c>
    </row>
    <row r="1088" customFormat="false" ht="12.75" hidden="false" customHeight="false" outlineLevel="0" collapsed="false">
      <c r="B1088" s="1" t="n">
        <v>69854</v>
      </c>
    </row>
    <row r="1089" customFormat="false" ht="12.75" hidden="false" customHeight="false" outlineLevel="0" collapsed="false">
      <c r="B1089" s="1" t="n">
        <v>69884</v>
      </c>
    </row>
    <row r="1090" customFormat="false" ht="12.75" hidden="false" customHeight="false" outlineLevel="0" collapsed="false">
      <c r="B1090" s="1" t="n">
        <v>69915</v>
      </c>
    </row>
    <row r="1091" customFormat="false" ht="12.75" hidden="false" customHeight="false" outlineLevel="0" collapsed="false">
      <c r="B1091" s="1" t="n">
        <v>69945</v>
      </c>
    </row>
    <row r="1092" customFormat="false" ht="12.75" hidden="false" customHeight="false" outlineLevel="0" collapsed="false">
      <c r="B1092" s="1" t="n">
        <v>69976</v>
      </c>
    </row>
    <row r="1093" customFormat="false" ht="12.75" hidden="false" customHeight="false" outlineLevel="0" collapsed="false">
      <c r="B1093" s="1" t="n">
        <v>70007</v>
      </c>
    </row>
    <row r="1094" customFormat="false" ht="12.75" hidden="false" customHeight="false" outlineLevel="0" collapsed="false">
      <c r="B1094" s="1" t="n">
        <v>70037</v>
      </c>
    </row>
    <row r="1095" customFormat="false" ht="12.75" hidden="false" customHeight="false" outlineLevel="0" collapsed="false">
      <c r="B1095" s="1" t="n">
        <v>70068</v>
      </c>
    </row>
    <row r="1096" customFormat="false" ht="12.75" hidden="false" customHeight="false" outlineLevel="0" collapsed="false">
      <c r="B1096" s="1" t="n">
        <v>70098</v>
      </c>
    </row>
    <row r="1097" customFormat="false" ht="12.75" hidden="false" customHeight="false" outlineLevel="0" collapsed="false">
      <c r="B1097" s="1" t="n">
        <v>70129</v>
      </c>
    </row>
    <row r="1098" customFormat="false" ht="12.75" hidden="false" customHeight="false" outlineLevel="0" collapsed="false">
      <c r="B1098" s="1" t="n">
        <v>70160</v>
      </c>
    </row>
    <row r="1099" customFormat="false" ht="12.75" hidden="false" customHeight="false" outlineLevel="0" collapsed="false">
      <c r="B1099" s="1" t="n">
        <v>70189</v>
      </c>
    </row>
    <row r="1100" customFormat="false" ht="12.75" hidden="false" customHeight="false" outlineLevel="0" collapsed="false">
      <c r="B1100" s="1" t="n">
        <v>70220</v>
      </c>
    </row>
    <row r="1101" customFormat="false" ht="12.75" hidden="false" customHeight="false" outlineLevel="0" collapsed="false">
      <c r="B1101" s="1" t="n">
        <v>70250</v>
      </c>
    </row>
    <row r="1102" customFormat="false" ht="12.75" hidden="false" customHeight="false" outlineLevel="0" collapsed="false">
      <c r="B1102" s="1" t="n">
        <v>70281</v>
      </c>
    </row>
    <row r="1103" customFormat="false" ht="12.75" hidden="false" customHeight="false" outlineLevel="0" collapsed="false">
      <c r="B1103" s="1" t="n">
        <v>70311</v>
      </c>
    </row>
    <row r="1104" customFormat="false" ht="12.75" hidden="false" customHeight="false" outlineLevel="0" collapsed="false">
      <c r="B1104" s="1" t="n">
        <v>70342</v>
      </c>
    </row>
    <row r="1105" customFormat="false" ht="12.75" hidden="false" customHeight="false" outlineLevel="0" collapsed="false">
      <c r="B1105" s="1" t="n">
        <v>70373</v>
      </c>
    </row>
    <row r="1106" customFormat="false" ht="12.75" hidden="false" customHeight="false" outlineLevel="0" collapsed="false">
      <c r="B1106" s="1" t="n">
        <v>70403</v>
      </c>
    </row>
    <row r="1107" customFormat="false" ht="12.75" hidden="false" customHeight="false" outlineLevel="0" collapsed="false">
      <c r="B1107" s="1" t="n">
        <v>70434</v>
      </c>
    </row>
    <row r="1108" customFormat="false" ht="12.75" hidden="false" customHeight="false" outlineLevel="0" collapsed="false">
      <c r="B1108" s="1" t="n">
        <v>70464</v>
      </c>
    </row>
    <row r="1109" customFormat="false" ht="12.75" hidden="false" customHeight="false" outlineLevel="0" collapsed="false">
      <c r="B1109" s="1" t="n">
        <v>70495</v>
      </c>
    </row>
    <row r="1110" customFormat="false" ht="12.75" hidden="false" customHeight="false" outlineLevel="0" collapsed="false">
      <c r="B1110" s="1" t="n">
        <v>70526</v>
      </c>
    </row>
    <row r="1111" customFormat="false" ht="12.75" hidden="false" customHeight="false" outlineLevel="0" collapsed="false">
      <c r="B1111" s="1" t="n">
        <v>70554</v>
      </c>
    </row>
    <row r="1112" customFormat="false" ht="12.75" hidden="false" customHeight="false" outlineLevel="0" collapsed="false">
      <c r="B1112" s="1" t="n">
        <v>70585</v>
      </c>
    </row>
    <row r="1113" customFormat="false" ht="12.75" hidden="false" customHeight="false" outlineLevel="0" collapsed="false">
      <c r="B1113" s="1" t="n">
        <v>70615</v>
      </c>
    </row>
    <row r="1114" customFormat="false" ht="12.75" hidden="false" customHeight="false" outlineLevel="0" collapsed="false">
      <c r="B1114" s="1" t="n">
        <v>70646</v>
      </c>
    </row>
    <row r="1115" customFormat="false" ht="12.75" hidden="false" customHeight="false" outlineLevel="0" collapsed="false">
      <c r="B1115" s="1" t="n">
        <v>70676</v>
      </c>
    </row>
    <row r="1116" customFormat="false" ht="12.75" hidden="false" customHeight="false" outlineLevel="0" collapsed="false">
      <c r="B1116" s="1" t="n">
        <v>70707</v>
      </c>
    </row>
    <row r="1117" customFormat="false" ht="12.75" hidden="false" customHeight="false" outlineLevel="0" collapsed="false">
      <c r="B1117" s="1" t="n">
        <v>70738</v>
      </c>
    </row>
    <row r="1118" customFormat="false" ht="12.75" hidden="false" customHeight="false" outlineLevel="0" collapsed="false">
      <c r="B1118" s="1" t="n">
        <v>70768</v>
      </c>
    </row>
    <row r="1119" customFormat="false" ht="12.75" hidden="false" customHeight="false" outlineLevel="0" collapsed="false">
      <c r="B1119" s="1" t="n">
        <v>70799</v>
      </c>
    </row>
    <row r="1120" customFormat="false" ht="12.75" hidden="false" customHeight="false" outlineLevel="0" collapsed="false">
      <c r="B1120" s="1" t="n">
        <v>70829</v>
      </c>
    </row>
    <row r="1121" customFormat="false" ht="12.75" hidden="false" customHeight="false" outlineLevel="0" collapsed="false">
      <c r="B1121" s="1" t="n">
        <v>70860</v>
      </c>
    </row>
    <row r="1122" customFormat="false" ht="12.75" hidden="false" customHeight="false" outlineLevel="0" collapsed="false">
      <c r="B1122" s="1" t="n">
        <v>70891</v>
      </c>
    </row>
    <row r="1123" customFormat="false" ht="12.75" hidden="false" customHeight="false" outlineLevel="0" collapsed="false">
      <c r="B1123" s="1" t="n">
        <v>70919</v>
      </c>
    </row>
    <row r="1124" customFormat="false" ht="12.75" hidden="false" customHeight="false" outlineLevel="0" collapsed="false">
      <c r="B1124" s="1" t="n">
        <v>70950</v>
      </c>
    </row>
    <row r="1125" customFormat="false" ht="12.75" hidden="false" customHeight="false" outlineLevel="0" collapsed="false">
      <c r="B1125" s="1" t="n">
        <v>70980</v>
      </c>
    </row>
    <row r="1126" customFormat="false" ht="12.75" hidden="false" customHeight="false" outlineLevel="0" collapsed="false">
      <c r="B1126" s="1" t="n">
        <v>71011</v>
      </c>
    </row>
    <row r="1127" customFormat="false" ht="12.75" hidden="false" customHeight="false" outlineLevel="0" collapsed="false">
      <c r="B1127" s="1" t="n">
        <v>71041</v>
      </c>
    </row>
    <row r="1128" customFormat="false" ht="12.75" hidden="false" customHeight="false" outlineLevel="0" collapsed="false">
      <c r="B1128" s="1" t="n">
        <v>71072</v>
      </c>
    </row>
    <row r="1129" customFormat="false" ht="12.75" hidden="false" customHeight="false" outlineLevel="0" collapsed="false">
      <c r="B1129" s="1" t="n">
        <v>71103</v>
      </c>
    </row>
    <row r="1130" customFormat="false" ht="12.75" hidden="false" customHeight="false" outlineLevel="0" collapsed="false">
      <c r="B1130" s="1" t="n">
        <v>71133</v>
      </c>
    </row>
    <row r="1131" customFormat="false" ht="12.75" hidden="false" customHeight="false" outlineLevel="0" collapsed="false">
      <c r="B1131" s="1" t="n">
        <v>71164</v>
      </c>
    </row>
    <row r="1132" customFormat="false" ht="12.75" hidden="false" customHeight="false" outlineLevel="0" collapsed="false">
      <c r="B1132" s="1" t="n">
        <v>71194</v>
      </c>
    </row>
    <row r="1133" customFormat="false" ht="12.75" hidden="false" customHeight="false" outlineLevel="0" collapsed="false">
      <c r="B1133" s="1" t="n">
        <v>71225</v>
      </c>
    </row>
    <row r="1134" customFormat="false" ht="12.75" hidden="false" customHeight="false" outlineLevel="0" collapsed="false">
      <c r="B1134" s="1" t="n">
        <v>71256</v>
      </c>
    </row>
    <row r="1135" customFormat="false" ht="12.75" hidden="false" customHeight="false" outlineLevel="0" collapsed="false">
      <c r="B1135" s="1" t="n">
        <v>71284</v>
      </c>
    </row>
    <row r="1136" customFormat="false" ht="12.75" hidden="false" customHeight="false" outlineLevel="0" collapsed="false">
      <c r="B1136" s="1" t="n">
        <v>71315</v>
      </c>
    </row>
    <row r="1137" customFormat="false" ht="12.75" hidden="false" customHeight="false" outlineLevel="0" collapsed="false">
      <c r="B1137" s="1" t="n">
        <v>71345</v>
      </c>
    </row>
    <row r="1138" customFormat="false" ht="12.75" hidden="false" customHeight="false" outlineLevel="0" collapsed="false">
      <c r="B1138" s="1" t="n">
        <v>71376</v>
      </c>
    </row>
    <row r="1139" customFormat="false" ht="12.75" hidden="false" customHeight="false" outlineLevel="0" collapsed="false">
      <c r="B1139" s="1" t="n">
        <v>71406</v>
      </c>
    </row>
    <row r="1140" customFormat="false" ht="12.75" hidden="false" customHeight="false" outlineLevel="0" collapsed="false">
      <c r="B1140" s="1" t="n">
        <v>71437</v>
      </c>
    </row>
    <row r="1141" customFormat="false" ht="12.75" hidden="false" customHeight="false" outlineLevel="0" collapsed="false">
      <c r="B1141" s="1" t="n">
        <v>71468</v>
      </c>
    </row>
    <row r="1142" customFormat="false" ht="12.75" hidden="false" customHeight="false" outlineLevel="0" collapsed="false">
      <c r="B1142" s="1" t="n">
        <v>71498</v>
      </c>
    </row>
    <row r="1143" customFormat="false" ht="12.75" hidden="false" customHeight="false" outlineLevel="0" collapsed="false">
      <c r="B1143" s="1" t="n">
        <v>71529</v>
      </c>
    </row>
    <row r="1144" customFormat="false" ht="12.75" hidden="false" customHeight="false" outlineLevel="0" collapsed="false">
      <c r="B1144" s="1" t="n">
        <v>71559</v>
      </c>
    </row>
    <row r="1145" customFormat="false" ht="12.75" hidden="false" customHeight="false" outlineLevel="0" collapsed="false">
      <c r="B1145" s="1" t="n">
        <v>71590</v>
      </c>
    </row>
    <row r="1146" customFormat="false" ht="12.75" hidden="false" customHeight="false" outlineLevel="0" collapsed="false">
      <c r="B1146" s="1" t="n">
        <v>71621</v>
      </c>
    </row>
    <row r="1147" customFormat="false" ht="12.75" hidden="false" customHeight="false" outlineLevel="0" collapsed="false">
      <c r="B1147" s="1" t="n">
        <v>71650</v>
      </c>
    </row>
    <row r="1148" customFormat="false" ht="12.75" hidden="false" customHeight="false" outlineLevel="0" collapsed="false">
      <c r="B1148" s="1" t="n">
        <v>71681</v>
      </c>
    </row>
    <row r="1149" customFormat="false" ht="12.75" hidden="false" customHeight="false" outlineLevel="0" collapsed="false">
      <c r="B1149" s="1" t="n">
        <v>71711</v>
      </c>
    </row>
    <row r="1150" customFormat="false" ht="12.75" hidden="false" customHeight="false" outlineLevel="0" collapsed="false">
      <c r="B1150" s="1" t="n">
        <v>71742</v>
      </c>
    </row>
    <row r="1151" customFormat="false" ht="12.75" hidden="false" customHeight="false" outlineLevel="0" collapsed="false">
      <c r="B1151" s="1" t="n">
        <v>71772</v>
      </c>
    </row>
    <row r="1152" customFormat="false" ht="12.75" hidden="false" customHeight="false" outlineLevel="0" collapsed="false">
      <c r="B1152" s="1" t="n">
        <v>71803</v>
      </c>
    </row>
    <row r="1153" customFormat="false" ht="12.75" hidden="false" customHeight="false" outlineLevel="0" collapsed="false">
      <c r="B1153" s="1" t="n">
        <v>71834</v>
      </c>
    </row>
    <row r="1154" customFormat="false" ht="12.75" hidden="false" customHeight="false" outlineLevel="0" collapsed="false">
      <c r="B1154" s="1" t="n">
        <v>71864</v>
      </c>
    </row>
    <row r="1155" customFormat="false" ht="12.75" hidden="false" customHeight="false" outlineLevel="0" collapsed="false">
      <c r="B1155" s="1" t="n">
        <v>71895</v>
      </c>
    </row>
    <row r="1156" customFormat="false" ht="12.75" hidden="false" customHeight="false" outlineLevel="0" collapsed="false">
      <c r="B1156" s="1" t="n">
        <v>71925</v>
      </c>
    </row>
    <row r="1157" customFormat="false" ht="12.75" hidden="false" customHeight="false" outlineLevel="0" collapsed="false">
      <c r="B1157" s="1" t="n">
        <v>71956</v>
      </c>
    </row>
    <row r="1158" customFormat="false" ht="12.75" hidden="false" customHeight="false" outlineLevel="0" collapsed="false">
      <c r="B1158" s="1" t="n">
        <v>71987</v>
      </c>
    </row>
    <row r="1159" customFormat="false" ht="12.75" hidden="false" customHeight="false" outlineLevel="0" collapsed="false">
      <c r="B1159" s="1" t="n">
        <v>72015</v>
      </c>
    </row>
    <row r="1160" customFormat="false" ht="12.75" hidden="false" customHeight="false" outlineLevel="0" collapsed="false">
      <c r="B1160" s="1" t="n">
        <v>72046</v>
      </c>
    </row>
    <row r="1161" customFormat="false" ht="12.75" hidden="false" customHeight="false" outlineLevel="0" collapsed="false">
      <c r="B1161" s="1" t="n">
        <v>72076</v>
      </c>
    </row>
    <row r="1162" customFormat="false" ht="12.75" hidden="false" customHeight="false" outlineLevel="0" collapsed="false">
      <c r="B1162" s="1" t="n">
        <v>72107</v>
      </c>
    </row>
    <row r="1163" customFormat="false" ht="12.75" hidden="false" customHeight="false" outlineLevel="0" collapsed="false">
      <c r="B1163" s="1" t="n">
        <v>72137</v>
      </c>
    </row>
    <row r="1164" customFormat="false" ht="12.75" hidden="false" customHeight="false" outlineLevel="0" collapsed="false">
      <c r="B1164" s="1" t="n">
        <v>72168</v>
      </c>
    </row>
    <row r="1165" customFormat="false" ht="12.75" hidden="false" customHeight="false" outlineLevel="0" collapsed="false">
      <c r="B1165" s="1" t="n">
        <v>72199</v>
      </c>
    </row>
    <row r="1166" customFormat="false" ht="12.75" hidden="false" customHeight="false" outlineLevel="0" collapsed="false">
      <c r="B1166" s="1" t="n">
        <v>72229</v>
      </c>
    </row>
    <row r="1167" customFormat="false" ht="12.75" hidden="false" customHeight="false" outlineLevel="0" collapsed="false">
      <c r="B1167" s="1" t="n">
        <v>72260</v>
      </c>
    </row>
    <row r="1168" customFormat="false" ht="12.75" hidden="false" customHeight="false" outlineLevel="0" collapsed="false">
      <c r="B1168" s="1" t="n">
        <v>72290</v>
      </c>
    </row>
    <row r="1169" customFormat="false" ht="12.75" hidden="false" customHeight="false" outlineLevel="0" collapsed="false">
      <c r="B1169" s="1" t="n">
        <v>72321</v>
      </c>
    </row>
    <row r="1170" customFormat="false" ht="12.75" hidden="false" customHeight="false" outlineLevel="0" collapsed="false">
      <c r="B1170" s="1" t="n">
        <v>72352</v>
      </c>
    </row>
    <row r="1171" customFormat="false" ht="12.75" hidden="false" customHeight="false" outlineLevel="0" collapsed="false">
      <c r="B1171" s="1" t="n">
        <v>72380</v>
      </c>
    </row>
    <row r="1172" customFormat="false" ht="12.75" hidden="false" customHeight="false" outlineLevel="0" collapsed="false">
      <c r="B1172" s="1" t="n">
        <v>72411</v>
      </c>
    </row>
    <row r="1173" customFormat="false" ht="12.75" hidden="false" customHeight="false" outlineLevel="0" collapsed="false">
      <c r="B1173" s="1" t="n">
        <v>72441</v>
      </c>
    </row>
    <row r="1174" customFormat="false" ht="12.75" hidden="false" customHeight="false" outlineLevel="0" collapsed="false">
      <c r="B1174" s="1" t="n">
        <v>72472</v>
      </c>
    </row>
    <row r="1175" customFormat="false" ht="12.75" hidden="false" customHeight="false" outlineLevel="0" collapsed="false">
      <c r="B1175" s="1" t="n">
        <v>72502</v>
      </c>
    </row>
    <row r="1176" customFormat="false" ht="12.75" hidden="false" customHeight="false" outlineLevel="0" collapsed="false">
      <c r="B1176" s="1" t="n">
        <v>72533</v>
      </c>
    </row>
    <row r="1177" customFormat="false" ht="12.75" hidden="false" customHeight="false" outlineLevel="0" collapsed="false">
      <c r="B1177" s="1" t="n">
        <v>72564</v>
      </c>
    </row>
    <row r="1178" customFormat="false" ht="12.75" hidden="false" customHeight="false" outlineLevel="0" collapsed="false">
      <c r="B1178" s="1" t="n">
        <v>72594</v>
      </c>
    </row>
    <row r="1179" customFormat="false" ht="12.75" hidden="false" customHeight="false" outlineLevel="0" collapsed="false">
      <c r="B1179" s="1" t="n">
        <v>72625</v>
      </c>
    </row>
    <row r="1180" customFormat="false" ht="12.75" hidden="false" customHeight="false" outlineLevel="0" collapsed="false">
      <c r="B1180" s="1" t="n">
        <v>72655</v>
      </c>
    </row>
    <row r="1181" customFormat="false" ht="12.75" hidden="false" customHeight="false" outlineLevel="0" collapsed="false">
      <c r="B1181" s="1" t="n">
        <v>72686</v>
      </c>
    </row>
    <row r="1182" customFormat="false" ht="12.75" hidden="false" customHeight="false" outlineLevel="0" collapsed="false">
      <c r="B1182" s="1" t="n">
        <v>72717</v>
      </c>
    </row>
    <row r="1183" customFormat="false" ht="12.75" hidden="false" customHeight="false" outlineLevel="0" collapsed="false">
      <c r="B1183" s="1" t="n">
        <v>72745</v>
      </c>
    </row>
    <row r="1184" customFormat="false" ht="12.75" hidden="false" customHeight="false" outlineLevel="0" collapsed="false">
      <c r="B1184" s="1" t="n">
        <v>72776</v>
      </c>
    </row>
    <row r="1185" customFormat="false" ht="12.75" hidden="false" customHeight="false" outlineLevel="0" collapsed="false">
      <c r="B1185" s="1" t="n">
        <v>72806</v>
      </c>
    </row>
    <row r="1186" customFormat="false" ht="12.75" hidden="false" customHeight="false" outlineLevel="0" collapsed="false">
      <c r="B1186" s="1" t="n">
        <v>72837</v>
      </c>
    </row>
    <row r="1187" customFormat="false" ht="12.75" hidden="false" customHeight="false" outlineLevel="0" collapsed="false">
      <c r="B1187" s="1" t="n">
        <v>72867</v>
      </c>
    </row>
    <row r="1188" customFormat="false" ht="12.75" hidden="false" customHeight="false" outlineLevel="0" collapsed="false">
      <c r="B1188" s="1" t="n">
        <v>72898</v>
      </c>
    </row>
    <row r="1189" customFormat="false" ht="12.75" hidden="false" customHeight="false" outlineLevel="0" collapsed="false">
      <c r="B1189" s="1" t="n">
        <v>72929</v>
      </c>
    </row>
    <row r="1190" customFormat="false" ht="12.75" hidden="false" customHeight="false" outlineLevel="0" collapsed="false">
      <c r="B1190" s="1" t="n">
        <v>72959</v>
      </c>
    </row>
    <row r="1191" customFormat="false" ht="12.75" hidden="false" customHeight="false" outlineLevel="0" collapsed="false">
      <c r="B1191" s="1" t="n">
        <v>72990</v>
      </c>
    </row>
    <row r="1192" customFormat="false" ht="12.75" hidden="false" customHeight="false" outlineLevel="0" collapsed="false">
      <c r="B1192" s="1" t="n">
        <v>73020</v>
      </c>
    </row>
    <row r="1193" customFormat="false" ht="12.75" hidden="false" customHeight="false" outlineLevel="0" collapsed="false">
      <c r="B1193" s="1" t="n">
        <v>73051</v>
      </c>
    </row>
    <row r="1194" customFormat="false" ht="12.75" hidden="false" customHeight="false" outlineLevel="0" collapsed="false">
      <c r="B1194" s="1" t="n">
        <v>73082</v>
      </c>
    </row>
    <row r="1195" customFormat="false" ht="12.75" hidden="false" customHeight="false" outlineLevel="0" collapsed="false">
      <c r="B1195" s="1" t="n">
        <v>73110</v>
      </c>
    </row>
    <row r="1196" customFormat="false" ht="12.75" hidden="false" customHeight="false" outlineLevel="0" collapsed="false">
      <c r="B1196" s="1" t="n">
        <v>73141</v>
      </c>
    </row>
    <row r="1197" customFormat="false" ht="12.75" hidden="false" customHeight="false" outlineLevel="0" collapsed="false">
      <c r="B1197" s="1" t="n">
        <v>73171</v>
      </c>
    </row>
    <row r="1198" customFormat="false" ht="12.75" hidden="false" customHeight="false" outlineLevel="0" collapsed="false">
      <c r="B1198" s="1" t="n">
        <v>73202</v>
      </c>
    </row>
    <row r="1199" customFormat="false" ht="12.75" hidden="false" customHeight="false" outlineLevel="0" collapsed="false">
      <c r="B1199" s="1" t="n">
        <v>73232</v>
      </c>
    </row>
    <row r="1200" customFormat="false" ht="12.75" hidden="false" customHeight="false" outlineLevel="0" collapsed="false">
      <c r="B1200" s="1" t="n">
        <v>73263</v>
      </c>
    </row>
    <row r="1201" customFormat="false" ht="12.75" hidden="false" customHeight="false" outlineLevel="0" collapsed="false">
      <c r="B1201" s="1" t="n">
        <v>73294</v>
      </c>
    </row>
    <row r="1202" customFormat="false" ht="12.75" hidden="false" customHeight="false" outlineLevel="0" collapsed="false">
      <c r="B1202" s="1" t="n">
        <v>73324</v>
      </c>
    </row>
    <row r="1203" customFormat="false" ht="12.75" hidden="false" customHeight="false" outlineLevel="0" collapsed="false">
      <c r="B1203" s="1" t="n">
        <v>73355</v>
      </c>
    </row>
    <row r="1204" customFormat="false" ht="12.75" hidden="false" customHeight="false" outlineLevel="0" collapsed="false">
      <c r="B1204" s="1" t="n">
        <v>73385</v>
      </c>
    </row>
    <row r="1205" customFormat="false" ht="12.75" hidden="false" customHeight="false" outlineLevel="0" collapsed="false">
      <c r="B1205" s="1" t="n">
        <v>73416</v>
      </c>
    </row>
    <row r="1206" customFormat="false" ht="12.75" hidden="false" customHeight="false" outlineLevel="0" collapsed="false">
      <c r="B1206" s="1" t="n">
        <v>73447</v>
      </c>
    </row>
    <row r="1207" customFormat="false" ht="12.75" hidden="false" customHeight="false" outlineLevel="0" collapsed="false">
      <c r="B1207" s="1" t="n">
        <v>73475</v>
      </c>
    </row>
    <row r="1208" customFormat="false" ht="12.75" hidden="false" customHeight="false" outlineLevel="0" collapsed="false">
      <c r="B1208" s="1" t="n">
        <v>73506</v>
      </c>
    </row>
    <row r="1209" customFormat="false" ht="12.75" hidden="false" customHeight="false" outlineLevel="0" collapsed="false">
      <c r="B1209" s="1" t="n">
        <v>73536</v>
      </c>
    </row>
    <row r="1210" customFormat="false" ht="12.75" hidden="false" customHeight="false" outlineLevel="0" collapsed="false">
      <c r="B1210" s="1" t="n">
        <v>73567</v>
      </c>
    </row>
    <row r="1211" customFormat="false" ht="12.75" hidden="false" customHeight="false" outlineLevel="0" collapsed="false">
      <c r="B1211" s="1" t="n">
        <v>73597</v>
      </c>
    </row>
    <row r="1212" customFormat="false" ht="12.75" hidden="false" customHeight="false" outlineLevel="0" collapsed="false">
      <c r="B1212" s="1" t="n">
        <v>73628</v>
      </c>
    </row>
    <row r="1213" customFormat="false" ht="12.75" hidden="false" customHeight="false" outlineLevel="0" collapsed="false">
      <c r="B1213" s="1" t="n">
        <v>73659</v>
      </c>
    </row>
    <row r="1214" customFormat="false" ht="12.75" hidden="false" customHeight="false" outlineLevel="0" collapsed="false">
      <c r="B1214" s="1" t="n">
        <v>73689</v>
      </c>
    </row>
    <row r="1215" customFormat="false" ht="12.75" hidden="false" customHeight="false" outlineLevel="0" collapsed="false">
      <c r="B1215" s="1" t="n">
        <v>73720</v>
      </c>
    </row>
    <row r="1216" customFormat="false" ht="12.75" hidden="false" customHeight="false" outlineLevel="0" collapsed="false">
      <c r="B1216" s="1" t="n">
        <v>73750</v>
      </c>
    </row>
    <row r="1217" customFormat="false" ht="12.75" hidden="false" customHeight="false" outlineLevel="0" collapsed="false">
      <c r="B1217" s="1" t="n">
        <v>73781</v>
      </c>
    </row>
    <row r="1218" customFormat="false" ht="12.75" hidden="false" customHeight="false" outlineLevel="0" collapsed="false">
      <c r="B1218" s="1" t="n">
        <v>73812</v>
      </c>
    </row>
    <row r="1219" customFormat="false" ht="12.75" hidden="false" customHeight="false" outlineLevel="0" collapsed="false">
      <c r="B1219" s="1" t="n">
        <v>73840</v>
      </c>
    </row>
    <row r="1220" customFormat="false" ht="12.75" hidden="false" customHeight="false" outlineLevel="0" collapsed="false">
      <c r="B1220" s="1" t="n">
        <v>73871</v>
      </c>
    </row>
    <row r="1221" customFormat="false" ht="12.75" hidden="false" customHeight="false" outlineLevel="0" collapsed="false">
      <c r="B1221" s="1" t="n">
        <v>73901</v>
      </c>
    </row>
    <row r="1222" customFormat="false" ht="12.75" hidden="false" customHeight="false" outlineLevel="0" collapsed="false">
      <c r="B1222" s="1" t="n">
        <v>73932</v>
      </c>
    </row>
    <row r="1223" customFormat="false" ht="12.75" hidden="false" customHeight="false" outlineLevel="0" collapsed="false">
      <c r="B1223" s="1" t="n">
        <v>73962</v>
      </c>
    </row>
    <row r="1224" customFormat="false" ht="12.75" hidden="false" customHeight="false" outlineLevel="0" collapsed="false">
      <c r="B1224" s="1" t="n">
        <v>73993</v>
      </c>
    </row>
    <row r="1225" customFormat="false" ht="12.75" hidden="false" customHeight="false" outlineLevel="0" collapsed="false">
      <c r="B1225" s="1" t="n">
        <v>74024</v>
      </c>
    </row>
    <row r="1226" customFormat="false" ht="12.75" hidden="false" customHeight="false" outlineLevel="0" collapsed="false">
      <c r="B1226" s="1" t="n">
        <v>74054</v>
      </c>
    </row>
    <row r="1227" customFormat="false" ht="12.75" hidden="false" customHeight="false" outlineLevel="0" collapsed="false">
      <c r="B1227" s="1" t="n">
        <v>74085</v>
      </c>
    </row>
    <row r="1228" customFormat="false" ht="12.75" hidden="false" customHeight="false" outlineLevel="0" collapsed="false">
      <c r="B1228" s="1" t="n">
        <v>74115</v>
      </c>
    </row>
    <row r="1229" customFormat="false" ht="12.75" hidden="false" customHeight="false" outlineLevel="0" collapsed="false">
      <c r="B1229" s="1" t="n">
        <v>74146</v>
      </c>
    </row>
    <row r="1230" customFormat="false" ht="12.75" hidden="false" customHeight="false" outlineLevel="0" collapsed="false">
      <c r="B1230" s="1" t="n">
        <v>74177</v>
      </c>
    </row>
    <row r="1231" customFormat="false" ht="12.75" hidden="false" customHeight="false" outlineLevel="0" collapsed="false">
      <c r="B1231" s="1" t="n">
        <v>74205</v>
      </c>
    </row>
    <row r="1232" customFormat="false" ht="12.75" hidden="false" customHeight="false" outlineLevel="0" collapsed="false">
      <c r="B1232" s="1" t="n">
        <v>74236</v>
      </c>
    </row>
    <row r="1233" customFormat="false" ht="12.75" hidden="false" customHeight="false" outlineLevel="0" collapsed="false">
      <c r="B1233" s="1" t="n">
        <v>74266</v>
      </c>
    </row>
    <row r="1234" customFormat="false" ht="12.75" hidden="false" customHeight="false" outlineLevel="0" collapsed="false">
      <c r="B1234" s="1" t="n">
        <v>74297</v>
      </c>
    </row>
    <row r="1235" customFormat="false" ht="12.75" hidden="false" customHeight="false" outlineLevel="0" collapsed="false">
      <c r="B1235" s="1" t="n">
        <v>74327</v>
      </c>
    </row>
    <row r="1236" customFormat="false" ht="12.75" hidden="false" customHeight="false" outlineLevel="0" collapsed="false">
      <c r="B1236" s="1" t="n">
        <v>74358</v>
      </c>
    </row>
    <row r="1237" customFormat="false" ht="12.75" hidden="false" customHeight="false" outlineLevel="0" collapsed="false">
      <c r="B1237" s="1" t="n">
        <v>74389</v>
      </c>
    </row>
    <row r="1238" customFormat="false" ht="12.75" hidden="false" customHeight="false" outlineLevel="0" collapsed="false">
      <c r="B1238" s="1" t="n">
        <v>74419</v>
      </c>
    </row>
    <row r="1239" customFormat="false" ht="12.75" hidden="false" customHeight="false" outlineLevel="0" collapsed="false">
      <c r="B1239" s="1" t="n">
        <v>74450</v>
      </c>
    </row>
    <row r="1240" customFormat="false" ht="12.75" hidden="false" customHeight="false" outlineLevel="0" collapsed="false">
      <c r="B1240" s="1" t="n">
        <v>74480</v>
      </c>
    </row>
    <row r="1241" customFormat="false" ht="12.75" hidden="false" customHeight="false" outlineLevel="0" collapsed="false">
      <c r="B1241" s="1" t="n">
        <v>74511</v>
      </c>
    </row>
    <row r="1242" customFormat="false" ht="12.75" hidden="false" customHeight="false" outlineLevel="0" collapsed="false">
      <c r="B1242" s="1" t="n">
        <v>74542</v>
      </c>
    </row>
    <row r="1243" customFormat="false" ht="12.75" hidden="false" customHeight="false" outlineLevel="0" collapsed="false">
      <c r="B1243" s="1" t="n">
        <v>74571</v>
      </c>
    </row>
    <row r="1244" customFormat="false" ht="12.75" hidden="false" customHeight="false" outlineLevel="0" collapsed="false">
      <c r="B1244" s="1" t="n">
        <v>74602</v>
      </c>
    </row>
    <row r="1245" customFormat="false" ht="12.75" hidden="false" customHeight="false" outlineLevel="0" collapsed="false">
      <c r="B1245" s="1" t="n">
        <v>74632</v>
      </c>
    </row>
    <row r="1246" customFormat="false" ht="12.75" hidden="false" customHeight="false" outlineLevel="0" collapsed="false">
      <c r="B1246" s="1" t="n">
        <v>74663</v>
      </c>
    </row>
    <row r="1247" customFormat="false" ht="12.75" hidden="false" customHeight="false" outlineLevel="0" collapsed="false">
      <c r="B1247" s="1" t="n">
        <v>74693</v>
      </c>
    </row>
    <row r="1248" customFormat="false" ht="12.75" hidden="false" customHeight="false" outlineLevel="0" collapsed="false">
      <c r="B1248" s="1" t="n">
        <v>74724</v>
      </c>
    </row>
    <row r="1249" customFormat="false" ht="12.75" hidden="false" customHeight="false" outlineLevel="0" collapsed="false">
      <c r="B1249" s="1" t="n">
        <v>74755</v>
      </c>
    </row>
    <row r="1250" customFormat="false" ht="12.75" hidden="false" customHeight="false" outlineLevel="0" collapsed="false">
      <c r="B1250" s="1" t="n">
        <v>74785</v>
      </c>
    </row>
    <row r="1251" customFormat="false" ht="12.75" hidden="false" customHeight="false" outlineLevel="0" collapsed="false">
      <c r="B1251" s="1" t="n">
        <v>74816</v>
      </c>
    </row>
    <row r="1252" customFormat="false" ht="12.75" hidden="false" customHeight="false" outlineLevel="0" collapsed="false">
      <c r="B1252" s="1" t="n">
        <v>74846</v>
      </c>
    </row>
    <row r="1253" customFormat="false" ht="12.75" hidden="false" customHeight="false" outlineLevel="0" collapsed="false">
      <c r="B1253" s="1" t="n">
        <v>74877</v>
      </c>
    </row>
    <row r="1254" customFormat="false" ht="12.75" hidden="false" customHeight="false" outlineLevel="0" collapsed="false">
      <c r="B1254" s="1" t="n">
        <v>74908</v>
      </c>
    </row>
    <row r="1255" customFormat="false" ht="12.75" hidden="false" customHeight="false" outlineLevel="0" collapsed="false">
      <c r="B1255" s="1" t="n">
        <v>74936</v>
      </c>
    </row>
    <row r="1256" customFormat="false" ht="12.75" hidden="false" customHeight="false" outlineLevel="0" collapsed="false">
      <c r="B1256" s="1" t="n">
        <v>74967</v>
      </c>
    </row>
    <row r="1257" customFormat="false" ht="12.75" hidden="false" customHeight="false" outlineLevel="0" collapsed="false">
      <c r="B1257" s="1" t="n">
        <v>74997</v>
      </c>
    </row>
    <row r="1258" customFormat="false" ht="12.75" hidden="false" customHeight="false" outlineLevel="0" collapsed="false">
      <c r="B1258" s="1" t="n">
        <v>75028</v>
      </c>
    </row>
    <row r="1259" customFormat="false" ht="12.75" hidden="false" customHeight="false" outlineLevel="0" collapsed="false">
      <c r="B1259" s="1" t="n">
        <v>75058</v>
      </c>
    </row>
    <row r="1260" customFormat="false" ht="12.75" hidden="false" customHeight="false" outlineLevel="0" collapsed="false">
      <c r="B1260" s="1" t="n">
        <v>75089</v>
      </c>
    </row>
    <row r="1261" customFormat="false" ht="12.75" hidden="false" customHeight="false" outlineLevel="0" collapsed="false">
      <c r="B1261" s="1" t="n">
        <v>75120</v>
      </c>
    </row>
    <row r="1262" customFormat="false" ht="12.75" hidden="false" customHeight="false" outlineLevel="0" collapsed="false">
      <c r="B1262" s="1" t="n">
        <v>75150</v>
      </c>
    </row>
    <row r="1263" customFormat="false" ht="12.75" hidden="false" customHeight="false" outlineLevel="0" collapsed="false">
      <c r="B1263" s="1" t="n">
        <v>75181</v>
      </c>
    </row>
    <row r="1264" customFormat="false" ht="12.75" hidden="false" customHeight="false" outlineLevel="0" collapsed="false">
      <c r="B1264" s="1" t="n">
        <v>75211</v>
      </c>
    </row>
    <row r="1265" customFormat="false" ht="12.75" hidden="false" customHeight="false" outlineLevel="0" collapsed="false">
      <c r="B1265" s="1" t="n">
        <v>75242</v>
      </c>
    </row>
    <row r="1266" customFormat="false" ht="12.75" hidden="false" customHeight="false" outlineLevel="0" collapsed="false">
      <c r="B1266" s="1" t="n">
        <v>75273</v>
      </c>
    </row>
    <row r="1267" customFormat="false" ht="12.75" hidden="false" customHeight="false" outlineLevel="0" collapsed="false">
      <c r="B1267" s="1" t="n">
        <v>75301</v>
      </c>
    </row>
    <row r="1268" customFormat="false" ht="12.75" hidden="false" customHeight="false" outlineLevel="0" collapsed="false">
      <c r="B1268" s="1" t="n">
        <v>75332</v>
      </c>
    </row>
    <row r="1269" customFormat="false" ht="12.75" hidden="false" customHeight="false" outlineLevel="0" collapsed="false">
      <c r="B1269" s="1" t="n">
        <v>75362</v>
      </c>
    </row>
    <row r="1270" customFormat="false" ht="12.75" hidden="false" customHeight="false" outlineLevel="0" collapsed="false">
      <c r="B1270" s="1" t="n">
        <v>75393</v>
      </c>
    </row>
    <row r="1271" customFormat="false" ht="12.75" hidden="false" customHeight="false" outlineLevel="0" collapsed="false">
      <c r="B1271" s="1" t="n">
        <v>75423</v>
      </c>
    </row>
    <row r="1272" customFormat="false" ht="12.75" hidden="false" customHeight="false" outlineLevel="0" collapsed="false">
      <c r="B1272" s="1" t="n">
        <v>75454</v>
      </c>
    </row>
    <row r="1273" customFormat="false" ht="12.75" hidden="false" customHeight="false" outlineLevel="0" collapsed="false">
      <c r="B1273" s="1" t="n">
        <v>75485</v>
      </c>
    </row>
    <row r="1274" customFormat="false" ht="12.75" hidden="false" customHeight="false" outlineLevel="0" collapsed="false">
      <c r="B1274" s="1" t="n">
        <v>75515</v>
      </c>
    </row>
    <row r="1275" customFormat="false" ht="12.75" hidden="false" customHeight="false" outlineLevel="0" collapsed="false">
      <c r="B1275" s="1" t="n">
        <v>75546</v>
      </c>
    </row>
    <row r="1276" customFormat="false" ht="12.75" hidden="false" customHeight="false" outlineLevel="0" collapsed="false">
      <c r="B1276" s="1" t="n">
        <v>75576</v>
      </c>
    </row>
    <row r="1277" customFormat="false" ht="12.75" hidden="false" customHeight="false" outlineLevel="0" collapsed="false">
      <c r="B1277" s="1" t="n">
        <v>75607</v>
      </c>
    </row>
    <row r="1278" customFormat="false" ht="12.75" hidden="false" customHeight="false" outlineLevel="0" collapsed="false">
      <c r="B1278" s="1" t="n">
        <v>75638</v>
      </c>
    </row>
    <row r="1279" customFormat="false" ht="12.75" hidden="false" customHeight="false" outlineLevel="0" collapsed="false">
      <c r="B1279" s="1" t="n">
        <v>75666</v>
      </c>
    </row>
    <row r="1280" customFormat="false" ht="12.75" hidden="false" customHeight="false" outlineLevel="0" collapsed="false">
      <c r="B1280" s="1" t="n">
        <v>75697</v>
      </c>
    </row>
    <row r="1281" customFormat="false" ht="12.75" hidden="false" customHeight="false" outlineLevel="0" collapsed="false">
      <c r="B1281" s="1" t="n">
        <v>75727</v>
      </c>
    </row>
    <row r="1282" customFormat="false" ht="12.75" hidden="false" customHeight="false" outlineLevel="0" collapsed="false">
      <c r="B1282" s="1" t="n">
        <v>75758</v>
      </c>
    </row>
    <row r="1283" customFormat="false" ht="12.75" hidden="false" customHeight="false" outlineLevel="0" collapsed="false">
      <c r="B1283" s="1" t="n">
        <v>75788</v>
      </c>
    </row>
    <row r="1284" customFormat="false" ht="12.75" hidden="false" customHeight="false" outlineLevel="0" collapsed="false">
      <c r="B1284" s="1" t="n">
        <v>75819</v>
      </c>
    </row>
    <row r="1285" customFormat="false" ht="12.75" hidden="false" customHeight="false" outlineLevel="0" collapsed="false">
      <c r="B1285" s="1" t="n">
        <v>75850</v>
      </c>
    </row>
    <row r="1286" customFormat="false" ht="12.75" hidden="false" customHeight="false" outlineLevel="0" collapsed="false">
      <c r="B1286" s="1" t="n">
        <v>75880</v>
      </c>
    </row>
    <row r="1287" customFormat="false" ht="12.75" hidden="false" customHeight="false" outlineLevel="0" collapsed="false">
      <c r="B1287" s="1" t="n">
        <v>75911</v>
      </c>
    </row>
    <row r="1288" customFormat="false" ht="12.75" hidden="false" customHeight="false" outlineLevel="0" collapsed="false">
      <c r="B1288" s="1" t="n">
        <v>75941</v>
      </c>
    </row>
    <row r="1289" customFormat="false" ht="12.75" hidden="false" customHeight="false" outlineLevel="0" collapsed="false">
      <c r="B1289" s="1" t="n">
        <v>75972</v>
      </c>
    </row>
    <row r="1290" customFormat="false" ht="12.75" hidden="false" customHeight="false" outlineLevel="0" collapsed="false">
      <c r="B1290" s="1" t="n">
        <v>76003</v>
      </c>
    </row>
    <row r="1291" customFormat="false" ht="12.75" hidden="false" customHeight="false" outlineLevel="0" collapsed="false">
      <c r="B1291" s="1" t="n">
        <v>76032</v>
      </c>
    </row>
    <row r="1292" customFormat="false" ht="12.75" hidden="false" customHeight="false" outlineLevel="0" collapsed="false">
      <c r="B1292" s="1" t="n">
        <v>76063</v>
      </c>
    </row>
    <row r="1293" customFormat="false" ht="12.75" hidden="false" customHeight="false" outlineLevel="0" collapsed="false">
      <c r="B1293" s="1" t="n">
        <v>76093</v>
      </c>
    </row>
    <row r="1294" customFormat="false" ht="12.75" hidden="false" customHeight="false" outlineLevel="0" collapsed="false">
      <c r="B1294" s="1" t="n">
        <v>76124</v>
      </c>
    </row>
    <row r="1295" customFormat="false" ht="12.75" hidden="false" customHeight="false" outlineLevel="0" collapsed="false">
      <c r="B1295" s="1" t="n">
        <v>76154</v>
      </c>
    </row>
    <row r="1296" customFormat="false" ht="12.75" hidden="false" customHeight="false" outlineLevel="0" collapsed="false">
      <c r="B1296" s="1" t="n">
        <v>76185</v>
      </c>
    </row>
    <row r="1297" customFormat="false" ht="12.75" hidden="false" customHeight="false" outlineLevel="0" collapsed="false">
      <c r="B1297" s="1" t="n">
        <v>76216</v>
      </c>
    </row>
    <row r="1298" customFormat="false" ht="12.75" hidden="false" customHeight="false" outlineLevel="0" collapsed="false">
      <c r="B1298" s="1" t="n">
        <v>76246</v>
      </c>
    </row>
    <row r="1299" customFormat="false" ht="12.75" hidden="false" customHeight="false" outlineLevel="0" collapsed="false">
      <c r="B1299" s="1" t="n">
        <v>76277</v>
      </c>
    </row>
    <row r="1300" customFormat="false" ht="12.75" hidden="false" customHeight="false" outlineLevel="0" collapsed="false">
      <c r="B1300" s="1" t="n">
        <v>76307</v>
      </c>
    </row>
    <row r="1301" customFormat="false" ht="12.75" hidden="false" customHeight="false" outlineLevel="0" collapsed="false">
      <c r="B1301" s="1" t="n">
        <v>76338</v>
      </c>
    </row>
    <row r="1302" customFormat="false" ht="12.75" hidden="false" customHeight="false" outlineLevel="0" collapsed="false">
      <c r="B1302" s="1" t="n">
        <v>76369</v>
      </c>
    </row>
    <row r="1303" customFormat="false" ht="12.75" hidden="false" customHeight="false" outlineLevel="0" collapsed="false">
      <c r="B1303" s="1" t="n">
        <v>76397</v>
      </c>
    </row>
    <row r="1304" customFormat="false" ht="12.75" hidden="false" customHeight="false" outlineLevel="0" collapsed="false">
      <c r="B1304" s="1" t="n">
        <v>76428</v>
      </c>
    </row>
    <row r="1305" customFormat="false" ht="12.75" hidden="false" customHeight="false" outlineLevel="0" collapsed="false">
      <c r="B1305" s="1" t="n">
        <v>76458</v>
      </c>
    </row>
    <row r="1306" customFormat="false" ht="12.75" hidden="false" customHeight="false" outlineLevel="0" collapsed="false">
      <c r="B1306" s="1" t="n">
        <v>76489</v>
      </c>
    </row>
    <row r="1307" customFormat="false" ht="12.75" hidden="false" customHeight="false" outlineLevel="0" collapsed="false">
      <c r="B1307" s="1" t="n">
        <v>76519</v>
      </c>
    </row>
    <row r="1308" customFormat="false" ht="12.75" hidden="false" customHeight="false" outlineLevel="0" collapsed="false">
      <c r="B1308" s="1" t="n">
        <v>76550</v>
      </c>
    </row>
    <row r="1309" customFormat="false" ht="12.75" hidden="false" customHeight="false" outlineLevel="0" collapsed="false">
      <c r="B1309" s="1" t="n">
        <v>76581</v>
      </c>
    </row>
    <row r="1310" customFormat="false" ht="12.75" hidden="false" customHeight="false" outlineLevel="0" collapsed="false">
      <c r="B1310" s="1" t="n">
        <v>76611</v>
      </c>
    </row>
    <row r="1311" customFormat="false" ht="12.75" hidden="false" customHeight="false" outlineLevel="0" collapsed="false">
      <c r="B1311" s="1" t="n">
        <v>76642</v>
      </c>
    </row>
    <row r="1312" customFormat="false" ht="12.75" hidden="false" customHeight="false" outlineLevel="0" collapsed="false">
      <c r="B1312" s="1" t="n">
        <v>76672</v>
      </c>
    </row>
    <row r="1313" customFormat="false" ht="12.75" hidden="false" customHeight="false" outlineLevel="0" collapsed="false">
      <c r="B1313" s="1" t="n">
        <v>76703</v>
      </c>
    </row>
    <row r="1314" customFormat="false" ht="12.75" hidden="false" customHeight="false" outlineLevel="0" collapsed="false">
      <c r="B1314" s="1" t="n">
        <v>76734</v>
      </c>
    </row>
    <row r="1315" customFormat="false" ht="12.75" hidden="false" customHeight="false" outlineLevel="0" collapsed="false">
      <c r="B1315" s="1" t="n">
        <v>76762</v>
      </c>
    </row>
    <row r="1316" customFormat="false" ht="12.75" hidden="false" customHeight="false" outlineLevel="0" collapsed="false">
      <c r="B1316" s="1" t="n">
        <v>76793</v>
      </c>
    </row>
    <row r="1317" customFormat="false" ht="12.75" hidden="false" customHeight="false" outlineLevel="0" collapsed="false">
      <c r="B1317" s="1" t="n">
        <v>76823</v>
      </c>
    </row>
    <row r="1318" customFormat="false" ht="12.75" hidden="false" customHeight="false" outlineLevel="0" collapsed="false">
      <c r="B1318" s="1" t="n">
        <v>76854</v>
      </c>
    </row>
    <row r="1319" customFormat="false" ht="12.75" hidden="false" customHeight="false" outlineLevel="0" collapsed="false">
      <c r="B1319" s="1" t="n">
        <v>76884</v>
      </c>
    </row>
    <row r="1320" customFormat="false" ht="12.75" hidden="false" customHeight="false" outlineLevel="0" collapsed="false">
      <c r="B1320" s="1" t="n">
        <v>76915</v>
      </c>
    </row>
    <row r="1321" customFormat="false" ht="12.75" hidden="false" customHeight="false" outlineLevel="0" collapsed="false">
      <c r="B1321" s="1" t="n">
        <v>76946</v>
      </c>
    </row>
    <row r="1322" customFormat="false" ht="12.75" hidden="false" customHeight="false" outlineLevel="0" collapsed="false">
      <c r="B1322" s="1" t="n">
        <v>76976</v>
      </c>
    </row>
    <row r="1323" customFormat="false" ht="12.75" hidden="false" customHeight="false" outlineLevel="0" collapsed="false">
      <c r="B1323" s="1" t="n">
        <v>77007</v>
      </c>
    </row>
    <row r="1324" customFormat="false" ht="12.75" hidden="false" customHeight="false" outlineLevel="0" collapsed="false">
      <c r="B1324" s="1" t="n">
        <v>77037</v>
      </c>
    </row>
    <row r="1325" customFormat="false" ht="12.75" hidden="false" customHeight="false" outlineLevel="0" collapsed="false">
      <c r="B1325" s="1" t="n">
        <v>77068</v>
      </c>
    </row>
    <row r="1326" customFormat="false" ht="12.75" hidden="false" customHeight="false" outlineLevel="0" collapsed="false">
      <c r="B1326" s="1" t="n">
        <v>77099</v>
      </c>
    </row>
    <row r="1327" customFormat="false" ht="12.75" hidden="false" customHeight="false" outlineLevel="0" collapsed="false">
      <c r="B1327" s="1" t="n">
        <v>77127</v>
      </c>
    </row>
    <row r="1328" customFormat="false" ht="12.75" hidden="false" customHeight="false" outlineLevel="0" collapsed="false">
      <c r="B1328" s="1" t="n">
        <v>77158</v>
      </c>
    </row>
    <row r="1329" customFormat="false" ht="12.75" hidden="false" customHeight="false" outlineLevel="0" collapsed="false">
      <c r="B1329" s="1" t="n">
        <v>77188</v>
      </c>
    </row>
    <row r="1330" customFormat="false" ht="12.75" hidden="false" customHeight="false" outlineLevel="0" collapsed="false">
      <c r="B1330" s="1" t="n">
        <v>77219</v>
      </c>
    </row>
    <row r="1331" customFormat="false" ht="12.75" hidden="false" customHeight="false" outlineLevel="0" collapsed="false">
      <c r="B1331" s="1" t="n">
        <v>77249</v>
      </c>
    </row>
    <row r="1332" customFormat="false" ht="12.75" hidden="false" customHeight="false" outlineLevel="0" collapsed="false">
      <c r="B1332" s="1" t="n">
        <v>77280</v>
      </c>
    </row>
    <row r="1333" customFormat="false" ht="12.75" hidden="false" customHeight="false" outlineLevel="0" collapsed="false">
      <c r="B1333" s="1" t="n">
        <v>77311</v>
      </c>
    </row>
    <row r="1334" customFormat="false" ht="12.75" hidden="false" customHeight="false" outlineLevel="0" collapsed="false">
      <c r="B1334" s="1" t="n">
        <v>77341</v>
      </c>
    </row>
    <row r="1335" customFormat="false" ht="12.75" hidden="false" customHeight="false" outlineLevel="0" collapsed="false">
      <c r="B1335" s="1" t="n">
        <v>77372</v>
      </c>
    </row>
    <row r="1336" customFormat="false" ht="12.75" hidden="false" customHeight="false" outlineLevel="0" collapsed="false">
      <c r="B1336" s="1" t="n">
        <v>77402</v>
      </c>
    </row>
    <row r="1337" customFormat="false" ht="12.75" hidden="false" customHeight="false" outlineLevel="0" collapsed="false">
      <c r="B1337" s="1" t="n">
        <v>77433</v>
      </c>
    </row>
    <row r="1338" customFormat="false" ht="12.75" hidden="false" customHeight="false" outlineLevel="0" collapsed="false">
      <c r="B1338" s="1" t="n">
        <v>77464</v>
      </c>
    </row>
    <row r="1339" customFormat="false" ht="12.75" hidden="false" customHeight="false" outlineLevel="0" collapsed="false">
      <c r="B1339" s="1" t="n">
        <v>77493</v>
      </c>
    </row>
    <row r="1340" customFormat="false" ht="12.75" hidden="false" customHeight="false" outlineLevel="0" collapsed="false">
      <c r="B1340" s="1" t="n">
        <v>77524</v>
      </c>
    </row>
    <row r="1341" customFormat="false" ht="12.75" hidden="false" customHeight="false" outlineLevel="0" collapsed="false">
      <c r="B1341" s="1" t="n">
        <v>77554</v>
      </c>
    </row>
    <row r="1342" customFormat="false" ht="12.75" hidden="false" customHeight="false" outlineLevel="0" collapsed="false">
      <c r="B1342" s="1" t="n">
        <v>77585</v>
      </c>
    </row>
    <row r="1343" customFormat="false" ht="12.75" hidden="false" customHeight="false" outlineLevel="0" collapsed="false">
      <c r="B1343" s="1" t="n">
        <v>77615</v>
      </c>
    </row>
    <row r="1344" customFormat="false" ht="12.75" hidden="false" customHeight="false" outlineLevel="0" collapsed="false">
      <c r="B1344" s="1" t="n">
        <v>77646</v>
      </c>
    </row>
    <row r="1345" customFormat="false" ht="12.75" hidden="false" customHeight="false" outlineLevel="0" collapsed="false">
      <c r="B1345" s="1" t="n">
        <v>77677</v>
      </c>
    </row>
    <row r="1346" customFormat="false" ht="12.75" hidden="false" customHeight="false" outlineLevel="0" collapsed="false">
      <c r="B1346" s="1" t="n">
        <v>77707</v>
      </c>
    </row>
    <row r="1347" customFormat="false" ht="12.75" hidden="false" customHeight="false" outlineLevel="0" collapsed="false">
      <c r="B1347" s="1" t="n">
        <v>77738</v>
      </c>
    </row>
    <row r="1348" customFormat="false" ht="12.75" hidden="false" customHeight="false" outlineLevel="0" collapsed="false">
      <c r="B1348" s="1" t="n">
        <v>77768</v>
      </c>
    </row>
    <row r="1349" customFormat="false" ht="12.75" hidden="false" customHeight="false" outlineLevel="0" collapsed="false">
      <c r="B1349" s="1" t="n">
        <v>77799</v>
      </c>
    </row>
    <row r="1350" customFormat="false" ht="12.75" hidden="false" customHeight="false" outlineLevel="0" collapsed="false">
      <c r="B1350" s="1" t="n">
        <v>77830</v>
      </c>
    </row>
    <row r="1351" customFormat="false" ht="12.75" hidden="false" customHeight="false" outlineLevel="0" collapsed="false">
      <c r="B1351" s="1" t="n">
        <v>77858</v>
      </c>
    </row>
    <row r="1352" customFormat="false" ht="12.75" hidden="false" customHeight="false" outlineLevel="0" collapsed="false">
      <c r="B1352" s="1" t="n">
        <v>77889</v>
      </c>
    </row>
    <row r="1353" customFormat="false" ht="12.75" hidden="false" customHeight="false" outlineLevel="0" collapsed="false">
      <c r="B1353" s="1" t="n">
        <v>77919</v>
      </c>
    </row>
    <row r="1354" customFormat="false" ht="12.75" hidden="false" customHeight="false" outlineLevel="0" collapsed="false">
      <c r="B1354" s="1" t="n">
        <v>77950</v>
      </c>
    </row>
    <row r="1355" customFormat="false" ht="12.75" hidden="false" customHeight="false" outlineLevel="0" collapsed="false">
      <c r="B1355" s="1" t="n">
        <v>77980</v>
      </c>
    </row>
    <row r="1356" customFormat="false" ht="12.75" hidden="false" customHeight="false" outlineLevel="0" collapsed="false">
      <c r="B1356" s="1" t="n">
        <v>78011</v>
      </c>
    </row>
    <row r="1357" customFormat="false" ht="12.75" hidden="false" customHeight="false" outlineLevel="0" collapsed="false">
      <c r="B1357" s="1" t="n">
        <v>78042</v>
      </c>
    </row>
    <row r="1358" customFormat="false" ht="12.75" hidden="false" customHeight="false" outlineLevel="0" collapsed="false">
      <c r="B1358" s="1" t="n">
        <v>78072</v>
      </c>
    </row>
    <row r="1359" customFormat="false" ht="12.75" hidden="false" customHeight="false" outlineLevel="0" collapsed="false">
      <c r="B1359" s="1" t="n">
        <v>78103</v>
      </c>
    </row>
    <row r="1360" customFormat="false" ht="12.75" hidden="false" customHeight="false" outlineLevel="0" collapsed="false">
      <c r="B1360" s="1" t="n">
        <v>78133</v>
      </c>
    </row>
    <row r="1361" customFormat="false" ht="12.75" hidden="false" customHeight="false" outlineLevel="0" collapsed="false">
      <c r="B1361" s="1" t="n">
        <v>78164</v>
      </c>
    </row>
    <row r="1362" customFormat="false" ht="12.75" hidden="false" customHeight="false" outlineLevel="0" collapsed="false">
      <c r="B1362" s="1" t="n">
        <v>78195</v>
      </c>
    </row>
    <row r="1363" customFormat="false" ht="12.75" hidden="false" customHeight="false" outlineLevel="0" collapsed="false">
      <c r="B1363" s="1" t="n">
        <v>78223</v>
      </c>
    </row>
    <row r="1364" customFormat="false" ht="12.75" hidden="false" customHeight="false" outlineLevel="0" collapsed="false">
      <c r="B1364" s="1" t="n">
        <v>78254</v>
      </c>
    </row>
    <row r="1365" customFormat="false" ht="12.75" hidden="false" customHeight="false" outlineLevel="0" collapsed="false">
      <c r="B1365" s="1" t="n">
        <v>78284</v>
      </c>
    </row>
    <row r="1366" customFormat="false" ht="12.75" hidden="false" customHeight="false" outlineLevel="0" collapsed="false">
      <c r="B1366" s="1" t="n">
        <v>78315</v>
      </c>
    </row>
    <row r="1367" customFormat="false" ht="12.75" hidden="false" customHeight="false" outlineLevel="0" collapsed="false">
      <c r="B1367" s="1" t="n">
        <v>78345</v>
      </c>
    </row>
    <row r="1368" customFormat="false" ht="12.75" hidden="false" customHeight="false" outlineLevel="0" collapsed="false">
      <c r="B1368" s="1" t="n">
        <v>78376</v>
      </c>
    </row>
    <row r="1369" customFormat="false" ht="12.75" hidden="false" customHeight="false" outlineLevel="0" collapsed="false">
      <c r="B1369" s="1" t="n">
        <v>78407</v>
      </c>
    </row>
    <row r="1370" customFormat="false" ht="12.75" hidden="false" customHeight="false" outlineLevel="0" collapsed="false">
      <c r="B1370" s="1" t="n">
        <v>78437</v>
      </c>
    </row>
    <row r="1371" customFormat="false" ht="12.75" hidden="false" customHeight="false" outlineLevel="0" collapsed="false">
      <c r="B1371" s="1" t="n">
        <v>78468</v>
      </c>
    </row>
    <row r="1372" customFormat="false" ht="12.75" hidden="false" customHeight="false" outlineLevel="0" collapsed="false">
      <c r="B1372" s="1" t="n">
        <v>78498</v>
      </c>
    </row>
    <row r="1373" customFormat="false" ht="12.75" hidden="false" customHeight="false" outlineLevel="0" collapsed="false">
      <c r="B1373" s="1" t="n">
        <v>78529</v>
      </c>
    </row>
    <row r="1374" customFormat="false" ht="12.75" hidden="false" customHeight="false" outlineLevel="0" collapsed="false">
      <c r="B1374" s="1" t="n">
        <v>78560</v>
      </c>
    </row>
    <row r="1375" customFormat="false" ht="12.75" hidden="false" customHeight="false" outlineLevel="0" collapsed="false">
      <c r="B1375" s="1" t="n">
        <v>78588</v>
      </c>
    </row>
    <row r="1376" customFormat="false" ht="12.75" hidden="false" customHeight="false" outlineLevel="0" collapsed="false">
      <c r="B1376" s="1" t="n">
        <v>78619</v>
      </c>
    </row>
    <row r="1377" customFormat="false" ht="12.75" hidden="false" customHeight="false" outlineLevel="0" collapsed="false">
      <c r="B1377" s="1" t="n">
        <v>78649</v>
      </c>
    </row>
    <row r="1378" customFormat="false" ht="12.75" hidden="false" customHeight="false" outlineLevel="0" collapsed="false">
      <c r="B1378" s="1" t="n">
        <v>78680</v>
      </c>
    </row>
    <row r="1379" customFormat="false" ht="12.75" hidden="false" customHeight="false" outlineLevel="0" collapsed="false">
      <c r="B1379" s="1" t="n">
        <v>78710</v>
      </c>
    </row>
    <row r="1380" customFormat="false" ht="12.75" hidden="false" customHeight="false" outlineLevel="0" collapsed="false">
      <c r="B1380" s="1" t="n">
        <v>78741</v>
      </c>
    </row>
    <row r="1381" customFormat="false" ht="12.75" hidden="false" customHeight="false" outlineLevel="0" collapsed="false">
      <c r="B1381" s="1" t="n">
        <v>78772</v>
      </c>
    </row>
    <row r="1382" customFormat="false" ht="12.75" hidden="false" customHeight="false" outlineLevel="0" collapsed="false">
      <c r="B1382" s="1" t="n">
        <v>78802</v>
      </c>
    </row>
    <row r="1383" customFormat="false" ht="12.75" hidden="false" customHeight="false" outlineLevel="0" collapsed="false">
      <c r="B1383" s="1" t="n">
        <v>78833</v>
      </c>
    </row>
    <row r="1384" customFormat="false" ht="12.75" hidden="false" customHeight="false" outlineLevel="0" collapsed="false">
      <c r="B1384" s="1" t="n">
        <v>78863</v>
      </c>
    </row>
    <row r="1385" customFormat="false" ht="12.75" hidden="false" customHeight="false" outlineLevel="0" collapsed="false">
      <c r="B1385" s="1" t="n">
        <v>78894</v>
      </c>
    </row>
    <row r="1386" customFormat="false" ht="12.75" hidden="false" customHeight="false" outlineLevel="0" collapsed="false">
      <c r="B1386" s="1" t="n">
        <v>78925</v>
      </c>
    </row>
    <row r="1387" customFormat="false" ht="12.75" hidden="false" customHeight="false" outlineLevel="0" collapsed="false">
      <c r="B1387" s="1" t="n">
        <v>78954</v>
      </c>
    </row>
    <row r="1388" customFormat="false" ht="12.75" hidden="false" customHeight="false" outlineLevel="0" collapsed="false">
      <c r="B1388" s="1" t="n">
        <v>78985</v>
      </c>
    </row>
    <row r="1389" customFormat="false" ht="12.75" hidden="false" customHeight="false" outlineLevel="0" collapsed="false">
      <c r="B1389" s="1" t="n">
        <v>79015</v>
      </c>
    </row>
    <row r="1390" customFormat="false" ht="12.75" hidden="false" customHeight="false" outlineLevel="0" collapsed="false">
      <c r="B1390" s="1" t="n">
        <v>79046</v>
      </c>
    </row>
    <row r="1391" customFormat="false" ht="12.75" hidden="false" customHeight="false" outlineLevel="0" collapsed="false">
      <c r="B1391" s="1" t="n">
        <v>79076</v>
      </c>
    </row>
    <row r="1392" customFormat="false" ht="12.75" hidden="false" customHeight="false" outlineLevel="0" collapsed="false">
      <c r="B1392" s="1" t="n">
        <v>79107</v>
      </c>
    </row>
    <row r="1393" customFormat="false" ht="12.75" hidden="false" customHeight="false" outlineLevel="0" collapsed="false">
      <c r="B1393" s="1" t="n">
        <v>79138</v>
      </c>
    </row>
    <row r="1394" customFormat="false" ht="12.75" hidden="false" customHeight="false" outlineLevel="0" collapsed="false">
      <c r="B1394" s="1" t="n">
        <v>79168</v>
      </c>
    </row>
    <row r="1395" customFormat="false" ht="12.75" hidden="false" customHeight="false" outlineLevel="0" collapsed="false">
      <c r="B1395" s="1" t="n">
        <v>79199</v>
      </c>
    </row>
    <row r="1396" customFormat="false" ht="12.75" hidden="false" customHeight="false" outlineLevel="0" collapsed="false">
      <c r="B1396" s="1" t="n">
        <v>79229</v>
      </c>
    </row>
    <row r="1397" customFormat="false" ht="12.75" hidden="false" customHeight="false" outlineLevel="0" collapsed="false">
      <c r="B1397" s="1" t="n">
        <v>79260</v>
      </c>
    </row>
    <row r="1398" customFormat="false" ht="12.75" hidden="false" customHeight="false" outlineLevel="0" collapsed="false">
      <c r="B1398" s="1" t="n">
        <v>79291</v>
      </c>
    </row>
    <row r="1399" customFormat="false" ht="12.75" hidden="false" customHeight="false" outlineLevel="0" collapsed="false">
      <c r="B1399" s="1" t="n">
        <v>79319</v>
      </c>
    </row>
    <row r="1400" customFormat="false" ht="12.75" hidden="false" customHeight="false" outlineLevel="0" collapsed="false">
      <c r="B1400" s="1" t="n">
        <v>79350</v>
      </c>
    </row>
    <row r="1401" customFormat="false" ht="12.75" hidden="false" customHeight="false" outlineLevel="0" collapsed="false">
      <c r="B1401" s="1" t="n">
        <v>79380</v>
      </c>
    </row>
    <row r="1402" customFormat="false" ht="12.75" hidden="false" customHeight="false" outlineLevel="0" collapsed="false">
      <c r="B1402" s="1" t="n">
        <v>79411</v>
      </c>
    </row>
    <row r="1403" customFormat="false" ht="12.75" hidden="false" customHeight="false" outlineLevel="0" collapsed="false">
      <c r="B1403" s="1" t="n">
        <v>79441</v>
      </c>
    </row>
    <row r="1404" customFormat="false" ht="12.75" hidden="false" customHeight="false" outlineLevel="0" collapsed="false">
      <c r="B1404" s="1" t="n">
        <v>79472</v>
      </c>
    </row>
    <row r="1405" customFormat="false" ht="12.75" hidden="false" customHeight="false" outlineLevel="0" collapsed="false">
      <c r="B1405" s="1" t="n">
        <v>79503</v>
      </c>
    </row>
    <row r="1406" customFormat="false" ht="12.75" hidden="false" customHeight="false" outlineLevel="0" collapsed="false">
      <c r="B1406" s="1" t="n">
        <v>79533</v>
      </c>
    </row>
    <row r="1407" customFormat="false" ht="12.75" hidden="false" customHeight="false" outlineLevel="0" collapsed="false">
      <c r="B1407" s="1" t="n">
        <v>79564</v>
      </c>
    </row>
    <row r="1408" customFormat="false" ht="12.75" hidden="false" customHeight="false" outlineLevel="0" collapsed="false">
      <c r="B1408" s="1" t="n">
        <v>79594</v>
      </c>
    </row>
    <row r="1409" customFormat="false" ht="12.75" hidden="false" customHeight="false" outlineLevel="0" collapsed="false">
      <c r="B1409" s="1" t="n">
        <v>79625</v>
      </c>
    </row>
    <row r="1410" customFormat="false" ht="12.75" hidden="false" customHeight="false" outlineLevel="0" collapsed="false">
      <c r="B1410" s="1" t="n">
        <v>79656</v>
      </c>
    </row>
    <row r="1411" customFormat="false" ht="12.75" hidden="false" customHeight="false" outlineLevel="0" collapsed="false">
      <c r="B1411" s="1" t="n">
        <v>79684</v>
      </c>
    </row>
    <row r="1412" customFormat="false" ht="12.75" hidden="false" customHeight="false" outlineLevel="0" collapsed="false">
      <c r="B1412" s="1" t="n">
        <v>79715</v>
      </c>
    </row>
    <row r="1413" customFormat="false" ht="12.75" hidden="false" customHeight="false" outlineLevel="0" collapsed="false">
      <c r="B1413" s="1" t="n">
        <v>79745</v>
      </c>
    </row>
    <row r="1414" customFormat="false" ht="12.75" hidden="false" customHeight="false" outlineLevel="0" collapsed="false">
      <c r="B1414" s="1" t="n">
        <v>79776</v>
      </c>
    </row>
    <row r="1415" customFormat="false" ht="12.75" hidden="false" customHeight="false" outlineLevel="0" collapsed="false">
      <c r="B1415" s="1" t="n">
        <v>79806</v>
      </c>
    </row>
    <row r="1416" customFormat="false" ht="12.75" hidden="false" customHeight="false" outlineLevel="0" collapsed="false">
      <c r="B1416" s="1" t="n">
        <v>79837</v>
      </c>
    </row>
    <row r="1417" customFormat="false" ht="12.75" hidden="false" customHeight="false" outlineLevel="0" collapsed="false">
      <c r="B1417" s="1" t="n">
        <v>79868</v>
      </c>
    </row>
    <row r="1418" customFormat="false" ht="12.75" hidden="false" customHeight="false" outlineLevel="0" collapsed="false">
      <c r="B1418" s="1" t="n">
        <v>79898</v>
      </c>
    </row>
    <row r="1419" customFormat="false" ht="12.75" hidden="false" customHeight="false" outlineLevel="0" collapsed="false">
      <c r="B1419" s="1" t="n">
        <v>79929</v>
      </c>
    </row>
    <row r="1420" customFormat="false" ht="12.75" hidden="false" customHeight="false" outlineLevel="0" collapsed="false">
      <c r="B1420" s="1" t="n">
        <v>79959</v>
      </c>
    </row>
    <row r="1421" customFormat="false" ht="12.75" hidden="false" customHeight="false" outlineLevel="0" collapsed="false">
      <c r="B1421" s="1" t="n">
        <v>79990</v>
      </c>
    </row>
    <row r="1422" customFormat="false" ht="12.75" hidden="false" customHeight="false" outlineLevel="0" collapsed="false">
      <c r="B1422" s="1" t="n">
        <v>80021</v>
      </c>
    </row>
    <row r="1423" customFormat="false" ht="12.75" hidden="false" customHeight="false" outlineLevel="0" collapsed="false">
      <c r="B1423" s="1" t="n">
        <v>80049</v>
      </c>
    </row>
    <row r="1424" customFormat="false" ht="12.75" hidden="false" customHeight="false" outlineLevel="0" collapsed="false">
      <c r="B1424" s="1" t="n">
        <v>80080</v>
      </c>
    </row>
    <row r="1425" customFormat="false" ht="12.75" hidden="false" customHeight="false" outlineLevel="0" collapsed="false">
      <c r="B1425" s="1" t="n">
        <v>80110</v>
      </c>
    </row>
    <row r="1426" customFormat="false" ht="12.75" hidden="false" customHeight="false" outlineLevel="0" collapsed="false">
      <c r="B1426" s="1" t="n">
        <v>80141</v>
      </c>
    </row>
    <row r="1427" customFormat="false" ht="12.75" hidden="false" customHeight="false" outlineLevel="0" collapsed="false">
      <c r="B1427" s="1" t="n">
        <v>80171</v>
      </c>
    </row>
    <row r="1428" customFormat="false" ht="12.75" hidden="false" customHeight="false" outlineLevel="0" collapsed="false">
      <c r="B1428" s="1" t="n">
        <v>80202</v>
      </c>
    </row>
    <row r="1429" customFormat="false" ht="12.75" hidden="false" customHeight="false" outlineLevel="0" collapsed="false">
      <c r="B1429" s="1" t="n">
        <v>80233</v>
      </c>
    </row>
    <row r="1430" customFormat="false" ht="12.75" hidden="false" customHeight="false" outlineLevel="0" collapsed="false">
      <c r="B1430" s="1" t="n">
        <v>80263</v>
      </c>
    </row>
    <row r="1431" customFormat="false" ht="12.75" hidden="false" customHeight="false" outlineLevel="0" collapsed="false">
      <c r="B1431" s="1" t="n">
        <v>80294</v>
      </c>
    </row>
    <row r="1432" customFormat="false" ht="12.75" hidden="false" customHeight="false" outlineLevel="0" collapsed="false">
      <c r="B1432" s="1" t="n">
        <v>80324</v>
      </c>
    </row>
    <row r="1433" customFormat="false" ht="12.75" hidden="false" customHeight="false" outlineLevel="0" collapsed="false">
      <c r="B1433" s="1" t="n">
        <v>80355</v>
      </c>
    </row>
    <row r="1434" customFormat="false" ht="12.75" hidden="false" customHeight="false" outlineLevel="0" collapsed="false">
      <c r="B1434" s="1" t="n">
        <v>80386</v>
      </c>
    </row>
    <row r="1435" customFormat="false" ht="12.75" hidden="false" customHeight="false" outlineLevel="0" collapsed="false">
      <c r="B1435" s="1" t="n">
        <v>80415</v>
      </c>
    </row>
    <row r="1436" customFormat="false" ht="12.75" hidden="false" customHeight="false" outlineLevel="0" collapsed="false">
      <c r="B1436" s="1" t="n">
        <v>80446</v>
      </c>
    </row>
    <row r="1437" customFormat="false" ht="12.75" hidden="false" customHeight="false" outlineLevel="0" collapsed="false">
      <c r="B1437" s="1" t="n">
        <v>80476</v>
      </c>
    </row>
    <row r="1438" customFormat="false" ht="12.75" hidden="false" customHeight="false" outlineLevel="0" collapsed="false">
      <c r="B1438" s="1" t="n">
        <v>80507</v>
      </c>
    </row>
    <row r="1439" customFormat="false" ht="12.75" hidden="false" customHeight="false" outlineLevel="0" collapsed="false">
      <c r="B1439" s="1" t="n">
        <v>80537</v>
      </c>
    </row>
    <row r="1440" customFormat="false" ht="12.75" hidden="false" customHeight="false" outlineLevel="0" collapsed="false">
      <c r="B1440" s="1" t="n">
        <v>80568</v>
      </c>
    </row>
    <row r="1441" customFormat="false" ht="12.75" hidden="false" customHeight="false" outlineLevel="0" collapsed="false">
      <c r="B1441" s="1" t="n">
        <v>80599</v>
      </c>
    </row>
    <row r="1442" customFormat="false" ht="12.75" hidden="false" customHeight="false" outlineLevel="0" collapsed="false">
      <c r="B1442" s="1" t="n">
        <v>80629</v>
      </c>
    </row>
    <row r="1443" customFormat="false" ht="12.75" hidden="false" customHeight="false" outlineLevel="0" collapsed="false">
      <c r="B1443" s="1" t="n">
        <v>80660</v>
      </c>
    </row>
    <row r="1444" customFormat="false" ht="12.75" hidden="false" customHeight="false" outlineLevel="0" collapsed="false">
      <c r="B1444" s="1" t="n">
        <v>80690</v>
      </c>
    </row>
    <row r="1445" customFormat="false" ht="12.75" hidden="false" customHeight="false" outlineLevel="0" collapsed="false">
      <c r="B1445" s="1" t="n">
        <v>80721</v>
      </c>
    </row>
    <row r="1446" customFormat="false" ht="12.75" hidden="false" customHeight="false" outlineLevel="0" collapsed="false">
      <c r="B1446" s="1" t="n">
        <v>80752</v>
      </c>
    </row>
    <row r="1447" customFormat="false" ht="12.75" hidden="false" customHeight="false" outlineLevel="0" collapsed="false">
      <c r="B1447" s="1" t="n">
        <v>80780</v>
      </c>
    </row>
    <row r="1448" customFormat="false" ht="12.75" hidden="false" customHeight="false" outlineLevel="0" collapsed="false">
      <c r="B1448" s="1" t="n">
        <v>80811</v>
      </c>
    </row>
    <row r="1449" customFormat="false" ht="12.75" hidden="false" customHeight="false" outlineLevel="0" collapsed="false">
      <c r="B1449" s="1" t="n">
        <v>80841</v>
      </c>
    </row>
    <row r="1450" customFormat="false" ht="12.75" hidden="false" customHeight="false" outlineLevel="0" collapsed="false">
      <c r="B1450" s="1" t="n">
        <v>80872</v>
      </c>
    </row>
    <row r="1451" customFormat="false" ht="12.75" hidden="false" customHeight="false" outlineLevel="0" collapsed="false">
      <c r="B1451" s="1" t="n">
        <v>80902</v>
      </c>
    </row>
    <row r="1452" customFormat="false" ht="12.75" hidden="false" customHeight="false" outlineLevel="0" collapsed="false">
      <c r="B1452" s="1" t="n">
        <v>80933</v>
      </c>
    </row>
    <row r="1453" customFormat="false" ht="12.75" hidden="false" customHeight="false" outlineLevel="0" collapsed="false">
      <c r="B1453" s="1" t="n">
        <v>80964</v>
      </c>
    </row>
    <row r="1454" customFormat="false" ht="12.75" hidden="false" customHeight="false" outlineLevel="0" collapsed="false">
      <c r="B1454" s="1" t="n">
        <v>80994</v>
      </c>
    </row>
    <row r="1455" customFormat="false" ht="12.75" hidden="false" customHeight="false" outlineLevel="0" collapsed="false">
      <c r="B1455" s="1" t="n">
        <v>81025</v>
      </c>
    </row>
    <row r="1456" customFormat="false" ht="12.75" hidden="false" customHeight="false" outlineLevel="0" collapsed="false">
      <c r="B1456" s="1" t="n">
        <v>81055</v>
      </c>
    </row>
    <row r="1457" customFormat="false" ht="12.75" hidden="false" customHeight="false" outlineLevel="0" collapsed="false">
      <c r="B1457" s="1" t="n">
        <v>81086</v>
      </c>
    </row>
    <row r="1458" customFormat="false" ht="12.75" hidden="false" customHeight="false" outlineLevel="0" collapsed="false">
      <c r="B1458" s="1" t="n">
        <v>81117</v>
      </c>
    </row>
    <row r="1459" customFormat="false" ht="12.75" hidden="false" customHeight="false" outlineLevel="0" collapsed="false">
      <c r="B1459" s="1" t="n">
        <v>81145</v>
      </c>
    </row>
    <row r="1460" customFormat="false" ht="12.75" hidden="false" customHeight="false" outlineLevel="0" collapsed="false">
      <c r="B1460" s="1" t="n">
        <v>81176</v>
      </c>
    </row>
    <row r="1461" customFormat="false" ht="12.75" hidden="false" customHeight="false" outlineLevel="0" collapsed="false">
      <c r="B1461" s="1" t="n">
        <v>81206</v>
      </c>
    </row>
    <row r="1462" customFormat="false" ht="12.75" hidden="false" customHeight="false" outlineLevel="0" collapsed="false">
      <c r="B1462" s="1" t="n">
        <v>81237</v>
      </c>
    </row>
    <row r="1463" customFormat="false" ht="12.75" hidden="false" customHeight="false" outlineLevel="0" collapsed="false">
      <c r="B1463" s="1" t="n">
        <v>81267</v>
      </c>
    </row>
    <row r="1464" customFormat="false" ht="12.75" hidden="false" customHeight="false" outlineLevel="0" collapsed="false">
      <c r="B1464" s="1" t="n">
        <v>81298</v>
      </c>
    </row>
    <row r="1465" customFormat="false" ht="12.75" hidden="false" customHeight="false" outlineLevel="0" collapsed="false">
      <c r="B1465" s="1" t="n">
        <v>81329</v>
      </c>
    </row>
    <row r="1466" customFormat="false" ht="12.75" hidden="false" customHeight="false" outlineLevel="0" collapsed="false">
      <c r="B1466" s="1" t="n">
        <v>81359</v>
      </c>
    </row>
    <row r="1467" customFormat="false" ht="12.75" hidden="false" customHeight="false" outlineLevel="0" collapsed="false">
      <c r="B1467" s="1" t="n">
        <v>81390</v>
      </c>
    </row>
    <row r="1468" customFormat="false" ht="12.75" hidden="false" customHeight="false" outlineLevel="0" collapsed="false">
      <c r="B1468" s="1" t="n">
        <v>81420</v>
      </c>
    </row>
    <row r="1469" customFormat="false" ht="12.75" hidden="false" customHeight="false" outlineLevel="0" collapsed="false">
      <c r="B1469" s="1" t="n">
        <v>81451</v>
      </c>
    </row>
    <row r="1470" customFormat="false" ht="12.75" hidden="false" customHeight="false" outlineLevel="0" collapsed="false">
      <c r="B1470" s="1" t="n">
        <v>81482</v>
      </c>
    </row>
    <row r="1471" customFormat="false" ht="12.75" hidden="false" customHeight="false" outlineLevel="0" collapsed="false">
      <c r="B1471" s="1" t="n">
        <v>81510</v>
      </c>
    </row>
    <row r="1472" customFormat="false" ht="12.75" hidden="false" customHeight="false" outlineLevel="0" collapsed="false">
      <c r="B1472" s="1" t="n">
        <v>81541</v>
      </c>
    </row>
    <row r="1473" customFormat="false" ht="12.75" hidden="false" customHeight="false" outlineLevel="0" collapsed="false">
      <c r="B1473" s="1" t="n">
        <v>81571</v>
      </c>
    </row>
    <row r="1474" customFormat="false" ht="12.75" hidden="false" customHeight="false" outlineLevel="0" collapsed="false">
      <c r="B1474" s="1" t="n">
        <v>81602</v>
      </c>
    </row>
    <row r="1475" customFormat="false" ht="12.75" hidden="false" customHeight="false" outlineLevel="0" collapsed="false">
      <c r="B1475" s="1" t="n">
        <v>81632</v>
      </c>
    </row>
    <row r="1476" customFormat="false" ht="12.75" hidden="false" customHeight="false" outlineLevel="0" collapsed="false">
      <c r="B1476" s="1" t="n">
        <v>81663</v>
      </c>
    </row>
    <row r="1477" customFormat="false" ht="12.75" hidden="false" customHeight="false" outlineLevel="0" collapsed="false">
      <c r="B1477" s="1" t="n">
        <v>81694</v>
      </c>
    </row>
    <row r="1478" customFormat="false" ht="12.75" hidden="false" customHeight="false" outlineLevel="0" collapsed="false">
      <c r="B1478" s="1" t="n">
        <v>81724</v>
      </c>
    </row>
    <row r="1479" customFormat="false" ht="12.75" hidden="false" customHeight="false" outlineLevel="0" collapsed="false">
      <c r="B1479" s="1" t="n">
        <v>81755</v>
      </c>
    </row>
    <row r="1480" customFormat="false" ht="12.75" hidden="false" customHeight="false" outlineLevel="0" collapsed="false">
      <c r="B1480" s="1" t="n">
        <v>81785</v>
      </c>
    </row>
    <row r="1481" customFormat="false" ht="12.75" hidden="false" customHeight="false" outlineLevel="0" collapsed="false">
      <c r="B1481" s="1" t="n">
        <v>81816</v>
      </c>
    </row>
    <row r="1482" customFormat="false" ht="12.75" hidden="false" customHeight="false" outlineLevel="0" collapsed="false">
      <c r="B1482" s="1" t="n">
        <v>81847</v>
      </c>
    </row>
    <row r="1483" customFormat="false" ht="12.75" hidden="false" customHeight="false" outlineLevel="0" collapsed="false">
      <c r="B1483" s="1" t="n">
        <v>81876</v>
      </c>
    </row>
    <row r="1484" customFormat="false" ht="12.75" hidden="false" customHeight="false" outlineLevel="0" collapsed="false">
      <c r="B1484" s="1" t="n">
        <v>81907</v>
      </c>
    </row>
    <row r="1485" customFormat="false" ht="12.75" hidden="false" customHeight="false" outlineLevel="0" collapsed="false">
      <c r="B1485" s="1" t="n">
        <v>81937</v>
      </c>
    </row>
    <row r="1486" customFormat="false" ht="12.75" hidden="false" customHeight="false" outlineLevel="0" collapsed="false">
      <c r="B1486" s="1" t="n">
        <v>81968</v>
      </c>
    </row>
    <row r="1487" customFormat="false" ht="12.75" hidden="false" customHeight="false" outlineLevel="0" collapsed="false">
      <c r="B1487" s="1" t="n">
        <v>81998</v>
      </c>
    </row>
    <row r="1488" customFormat="false" ht="12.75" hidden="false" customHeight="false" outlineLevel="0" collapsed="false">
      <c r="B1488" s="1" t="n">
        <v>82029</v>
      </c>
    </row>
    <row r="1489" customFormat="false" ht="12.75" hidden="false" customHeight="false" outlineLevel="0" collapsed="false">
      <c r="B1489" s="1" t="n">
        <v>82060</v>
      </c>
    </row>
    <row r="1490" customFormat="false" ht="12.75" hidden="false" customHeight="false" outlineLevel="0" collapsed="false">
      <c r="B1490" s="1" t="n">
        <v>82090</v>
      </c>
    </row>
    <row r="1491" customFormat="false" ht="12.75" hidden="false" customHeight="false" outlineLevel="0" collapsed="false">
      <c r="B1491" s="1" t="n">
        <v>82121</v>
      </c>
    </row>
    <row r="1492" customFormat="false" ht="12.75" hidden="false" customHeight="false" outlineLevel="0" collapsed="false">
      <c r="B1492" s="1" t="n">
        <v>82151</v>
      </c>
    </row>
    <row r="1493" customFormat="false" ht="12.75" hidden="false" customHeight="false" outlineLevel="0" collapsed="false">
      <c r="B1493" s="1" t="n">
        <v>82182</v>
      </c>
    </row>
    <row r="1494" customFormat="false" ht="12.75" hidden="false" customHeight="false" outlineLevel="0" collapsed="false">
      <c r="B1494" s="1" t="n">
        <v>82213</v>
      </c>
    </row>
    <row r="1495" customFormat="false" ht="12.75" hidden="false" customHeight="false" outlineLevel="0" collapsed="false">
      <c r="B1495" s="1" t="n">
        <v>82241</v>
      </c>
    </row>
    <row r="1496" customFormat="false" ht="12.75" hidden="false" customHeight="false" outlineLevel="0" collapsed="false">
      <c r="B1496" s="1" t="n">
        <v>82272</v>
      </c>
    </row>
    <row r="1497" customFormat="false" ht="12.75" hidden="false" customHeight="false" outlineLevel="0" collapsed="false">
      <c r="B1497" s="1" t="n">
        <v>82302</v>
      </c>
    </row>
    <row r="1498" customFormat="false" ht="12.75" hidden="false" customHeight="false" outlineLevel="0" collapsed="false">
      <c r="B1498" s="1" t="n">
        <v>82333</v>
      </c>
    </row>
    <row r="1499" customFormat="false" ht="12.75" hidden="false" customHeight="false" outlineLevel="0" collapsed="false">
      <c r="B1499" s="1" t="n">
        <v>82363</v>
      </c>
    </row>
    <row r="1500" customFormat="false" ht="12.75" hidden="false" customHeight="false" outlineLevel="0" collapsed="false">
      <c r="B1500" s="1" t="n">
        <v>82394</v>
      </c>
    </row>
    <row r="1501" customFormat="false" ht="12.75" hidden="false" customHeight="false" outlineLevel="0" collapsed="false">
      <c r="B1501" s="1" t="n">
        <v>82425</v>
      </c>
    </row>
    <row r="1502" customFormat="false" ht="12.75" hidden="false" customHeight="false" outlineLevel="0" collapsed="false">
      <c r="B1502" s="1" t="n">
        <v>82455</v>
      </c>
    </row>
    <row r="1503" customFormat="false" ht="12.75" hidden="false" customHeight="false" outlineLevel="0" collapsed="false">
      <c r="B1503" s="1" t="n">
        <v>82486</v>
      </c>
    </row>
    <row r="1504" customFormat="false" ht="12.75" hidden="false" customHeight="false" outlineLevel="0" collapsed="false">
      <c r="B1504" s="1" t="n">
        <v>82516</v>
      </c>
    </row>
    <row r="1505" customFormat="false" ht="12.75" hidden="false" customHeight="false" outlineLevel="0" collapsed="false">
      <c r="B1505" s="1" t="n">
        <v>82547</v>
      </c>
    </row>
    <row r="1506" customFormat="false" ht="12.75" hidden="false" customHeight="false" outlineLevel="0" collapsed="false">
      <c r="B1506" s="1" t="n">
        <v>82578</v>
      </c>
    </row>
    <row r="1507" customFormat="false" ht="12.75" hidden="false" customHeight="false" outlineLevel="0" collapsed="false">
      <c r="B1507" s="1" t="n">
        <v>82606</v>
      </c>
    </row>
    <row r="1508" customFormat="false" ht="12.75" hidden="false" customHeight="false" outlineLevel="0" collapsed="false">
      <c r="B1508" s="1" t="n">
        <v>82637</v>
      </c>
    </row>
    <row r="1509" customFormat="false" ht="12.75" hidden="false" customHeight="false" outlineLevel="0" collapsed="false">
      <c r="B1509" s="1" t="n">
        <v>82667</v>
      </c>
    </row>
    <row r="1510" customFormat="false" ht="12.75" hidden="false" customHeight="false" outlineLevel="0" collapsed="false">
      <c r="B1510" s="1" t="n">
        <v>82698</v>
      </c>
    </row>
    <row r="1511" customFormat="false" ht="12.75" hidden="false" customHeight="false" outlineLevel="0" collapsed="false">
      <c r="B1511" s="1" t="n">
        <v>82728</v>
      </c>
    </row>
    <row r="1512" customFormat="false" ht="12.75" hidden="false" customHeight="false" outlineLevel="0" collapsed="false">
      <c r="B1512" s="1" t="n">
        <v>82759</v>
      </c>
    </row>
    <row r="1513" customFormat="false" ht="12.75" hidden="false" customHeight="false" outlineLevel="0" collapsed="false">
      <c r="B1513" s="1" t="n">
        <v>82790</v>
      </c>
    </row>
    <row r="1514" customFormat="false" ht="12.75" hidden="false" customHeight="false" outlineLevel="0" collapsed="false">
      <c r="B1514" s="1" t="n">
        <v>82820</v>
      </c>
    </row>
    <row r="1515" customFormat="false" ht="12.75" hidden="false" customHeight="false" outlineLevel="0" collapsed="false">
      <c r="B1515" s="1" t="n">
        <v>82851</v>
      </c>
    </row>
    <row r="1516" customFormat="false" ht="12.75" hidden="false" customHeight="false" outlineLevel="0" collapsed="false">
      <c r="B1516" s="1" t="n">
        <v>82881</v>
      </c>
    </row>
    <row r="1517" customFormat="false" ht="12.75" hidden="false" customHeight="false" outlineLevel="0" collapsed="false">
      <c r="B1517" s="1" t="n">
        <v>82912</v>
      </c>
    </row>
    <row r="1518" customFormat="false" ht="12.75" hidden="false" customHeight="false" outlineLevel="0" collapsed="false">
      <c r="B1518" s="1" t="n">
        <v>82943</v>
      </c>
    </row>
    <row r="1519" customFormat="false" ht="12.75" hidden="false" customHeight="false" outlineLevel="0" collapsed="false">
      <c r="B1519" s="1" t="n">
        <v>82971</v>
      </c>
    </row>
    <row r="1520" customFormat="false" ht="12.75" hidden="false" customHeight="false" outlineLevel="0" collapsed="false">
      <c r="B1520" s="1" t="n">
        <v>83002</v>
      </c>
    </row>
    <row r="1521" customFormat="false" ht="12.75" hidden="false" customHeight="false" outlineLevel="0" collapsed="false">
      <c r="B1521" s="1" t="n">
        <v>83032</v>
      </c>
    </row>
    <row r="1522" customFormat="false" ht="12.75" hidden="false" customHeight="false" outlineLevel="0" collapsed="false">
      <c r="B1522" s="1" t="n">
        <v>83063</v>
      </c>
    </row>
    <row r="1523" customFormat="false" ht="12.75" hidden="false" customHeight="false" outlineLevel="0" collapsed="false">
      <c r="B1523" s="1" t="n">
        <v>83093</v>
      </c>
    </row>
    <row r="1524" customFormat="false" ht="12.75" hidden="false" customHeight="false" outlineLevel="0" collapsed="false">
      <c r="B1524" s="1" t="n">
        <v>83124</v>
      </c>
    </row>
    <row r="1525" customFormat="false" ht="12.75" hidden="false" customHeight="false" outlineLevel="0" collapsed="false">
      <c r="B1525" s="1" t="n">
        <v>83155</v>
      </c>
    </row>
    <row r="1526" customFormat="false" ht="12.75" hidden="false" customHeight="false" outlineLevel="0" collapsed="false">
      <c r="B1526" s="1" t="n">
        <v>83185</v>
      </c>
    </row>
    <row r="1527" customFormat="false" ht="12.75" hidden="false" customHeight="false" outlineLevel="0" collapsed="false">
      <c r="B1527" s="1" t="n">
        <v>83216</v>
      </c>
    </row>
    <row r="1528" customFormat="false" ht="12.75" hidden="false" customHeight="false" outlineLevel="0" collapsed="false">
      <c r="B1528" s="1" t="n">
        <v>83246</v>
      </c>
    </row>
    <row r="1529" customFormat="false" ht="12.75" hidden="false" customHeight="false" outlineLevel="0" collapsed="false">
      <c r="B1529" s="1" t="n">
        <v>83277</v>
      </c>
    </row>
    <row r="1530" customFormat="false" ht="12.75" hidden="false" customHeight="false" outlineLevel="0" collapsed="false">
      <c r="B1530" s="1" t="n">
        <v>83308</v>
      </c>
    </row>
    <row r="1531" customFormat="false" ht="12.75" hidden="false" customHeight="false" outlineLevel="0" collapsed="false">
      <c r="B1531" s="1" t="n">
        <v>83337</v>
      </c>
    </row>
    <row r="1532" customFormat="false" ht="12.75" hidden="false" customHeight="false" outlineLevel="0" collapsed="false">
      <c r="B1532" s="1" t="n">
        <v>83368</v>
      </c>
    </row>
    <row r="1533" customFormat="false" ht="12.75" hidden="false" customHeight="false" outlineLevel="0" collapsed="false">
      <c r="B1533" s="1" t="n">
        <v>83398</v>
      </c>
    </row>
    <row r="1534" customFormat="false" ht="12.75" hidden="false" customHeight="false" outlineLevel="0" collapsed="false">
      <c r="B1534" s="1" t="n">
        <v>83429</v>
      </c>
    </row>
    <row r="1535" customFormat="false" ht="12.75" hidden="false" customHeight="false" outlineLevel="0" collapsed="false">
      <c r="B1535" s="1" t="n">
        <v>83459</v>
      </c>
    </row>
    <row r="1536" customFormat="false" ht="12.75" hidden="false" customHeight="false" outlineLevel="0" collapsed="false">
      <c r="B1536" s="1" t="n">
        <v>83490</v>
      </c>
    </row>
    <row r="1537" customFormat="false" ht="12.75" hidden="false" customHeight="false" outlineLevel="0" collapsed="false">
      <c r="B1537" s="1" t="n">
        <v>83521</v>
      </c>
    </row>
    <row r="1538" customFormat="false" ht="12.75" hidden="false" customHeight="false" outlineLevel="0" collapsed="false">
      <c r="B1538" s="1" t="n">
        <v>83551</v>
      </c>
    </row>
    <row r="1539" customFormat="false" ht="12.75" hidden="false" customHeight="false" outlineLevel="0" collapsed="false">
      <c r="B1539" s="1" t="n">
        <v>83582</v>
      </c>
    </row>
    <row r="1540" customFormat="false" ht="12.75" hidden="false" customHeight="false" outlineLevel="0" collapsed="false">
      <c r="B1540" s="1" t="n">
        <v>83612</v>
      </c>
    </row>
    <row r="1541" customFormat="false" ht="12.75" hidden="false" customHeight="false" outlineLevel="0" collapsed="false">
      <c r="B1541" s="1" t="n">
        <v>83643</v>
      </c>
    </row>
    <row r="1542" customFormat="false" ht="12.75" hidden="false" customHeight="false" outlineLevel="0" collapsed="false">
      <c r="B1542" s="1" t="n">
        <v>83674</v>
      </c>
    </row>
    <row r="1543" customFormat="false" ht="12.75" hidden="false" customHeight="false" outlineLevel="0" collapsed="false">
      <c r="B1543" s="1" t="n">
        <v>83702</v>
      </c>
    </row>
    <row r="1544" customFormat="false" ht="12.75" hidden="false" customHeight="false" outlineLevel="0" collapsed="false">
      <c r="B1544" s="1" t="n">
        <v>83733</v>
      </c>
    </row>
    <row r="1545" customFormat="false" ht="12.75" hidden="false" customHeight="false" outlineLevel="0" collapsed="false">
      <c r="B1545" s="1" t="n">
        <v>83763</v>
      </c>
    </row>
    <row r="1546" customFormat="false" ht="12.75" hidden="false" customHeight="false" outlineLevel="0" collapsed="false">
      <c r="B1546" s="1" t="n">
        <v>83794</v>
      </c>
    </row>
    <row r="1547" customFormat="false" ht="12.75" hidden="false" customHeight="false" outlineLevel="0" collapsed="false">
      <c r="B1547" s="1" t="n">
        <v>83824</v>
      </c>
    </row>
    <row r="1548" customFormat="false" ht="12.75" hidden="false" customHeight="false" outlineLevel="0" collapsed="false">
      <c r="B1548" s="1" t="n">
        <v>83855</v>
      </c>
    </row>
    <row r="1549" customFormat="false" ht="12.75" hidden="false" customHeight="false" outlineLevel="0" collapsed="false">
      <c r="B1549" s="1" t="n">
        <v>83886</v>
      </c>
    </row>
    <row r="1550" customFormat="false" ht="12.75" hidden="false" customHeight="false" outlineLevel="0" collapsed="false">
      <c r="B1550" s="1" t="n">
        <v>83916</v>
      </c>
    </row>
    <row r="1551" customFormat="false" ht="12.75" hidden="false" customHeight="false" outlineLevel="0" collapsed="false">
      <c r="B1551" s="1" t="n">
        <v>83947</v>
      </c>
    </row>
    <row r="1552" customFormat="false" ht="12.75" hidden="false" customHeight="false" outlineLevel="0" collapsed="false">
      <c r="B1552" s="1" t="n">
        <v>83977</v>
      </c>
    </row>
    <row r="1553" customFormat="false" ht="12.75" hidden="false" customHeight="false" outlineLevel="0" collapsed="false">
      <c r="B1553" s="1" t="n">
        <v>84008</v>
      </c>
    </row>
    <row r="1554" customFormat="false" ht="12.75" hidden="false" customHeight="false" outlineLevel="0" collapsed="false">
      <c r="B1554" s="1" t="n">
        <v>84039</v>
      </c>
    </row>
    <row r="1555" customFormat="false" ht="12.75" hidden="false" customHeight="false" outlineLevel="0" collapsed="false">
      <c r="B1555" s="1" t="n">
        <v>84067</v>
      </c>
    </row>
    <row r="1556" customFormat="false" ht="12.75" hidden="false" customHeight="false" outlineLevel="0" collapsed="false">
      <c r="B1556" s="1" t="n">
        <v>84098</v>
      </c>
    </row>
    <row r="1557" customFormat="false" ht="12.75" hidden="false" customHeight="false" outlineLevel="0" collapsed="false">
      <c r="B1557" s="1" t="n">
        <v>84128</v>
      </c>
    </row>
    <row r="1558" customFormat="false" ht="12.75" hidden="false" customHeight="false" outlineLevel="0" collapsed="false">
      <c r="B1558" s="1" t="n">
        <v>84159</v>
      </c>
    </row>
    <row r="1559" customFormat="false" ht="12.75" hidden="false" customHeight="false" outlineLevel="0" collapsed="false">
      <c r="B1559" s="1" t="n">
        <v>84189</v>
      </c>
    </row>
    <row r="1560" customFormat="false" ht="12.75" hidden="false" customHeight="false" outlineLevel="0" collapsed="false">
      <c r="B1560" s="1" t="n">
        <v>84220</v>
      </c>
    </row>
    <row r="1561" customFormat="false" ht="12.75" hidden="false" customHeight="false" outlineLevel="0" collapsed="false">
      <c r="B1561" s="1" t="n">
        <v>84251</v>
      </c>
    </row>
    <row r="1562" customFormat="false" ht="12.75" hidden="false" customHeight="false" outlineLevel="0" collapsed="false">
      <c r="B1562" s="1" t="n">
        <v>84281</v>
      </c>
    </row>
    <row r="1563" customFormat="false" ht="12.75" hidden="false" customHeight="false" outlineLevel="0" collapsed="false">
      <c r="B1563" s="1" t="n">
        <v>84312</v>
      </c>
    </row>
    <row r="1564" customFormat="false" ht="12.75" hidden="false" customHeight="false" outlineLevel="0" collapsed="false">
      <c r="B1564" s="1" t="n">
        <v>84342</v>
      </c>
    </row>
    <row r="1565" customFormat="false" ht="12.75" hidden="false" customHeight="false" outlineLevel="0" collapsed="false">
      <c r="B1565" s="1" t="n">
        <v>84373</v>
      </c>
    </row>
    <row r="1566" customFormat="false" ht="12.75" hidden="false" customHeight="false" outlineLevel="0" collapsed="false">
      <c r="B1566" s="1" t="n">
        <v>84404</v>
      </c>
    </row>
    <row r="1567" customFormat="false" ht="12.75" hidden="false" customHeight="false" outlineLevel="0" collapsed="false">
      <c r="B1567" s="1" t="n">
        <v>84432</v>
      </c>
    </row>
    <row r="1568" customFormat="false" ht="12.75" hidden="false" customHeight="false" outlineLevel="0" collapsed="false">
      <c r="B1568" s="1" t="n">
        <v>84463</v>
      </c>
    </row>
    <row r="1569" customFormat="false" ht="12.75" hidden="false" customHeight="false" outlineLevel="0" collapsed="false">
      <c r="B1569" s="1" t="n">
        <v>84493</v>
      </c>
    </row>
    <row r="1570" customFormat="false" ht="12.75" hidden="false" customHeight="false" outlineLevel="0" collapsed="false">
      <c r="B1570" s="1" t="n">
        <v>84524</v>
      </c>
    </row>
    <row r="1571" customFormat="false" ht="12.75" hidden="false" customHeight="false" outlineLevel="0" collapsed="false">
      <c r="B1571" s="1" t="n">
        <v>84554</v>
      </c>
    </row>
    <row r="1572" customFormat="false" ht="12.75" hidden="false" customHeight="false" outlineLevel="0" collapsed="false">
      <c r="B1572" s="1" t="n">
        <v>84585</v>
      </c>
    </row>
    <row r="1573" customFormat="false" ht="12.75" hidden="false" customHeight="false" outlineLevel="0" collapsed="false">
      <c r="B1573" s="1" t="n">
        <v>84616</v>
      </c>
    </row>
    <row r="1574" customFormat="false" ht="12.75" hidden="false" customHeight="false" outlineLevel="0" collapsed="false">
      <c r="B1574" s="1" t="n">
        <v>84646</v>
      </c>
    </row>
    <row r="1575" customFormat="false" ht="12.75" hidden="false" customHeight="false" outlineLevel="0" collapsed="false">
      <c r="B1575" s="1" t="n">
        <v>84677</v>
      </c>
    </row>
    <row r="1576" customFormat="false" ht="12.75" hidden="false" customHeight="false" outlineLevel="0" collapsed="false">
      <c r="B1576" s="1" t="n">
        <v>84707</v>
      </c>
    </row>
    <row r="1577" customFormat="false" ht="12.75" hidden="false" customHeight="false" outlineLevel="0" collapsed="false">
      <c r="B1577" s="1" t="n">
        <v>84738</v>
      </c>
    </row>
    <row r="1578" customFormat="false" ht="12.75" hidden="false" customHeight="false" outlineLevel="0" collapsed="false">
      <c r="B1578" s="1" t="n">
        <v>84769</v>
      </c>
    </row>
    <row r="1579" customFormat="false" ht="12.75" hidden="false" customHeight="false" outlineLevel="0" collapsed="false">
      <c r="B1579" s="1" t="n">
        <v>84798</v>
      </c>
    </row>
    <row r="1580" customFormat="false" ht="12.75" hidden="false" customHeight="false" outlineLevel="0" collapsed="false">
      <c r="B1580" s="1" t="n">
        <v>84829</v>
      </c>
    </row>
    <row r="1581" customFormat="false" ht="12.75" hidden="false" customHeight="false" outlineLevel="0" collapsed="false">
      <c r="B1581" s="1" t="n">
        <v>84859</v>
      </c>
    </row>
    <row r="1582" customFormat="false" ht="12.75" hidden="false" customHeight="false" outlineLevel="0" collapsed="false">
      <c r="B1582" s="1" t="n">
        <v>84890</v>
      </c>
    </row>
    <row r="1583" customFormat="false" ht="12.75" hidden="false" customHeight="false" outlineLevel="0" collapsed="false">
      <c r="B1583" s="1" t="n">
        <v>84920</v>
      </c>
    </row>
    <row r="1584" customFormat="false" ht="12.75" hidden="false" customHeight="false" outlineLevel="0" collapsed="false">
      <c r="B1584" s="1" t="n">
        <v>84951</v>
      </c>
    </row>
    <row r="1585" customFormat="false" ht="12.75" hidden="false" customHeight="false" outlineLevel="0" collapsed="false">
      <c r="B1585" s="1" t="n">
        <v>84982</v>
      </c>
    </row>
    <row r="1586" customFormat="false" ht="12.75" hidden="false" customHeight="false" outlineLevel="0" collapsed="false">
      <c r="B1586" s="1" t="n">
        <v>85012</v>
      </c>
    </row>
    <row r="1587" customFormat="false" ht="12.75" hidden="false" customHeight="false" outlineLevel="0" collapsed="false">
      <c r="B1587" s="1" t="n">
        <v>85043</v>
      </c>
    </row>
    <row r="1588" customFormat="false" ht="12.75" hidden="false" customHeight="false" outlineLevel="0" collapsed="false">
      <c r="B1588" s="1" t="n">
        <v>85073</v>
      </c>
    </row>
    <row r="1589" customFormat="false" ht="12.75" hidden="false" customHeight="false" outlineLevel="0" collapsed="false">
      <c r="B1589" s="1" t="n">
        <v>85104</v>
      </c>
    </row>
    <row r="1590" customFormat="false" ht="12.75" hidden="false" customHeight="false" outlineLevel="0" collapsed="false">
      <c r="B1590" s="1" t="n">
        <v>85135</v>
      </c>
    </row>
    <row r="1591" customFormat="false" ht="12.75" hidden="false" customHeight="false" outlineLevel="0" collapsed="false">
      <c r="B1591" s="1" t="n">
        <v>85163</v>
      </c>
    </row>
    <row r="1592" customFormat="false" ht="12.75" hidden="false" customHeight="false" outlineLevel="0" collapsed="false">
      <c r="B1592" s="1" t="n">
        <v>85194</v>
      </c>
    </row>
    <row r="1593" customFormat="false" ht="12.75" hidden="false" customHeight="false" outlineLevel="0" collapsed="false">
      <c r="B1593" s="1" t="n">
        <v>85224</v>
      </c>
    </row>
    <row r="1594" customFormat="false" ht="12.75" hidden="false" customHeight="false" outlineLevel="0" collapsed="false">
      <c r="B1594" s="1" t="n">
        <v>85255</v>
      </c>
    </row>
    <row r="1595" customFormat="false" ht="12.75" hidden="false" customHeight="false" outlineLevel="0" collapsed="false">
      <c r="B1595" s="1" t="n">
        <v>85285</v>
      </c>
    </row>
    <row r="1596" customFormat="false" ht="12.75" hidden="false" customHeight="false" outlineLevel="0" collapsed="false">
      <c r="B1596" s="1" t="n">
        <v>85316</v>
      </c>
    </row>
    <row r="1597" customFormat="false" ht="12.75" hidden="false" customHeight="false" outlineLevel="0" collapsed="false">
      <c r="B1597" s="1" t="n">
        <v>85347</v>
      </c>
    </row>
    <row r="1598" customFormat="false" ht="12.75" hidden="false" customHeight="false" outlineLevel="0" collapsed="false">
      <c r="B1598" s="1" t="n">
        <v>85377</v>
      </c>
    </row>
    <row r="1599" customFormat="false" ht="12.75" hidden="false" customHeight="false" outlineLevel="0" collapsed="false">
      <c r="B1599" s="1" t="n">
        <v>85408</v>
      </c>
    </row>
    <row r="1600" customFormat="false" ht="12.75" hidden="false" customHeight="false" outlineLevel="0" collapsed="false">
      <c r="B1600" s="1" t="n">
        <v>85438</v>
      </c>
    </row>
    <row r="1601" customFormat="false" ht="12.75" hidden="false" customHeight="false" outlineLevel="0" collapsed="false">
      <c r="B1601" s="1" t="n">
        <v>85469</v>
      </c>
    </row>
    <row r="1602" customFormat="false" ht="12.75" hidden="false" customHeight="false" outlineLevel="0" collapsed="false">
      <c r="B1602" s="1" t="n">
        <v>85500</v>
      </c>
    </row>
    <row r="1603" customFormat="false" ht="12.75" hidden="false" customHeight="false" outlineLevel="0" collapsed="false">
      <c r="B1603" s="1" t="n">
        <v>85528</v>
      </c>
    </row>
    <row r="1604" customFormat="false" ht="12.75" hidden="false" customHeight="false" outlineLevel="0" collapsed="false">
      <c r="B1604" s="1" t="n">
        <v>85559</v>
      </c>
    </row>
    <row r="1605" customFormat="false" ht="12.75" hidden="false" customHeight="false" outlineLevel="0" collapsed="false">
      <c r="B1605" s="1" t="n">
        <v>85589</v>
      </c>
    </row>
    <row r="1606" customFormat="false" ht="12.75" hidden="false" customHeight="false" outlineLevel="0" collapsed="false">
      <c r="B1606" s="1" t="n">
        <v>85620</v>
      </c>
    </row>
    <row r="1607" customFormat="false" ht="12.75" hidden="false" customHeight="false" outlineLevel="0" collapsed="false">
      <c r="B1607" s="1" t="n">
        <v>85650</v>
      </c>
    </row>
    <row r="1608" customFormat="false" ht="12.75" hidden="false" customHeight="false" outlineLevel="0" collapsed="false">
      <c r="B1608" s="1" t="n">
        <v>85681</v>
      </c>
    </row>
    <row r="1609" customFormat="false" ht="12.75" hidden="false" customHeight="false" outlineLevel="0" collapsed="false">
      <c r="B1609" s="1" t="n">
        <v>85712</v>
      </c>
    </row>
    <row r="1610" customFormat="false" ht="12.75" hidden="false" customHeight="false" outlineLevel="0" collapsed="false">
      <c r="B1610" s="1" t="n">
        <v>85742</v>
      </c>
    </row>
    <row r="1611" customFormat="false" ht="12.75" hidden="false" customHeight="false" outlineLevel="0" collapsed="false">
      <c r="B1611" s="1" t="n">
        <v>85773</v>
      </c>
    </row>
    <row r="1612" customFormat="false" ht="12.75" hidden="false" customHeight="false" outlineLevel="0" collapsed="false">
      <c r="B1612" s="1" t="n">
        <v>85803</v>
      </c>
    </row>
    <row r="1613" customFormat="false" ht="12.75" hidden="false" customHeight="false" outlineLevel="0" collapsed="false">
      <c r="B1613" s="1" t="n">
        <v>85834</v>
      </c>
    </row>
    <row r="1614" customFormat="false" ht="12.75" hidden="false" customHeight="false" outlineLevel="0" collapsed="false">
      <c r="B1614" s="1" t="n">
        <v>85865</v>
      </c>
    </row>
    <row r="1615" customFormat="false" ht="12.75" hidden="false" customHeight="false" outlineLevel="0" collapsed="false">
      <c r="B1615" s="1" t="n">
        <v>85893</v>
      </c>
    </row>
    <row r="1616" customFormat="false" ht="12.75" hidden="false" customHeight="false" outlineLevel="0" collapsed="false">
      <c r="B1616" s="1" t="n">
        <v>85924</v>
      </c>
    </row>
    <row r="1617" customFormat="false" ht="12.75" hidden="false" customHeight="false" outlineLevel="0" collapsed="false">
      <c r="B1617" s="1" t="n">
        <v>85954</v>
      </c>
    </row>
    <row r="1618" customFormat="false" ht="12.75" hidden="false" customHeight="false" outlineLevel="0" collapsed="false">
      <c r="B1618" s="1" t="n">
        <v>85985</v>
      </c>
    </row>
    <row r="1619" customFormat="false" ht="12.75" hidden="false" customHeight="false" outlineLevel="0" collapsed="false">
      <c r="B1619" s="1" t="n">
        <v>86015</v>
      </c>
    </row>
    <row r="1620" customFormat="false" ht="12.75" hidden="false" customHeight="false" outlineLevel="0" collapsed="false">
      <c r="B1620" s="1" t="n">
        <v>86046</v>
      </c>
    </row>
    <row r="1621" customFormat="false" ht="12.75" hidden="false" customHeight="false" outlineLevel="0" collapsed="false">
      <c r="B1621" s="1" t="n">
        <v>86077</v>
      </c>
    </row>
    <row r="1622" customFormat="false" ht="12.75" hidden="false" customHeight="false" outlineLevel="0" collapsed="false">
      <c r="B1622" s="1" t="n">
        <v>86107</v>
      </c>
    </row>
    <row r="1623" customFormat="false" ht="12.75" hidden="false" customHeight="false" outlineLevel="0" collapsed="false">
      <c r="B1623" s="1" t="n">
        <v>86138</v>
      </c>
    </row>
    <row r="1624" customFormat="false" ht="12.75" hidden="false" customHeight="false" outlineLevel="0" collapsed="false">
      <c r="B1624" s="1" t="n">
        <v>86168</v>
      </c>
    </row>
    <row r="1625" customFormat="false" ht="12.75" hidden="false" customHeight="false" outlineLevel="0" collapsed="false">
      <c r="B1625" s="1" t="n">
        <v>86199</v>
      </c>
    </row>
    <row r="1626" customFormat="false" ht="12.75" hidden="false" customHeight="false" outlineLevel="0" collapsed="false">
      <c r="B1626" s="1" t="n">
        <v>86230</v>
      </c>
    </row>
    <row r="1627" customFormat="false" ht="12.75" hidden="false" customHeight="false" outlineLevel="0" collapsed="false">
      <c r="B1627" s="1" t="n">
        <v>86259</v>
      </c>
    </row>
    <row r="1628" customFormat="false" ht="12.75" hidden="false" customHeight="false" outlineLevel="0" collapsed="false">
      <c r="B1628" s="1" t="n">
        <v>86290</v>
      </c>
    </row>
    <row r="1629" customFormat="false" ht="12.75" hidden="false" customHeight="false" outlineLevel="0" collapsed="false">
      <c r="B1629" s="1" t="n">
        <v>86320</v>
      </c>
    </row>
    <row r="1630" customFormat="false" ht="12.75" hidden="false" customHeight="false" outlineLevel="0" collapsed="false">
      <c r="B1630" s="1" t="n">
        <v>86351</v>
      </c>
    </row>
    <row r="1631" customFormat="false" ht="12.75" hidden="false" customHeight="false" outlineLevel="0" collapsed="false">
      <c r="B1631" s="1" t="n">
        <v>86381</v>
      </c>
    </row>
    <row r="1632" customFormat="false" ht="12.75" hidden="false" customHeight="false" outlineLevel="0" collapsed="false">
      <c r="B1632" s="1" t="n">
        <v>86412</v>
      </c>
    </row>
    <row r="1633" customFormat="false" ht="12.75" hidden="false" customHeight="false" outlineLevel="0" collapsed="false">
      <c r="B1633" s="1" t="n">
        <v>86443</v>
      </c>
    </row>
    <row r="1634" customFormat="false" ht="12.75" hidden="false" customHeight="false" outlineLevel="0" collapsed="false">
      <c r="B1634" s="1" t="n">
        <v>86473</v>
      </c>
    </row>
    <row r="1635" customFormat="false" ht="12.75" hidden="false" customHeight="false" outlineLevel="0" collapsed="false">
      <c r="B1635" s="1" t="n">
        <v>86504</v>
      </c>
    </row>
    <row r="1636" customFormat="false" ht="12.75" hidden="false" customHeight="false" outlineLevel="0" collapsed="false">
      <c r="B1636" s="1" t="n">
        <v>86534</v>
      </c>
    </row>
    <row r="1637" customFormat="false" ht="12.75" hidden="false" customHeight="false" outlineLevel="0" collapsed="false">
      <c r="B1637" s="1" t="n">
        <v>86565</v>
      </c>
    </row>
    <row r="1638" customFormat="false" ht="12.75" hidden="false" customHeight="false" outlineLevel="0" collapsed="false">
      <c r="B1638" s="1" t="n">
        <v>86596</v>
      </c>
    </row>
    <row r="1639" customFormat="false" ht="12.75" hidden="false" customHeight="false" outlineLevel="0" collapsed="false">
      <c r="B1639" s="1" t="n">
        <v>86624</v>
      </c>
    </row>
    <row r="1640" customFormat="false" ht="12.75" hidden="false" customHeight="false" outlineLevel="0" collapsed="false">
      <c r="B1640" s="1" t="n">
        <v>86655</v>
      </c>
    </row>
    <row r="1641" customFormat="false" ht="12.75" hidden="false" customHeight="false" outlineLevel="0" collapsed="false">
      <c r="B1641" s="1" t="n">
        <v>86685</v>
      </c>
    </row>
    <row r="1642" customFormat="false" ht="12.75" hidden="false" customHeight="false" outlineLevel="0" collapsed="false">
      <c r="B1642" s="1" t="n">
        <v>86716</v>
      </c>
    </row>
    <row r="1643" customFormat="false" ht="12.75" hidden="false" customHeight="false" outlineLevel="0" collapsed="false">
      <c r="B1643" s="1" t="n">
        <v>86746</v>
      </c>
    </row>
    <row r="1644" customFormat="false" ht="12.75" hidden="false" customHeight="false" outlineLevel="0" collapsed="false">
      <c r="B1644" s="1" t="n">
        <v>86777</v>
      </c>
    </row>
    <row r="1645" customFormat="false" ht="12.75" hidden="false" customHeight="false" outlineLevel="0" collapsed="false">
      <c r="B1645" s="1" t="n">
        <v>86808</v>
      </c>
    </row>
    <row r="1646" customFormat="false" ht="12.75" hidden="false" customHeight="false" outlineLevel="0" collapsed="false">
      <c r="B1646" s="1" t="n">
        <v>86838</v>
      </c>
    </row>
    <row r="1647" customFormat="false" ht="12.75" hidden="false" customHeight="false" outlineLevel="0" collapsed="false">
      <c r="B1647" s="1" t="n">
        <v>86869</v>
      </c>
    </row>
    <row r="1648" customFormat="false" ht="12.75" hidden="false" customHeight="false" outlineLevel="0" collapsed="false">
      <c r="B1648" s="1" t="n">
        <v>86899</v>
      </c>
    </row>
    <row r="1649" customFormat="false" ht="12.75" hidden="false" customHeight="false" outlineLevel="0" collapsed="false">
      <c r="B1649" s="1" t="n">
        <v>86930</v>
      </c>
    </row>
    <row r="1650" customFormat="false" ht="12.75" hidden="false" customHeight="false" outlineLevel="0" collapsed="false">
      <c r="B1650" s="1" t="n">
        <v>86961</v>
      </c>
    </row>
    <row r="1651" customFormat="false" ht="12.75" hidden="false" customHeight="false" outlineLevel="0" collapsed="false">
      <c r="B1651" s="1" t="n">
        <v>86989</v>
      </c>
    </row>
    <row r="1652" customFormat="false" ht="12.75" hidden="false" customHeight="false" outlineLevel="0" collapsed="false">
      <c r="B1652" s="1" t="n">
        <v>87020</v>
      </c>
    </row>
    <row r="1653" customFormat="false" ht="12.75" hidden="false" customHeight="false" outlineLevel="0" collapsed="false">
      <c r="B1653" s="1" t="n">
        <v>87050</v>
      </c>
    </row>
    <row r="1654" customFormat="false" ht="12.75" hidden="false" customHeight="false" outlineLevel="0" collapsed="false">
      <c r="B1654" s="1" t="n">
        <v>87081</v>
      </c>
    </row>
    <row r="1655" customFormat="false" ht="12.75" hidden="false" customHeight="false" outlineLevel="0" collapsed="false">
      <c r="B1655" s="1" t="n">
        <v>87111</v>
      </c>
    </row>
    <row r="1656" customFormat="false" ht="12.75" hidden="false" customHeight="false" outlineLevel="0" collapsed="false">
      <c r="B1656" s="1" t="n">
        <v>87142</v>
      </c>
    </row>
    <row r="1657" customFormat="false" ht="12.75" hidden="false" customHeight="false" outlineLevel="0" collapsed="false">
      <c r="B1657" s="1" t="n">
        <v>87173</v>
      </c>
    </row>
    <row r="1658" customFormat="false" ht="12.75" hidden="false" customHeight="false" outlineLevel="0" collapsed="false">
      <c r="B1658" s="1" t="n">
        <v>87203</v>
      </c>
    </row>
    <row r="1659" customFormat="false" ht="12.75" hidden="false" customHeight="false" outlineLevel="0" collapsed="false">
      <c r="B1659" s="1" t="n">
        <v>87234</v>
      </c>
    </row>
    <row r="1660" customFormat="false" ht="12.75" hidden="false" customHeight="false" outlineLevel="0" collapsed="false">
      <c r="B1660" s="1" t="n">
        <v>87264</v>
      </c>
    </row>
    <row r="1661" customFormat="false" ht="12.75" hidden="false" customHeight="false" outlineLevel="0" collapsed="false">
      <c r="B1661" s="1" t="n">
        <v>87295</v>
      </c>
    </row>
    <row r="1662" customFormat="false" ht="12.75" hidden="false" customHeight="false" outlineLevel="0" collapsed="false">
      <c r="B1662" s="1" t="n">
        <v>87326</v>
      </c>
    </row>
    <row r="1663" customFormat="false" ht="12.75" hidden="false" customHeight="false" outlineLevel="0" collapsed="false">
      <c r="B1663" s="1" t="n">
        <v>87354</v>
      </c>
    </row>
    <row r="1664" customFormat="false" ht="12.75" hidden="false" customHeight="false" outlineLevel="0" collapsed="false">
      <c r="B1664" s="1" t="n">
        <v>87385</v>
      </c>
    </row>
    <row r="1665" customFormat="false" ht="12.75" hidden="false" customHeight="false" outlineLevel="0" collapsed="false">
      <c r="B1665" s="1" t="n">
        <v>87415</v>
      </c>
    </row>
    <row r="1666" customFormat="false" ht="12.75" hidden="false" customHeight="false" outlineLevel="0" collapsed="false">
      <c r="B1666" s="1" t="n">
        <v>87446</v>
      </c>
    </row>
    <row r="1667" customFormat="false" ht="12.75" hidden="false" customHeight="false" outlineLevel="0" collapsed="false">
      <c r="B1667" s="1" t="n">
        <v>87476</v>
      </c>
    </row>
    <row r="1668" customFormat="false" ht="12.75" hidden="false" customHeight="false" outlineLevel="0" collapsed="false">
      <c r="B1668" s="1" t="n">
        <v>87507</v>
      </c>
    </row>
    <row r="1669" customFormat="false" ht="12.75" hidden="false" customHeight="false" outlineLevel="0" collapsed="false">
      <c r="B1669" s="1" t="n">
        <v>87538</v>
      </c>
    </row>
    <row r="1670" customFormat="false" ht="12.75" hidden="false" customHeight="false" outlineLevel="0" collapsed="false">
      <c r="B1670" s="1" t="n">
        <v>87568</v>
      </c>
    </row>
    <row r="1671" customFormat="false" ht="12.75" hidden="false" customHeight="false" outlineLevel="0" collapsed="false">
      <c r="B1671" s="1" t="n">
        <v>87599</v>
      </c>
    </row>
    <row r="1672" customFormat="false" ht="12.75" hidden="false" customHeight="false" outlineLevel="0" collapsed="false">
      <c r="B1672" s="1" t="n">
        <v>87629</v>
      </c>
    </row>
    <row r="1673" customFormat="false" ht="12.75" hidden="false" customHeight="false" outlineLevel="0" collapsed="false">
      <c r="B1673" s="1" t="n">
        <v>87660</v>
      </c>
    </row>
    <row r="1674" customFormat="false" ht="12.75" hidden="false" customHeight="false" outlineLevel="0" collapsed="false">
      <c r="B1674" s="1" t="n">
        <v>87691</v>
      </c>
    </row>
    <row r="1675" customFormat="false" ht="12.75" hidden="false" customHeight="false" outlineLevel="0" collapsed="false">
      <c r="B1675" s="1" t="n">
        <v>87720</v>
      </c>
    </row>
    <row r="1676" customFormat="false" ht="12.75" hidden="false" customHeight="false" outlineLevel="0" collapsed="false">
      <c r="B1676" s="1" t="n">
        <v>87751</v>
      </c>
    </row>
    <row r="1677" customFormat="false" ht="12.75" hidden="false" customHeight="false" outlineLevel="0" collapsed="false">
      <c r="B1677" s="1" t="n">
        <v>87781</v>
      </c>
    </row>
    <row r="1678" customFormat="false" ht="12.75" hidden="false" customHeight="false" outlineLevel="0" collapsed="false">
      <c r="B1678" s="1" t="n">
        <v>87812</v>
      </c>
    </row>
    <row r="1679" customFormat="false" ht="12.75" hidden="false" customHeight="false" outlineLevel="0" collapsed="false">
      <c r="B1679" s="1" t="n">
        <v>87842</v>
      </c>
    </row>
    <row r="1680" customFormat="false" ht="12.75" hidden="false" customHeight="false" outlineLevel="0" collapsed="false">
      <c r="B1680" s="1" t="n">
        <v>87873</v>
      </c>
    </row>
    <row r="1681" customFormat="false" ht="12.75" hidden="false" customHeight="false" outlineLevel="0" collapsed="false">
      <c r="B1681" s="1" t="n">
        <v>87904</v>
      </c>
    </row>
    <row r="1682" customFormat="false" ht="12.75" hidden="false" customHeight="false" outlineLevel="0" collapsed="false">
      <c r="B1682" s="1" t="n">
        <v>87934</v>
      </c>
    </row>
    <row r="1683" customFormat="false" ht="12.75" hidden="false" customHeight="false" outlineLevel="0" collapsed="false">
      <c r="B1683" s="1" t="n">
        <v>87965</v>
      </c>
    </row>
    <row r="1684" customFormat="false" ht="12.75" hidden="false" customHeight="false" outlineLevel="0" collapsed="false">
      <c r="B1684" s="1" t="n">
        <v>87995</v>
      </c>
    </row>
    <row r="1685" customFormat="false" ht="12.75" hidden="false" customHeight="false" outlineLevel="0" collapsed="false">
      <c r="B1685" s="1" t="n">
        <v>88026</v>
      </c>
    </row>
    <row r="1686" customFormat="false" ht="12.75" hidden="false" customHeight="false" outlineLevel="0" collapsed="false">
      <c r="B1686" s="1" t="n">
        <v>88057</v>
      </c>
    </row>
    <row r="1687" customFormat="false" ht="12.75" hidden="false" customHeight="false" outlineLevel="0" collapsed="false">
      <c r="B1687" s="1" t="n">
        <v>88085</v>
      </c>
    </row>
    <row r="1688" customFormat="false" ht="12.75" hidden="false" customHeight="false" outlineLevel="0" collapsed="false">
      <c r="B1688" s="1" t="n">
        <v>88116</v>
      </c>
    </row>
    <row r="1689" customFormat="false" ht="12.75" hidden="false" customHeight="false" outlineLevel="0" collapsed="false">
      <c r="B1689" s="1" t="n">
        <v>88146</v>
      </c>
    </row>
    <row r="1690" customFormat="false" ht="12.75" hidden="false" customHeight="false" outlineLevel="0" collapsed="false">
      <c r="B1690" s="1" t="n">
        <v>88177</v>
      </c>
    </row>
    <row r="1691" customFormat="false" ht="12.75" hidden="false" customHeight="false" outlineLevel="0" collapsed="false">
      <c r="B1691" s="1" t="n">
        <v>88207</v>
      </c>
    </row>
    <row r="1692" customFormat="false" ht="12.75" hidden="false" customHeight="false" outlineLevel="0" collapsed="false">
      <c r="B1692" s="1" t="n">
        <v>88238</v>
      </c>
    </row>
    <row r="1693" customFormat="false" ht="12.75" hidden="false" customHeight="false" outlineLevel="0" collapsed="false">
      <c r="B1693" s="1" t="n">
        <v>88269</v>
      </c>
    </row>
    <row r="1694" customFormat="false" ht="12.75" hidden="false" customHeight="false" outlineLevel="0" collapsed="false">
      <c r="B1694" s="1" t="n">
        <v>88299</v>
      </c>
    </row>
    <row r="1695" customFormat="false" ht="12.75" hidden="false" customHeight="false" outlineLevel="0" collapsed="false">
      <c r="B1695" s="1" t="n">
        <v>88330</v>
      </c>
    </row>
    <row r="1696" customFormat="false" ht="12.75" hidden="false" customHeight="false" outlineLevel="0" collapsed="false">
      <c r="B1696" s="1" t="n">
        <v>88360</v>
      </c>
    </row>
    <row r="1697" customFormat="false" ht="12.75" hidden="false" customHeight="false" outlineLevel="0" collapsed="false">
      <c r="B1697" s="1" t="n">
        <v>88391</v>
      </c>
    </row>
    <row r="1698" customFormat="false" ht="12.75" hidden="false" customHeight="false" outlineLevel="0" collapsed="false">
      <c r="B1698" s="1" t="n">
        <v>88422</v>
      </c>
    </row>
    <row r="1699" customFormat="false" ht="12.75" hidden="false" customHeight="false" outlineLevel="0" collapsed="false">
      <c r="B1699" s="1" t="n">
        <v>88450</v>
      </c>
    </row>
    <row r="1700" customFormat="false" ht="12.75" hidden="false" customHeight="false" outlineLevel="0" collapsed="false">
      <c r="B1700" s="1" t="n">
        <v>88481</v>
      </c>
    </row>
    <row r="1701" customFormat="false" ht="12.75" hidden="false" customHeight="false" outlineLevel="0" collapsed="false">
      <c r="B1701" s="1" t="n">
        <v>88511</v>
      </c>
    </row>
    <row r="1702" customFormat="false" ht="12.75" hidden="false" customHeight="false" outlineLevel="0" collapsed="false">
      <c r="B1702" s="1" t="n">
        <v>88542</v>
      </c>
    </row>
    <row r="1703" customFormat="false" ht="12.75" hidden="false" customHeight="false" outlineLevel="0" collapsed="false">
      <c r="B1703" s="1" t="n">
        <v>88572</v>
      </c>
    </row>
    <row r="1704" customFormat="false" ht="12.75" hidden="false" customHeight="false" outlineLevel="0" collapsed="false">
      <c r="B1704" s="1" t="n">
        <v>88603</v>
      </c>
    </row>
    <row r="1705" customFormat="false" ht="12.75" hidden="false" customHeight="false" outlineLevel="0" collapsed="false">
      <c r="B1705" s="1" t="n">
        <v>88634</v>
      </c>
    </row>
    <row r="1706" customFormat="false" ht="12.75" hidden="false" customHeight="false" outlineLevel="0" collapsed="false">
      <c r="B1706" s="1" t="n">
        <v>88664</v>
      </c>
    </row>
    <row r="1707" customFormat="false" ht="12.75" hidden="false" customHeight="false" outlineLevel="0" collapsed="false">
      <c r="B1707" s="1" t="n">
        <v>88695</v>
      </c>
    </row>
    <row r="1708" customFormat="false" ht="12.75" hidden="false" customHeight="false" outlineLevel="0" collapsed="false">
      <c r="B1708" s="1" t="n">
        <v>88725</v>
      </c>
    </row>
    <row r="1709" customFormat="false" ht="12.75" hidden="false" customHeight="false" outlineLevel="0" collapsed="false">
      <c r="B1709" s="1" t="n">
        <v>88756</v>
      </c>
    </row>
    <row r="1710" customFormat="false" ht="12.75" hidden="false" customHeight="false" outlineLevel="0" collapsed="false">
      <c r="B1710" s="1" t="n">
        <v>88787</v>
      </c>
    </row>
    <row r="1711" customFormat="false" ht="12.75" hidden="false" customHeight="false" outlineLevel="0" collapsed="false">
      <c r="B1711" s="1" t="n">
        <v>88815</v>
      </c>
    </row>
    <row r="1712" customFormat="false" ht="12.75" hidden="false" customHeight="false" outlineLevel="0" collapsed="false">
      <c r="B1712" s="1" t="n">
        <v>88846</v>
      </c>
    </row>
    <row r="1713" customFormat="false" ht="12.75" hidden="false" customHeight="false" outlineLevel="0" collapsed="false">
      <c r="B1713" s="1" t="n">
        <v>88876</v>
      </c>
    </row>
    <row r="1714" customFormat="false" ht="12.75" hidden="false" customHeight="false" outlineLevel="0" collapsed="false">
      <c r="B1714" s="1" t="n">
        <v>88907</v>
      </c>
    </row>
    <row r="1715" customFormat="false" ht="12.75" hidden="false" customHeight="false" outlineLevel="0" collapsed="false">
      <c r="B1715" s="1" t="n">
        <v>88937</v>
      </c>
    </row>
    <row r="1716" customFormat="false" ht="12.75" hidden="false" customHeight="false" outlineLevel="0" collapsed="false">
      <c r="B1716" s="1" t="n">
        <v>88968</v>
      </c>
    </row>
    <row r="1717" customFormat="false" ht="12.75" hidden="false" customHeight="false" outlineLevel="0" collapsed="false">
      <c r="B1717" s="1" t="n">
        <v>88999</v>
      </c>
    </row>
    <row r="1718" customFormat="false" ht="12.75" hidden="false" customHeight="false" outlineLevel="0" collapsed="false">
      <c r="B1718" s="1" t="n">
        <v>89029</v>
      </c>
    </row>
    <row r="1719" customFormat="false" ht="12.75" hidden="false" customHeight="false" outlineLevel="0" collapsed="false">
      <c r="B1719" s="1" t="n">
        <v>89060</v>
      </c>
    </row>
    <row r="1720" customFormat="false" ht="12.75" hidden="false" customHeight="false" outlineLevel="0" collapsed="false">
      <c r="B1720" s="1" t="n">
        <v>89090</v>
      </c>
    </row>
    <row r="1721" customFormat="false" ht="12.75" hidden="false" customHeight="false" outlineLevel="0" collapsed="false">
      <c r="B1721" s="1" t="n">
        <v>89121</v>
      </c>
    </row>
    <row r="1722" customFormat="false" ht="12.75" hidden="false" customHeight="false" outlineLevel="0" collapsed="false">
      <c r="B1722" s="1" t="n">
        <v>89152</v>
      </c>
    </row>
    <row r="1723" customFormat="false" ht="12.75" hidden="false" customHeight="false" outlineLevel="0" collapsed="false">
      <c r="B1723" s="1" t="n">
        <v>89181</v>
      </c>
    </row>
    <row r="1724" customFormat="false" ht="12.75" hidden="false" customHeight="false" outlineLevel="0" collapsed="false">
      <c r="B1724" s="1" t="n">
        <v>89212</v>
      </c>
    </row>
    <row r="1725" customFormat="false" ht="12.75" hidden="false" customHeight="false" outlineLevel="0" collapsed="false">
      <c r="B1725" s="1" t="n">
        <v>89242</v>
      </c>
    </row>
    <row r="1726" customFormat="false" ht="12.75" hidden="false" customHeight="false" outlineLevel="0" collapsed="false">
      <c r="B1726" s="1" t="n">
        <v>89273</v>
      </c>
    </row>
    <row r="1727" customFormat="false" ht="12.75" hidden="false" customHeight="false" outlineLevel="0" collapsed="false">
      <c r="B1727" s="1" t="n">
        <v>89303</v>
      </c>
    </row>
    <row r="1728" customFormat="false" ht="12.75" hidden="false" customHeight="false" outlineLevel="0" collapsed="false">
      <c r="B1728" s="1" t="n">
        <v>89334</v>
      </c>
    </row>
    <row r="1729" customFormat="false" ht="12.75" hidden="false" customHeight="false" outlineLevel="0" collapsed="false">
      <c r="B1729" s="1" t="n">
        <v>89365</v>
      </c>
    </row>
    <row r="1730" customFormat="false" ht="12.75" hidden="false" customHeight="false" outlineLevel="0" collapsed="false">
      <c r="B1730" s="1" t="n">
        <v>89395</v>
      </c>
    </row>
    <row r="1731" customFormat="false" ht="12.75" hidden="false" customHeight="false" outlineLevel="0" collapsed="false">
      <c r="B1731" s="1" t="n">
        <v>89426</v>
      </c>
    </row>
    <row r="1732" customFormat="false" ht="12.75" hidden="false" customHeight="false" outlineLevel="0" collapsed="false">
      <c r="B1732" s="1" t="n">
        <v>89456</v>
      </c>
    </row>
    <row r="1733" customFormat="false" ht="12.75" hidden="false" customHeight="false" outlineLevel="0" collapsed="false">
      <c r="B1733" s="1" t="n">
        <v>89487</v>
      </c>
    </row>
    <row r="1734" customFormat="false" ht="12.75" hidden="false" customHeight="false" outlineLevel="0" collapsed="false">
      <c r="B1734" s="1" t="n">
        <v>89518</v>
      </c>
    </row>
    <row r="1735" customFormat="false" ht="12.75" hidden="false" customHeight="false" outlineLevel="0" collapsed="false">
      <c r="B1735" s="1" t="n">
        <v>89546</v>
      </c>
    </row>
    <row r="1736" customFormat="false" ht="12.75" hidden="false" customHeight="false" outlineLevel="0" collapsed="false">
      <c r="B1736" s="1" t="n">
        <v>89577</v>
      </c>
    </row>
    <row r="1737" customFormat="false" ht="12.75" hidden="false" customHeight="false" outlineLevel="0" collapsed="false">
      <c r="B1737" s="1" t="n">
        <v>89607</v>
      </c>
    </row>
    <row r="1738" customFormat="false" ht="12.75" hidden="false" customHeight="false" outlineLevel="0" collapsed="false">
      <c r="B1738" s="1" t="n">
        <v>89638</v>
      </c>
    </row>
    <row r="1739" customFormat="false" ht="12.75" hidden="false" customHeight="false" outlineLevel="0" collapsed="false">
      <c r="B1739" s="1" t="n">
        <v>89668</v>
      </c>
    </row>
    <row r="1740" customFormat="false" ht="12.75" hidden="false" customHeight="false" outlineLevel="0" collapsed="false">
      <c r="B1740" s="1" t="n">
        <v>89699</v>
      </c>
    </row>
    <row r="1741" customFormat="false" ht="12.75" hidden="false" customHeight="false" outlineLevel="0" collapsed="false">
      <c r="B1741" s="1" t="n">
        <v>89730</v>
      </c>
    </row>
    <row r="1742" customFormat="false" ht="12.75" hidden="false" customHeight="false" outlineLevel="0" collapsed="false">
      <c r="B1742" s="1" t="n">
        <v>89760</v>
      </c>
    </row>
    <row r="1743" customFormat="false" ht="12.75" hidden="false" customHeight="false" outlineLevel="0" collapsed="false">
      <c r="B1743" s="1" t="n">
        <v>89791</v>
      </c>
    </row>
    <row r="1744" customFormat="false" ht="12.75" hidden="false" customHeight="false" outlineLevel="0" collapsed="false">
      <c r="B1744" s="1" t="n">
        <v>89821</v>
      </c>
    </row>
    <row r="1745" customFormat="false" ht="12.75" hidden="false" customHeight="false" outlineLevel="0" collapsed="false">
      <c r="B1745" s="1" t="n">
        <v>89852</v>
      </c>
    </row>
    <row r="1746" customFormat="false" ht="12.75" hidden="false" customHeight="false" outlineLevel="0" collapsed="false">
      <c r="B1746" s="1" t="n">
        <v>89883</v>
      </c>
    </row>
    <row r="1747" customFormat="false" ht="12.75" hidden="false" customHeight="false" outlineLevel="0" collapsed="false">
      <c r="B1747" s="1" t="n">
        <v>89911</v>
      </c>
    </row>
    <row r="1748" customFormat="false" ht="12.75" hidden="false" customHeight="false" outlineLevel="0" collapsed="false">
      <c r="B1748" s="1" t="n">
        <v>89942</v>
      </c>
    </row>
    <row r="1749" customFormat="false" ht="12.75" hidden="false" customHeight="false" outlineLevel="0" collapsed="false">
      <c r="B1749" s="1" t="n">
        <v>89972</v>
      </c>
    </row>
    <row r="1750" customFormat="false" ht="12.75" hidden="false" customHeight="false" outlineLevel="0" collapsed="false">
      <c r="B1750" s="1" t="n">
        <v>90003</v>
      </c>
    </row>
    <row r="1751" customFormat="false" ht="12.75" hidden="false" customHeight="false" outlineLevel="0" collapsed="false">
      <c r="B1751" s="1" t="n">
        <v>90033</v>
      </c>
    </row>
    <row r="1752" customFormat="false" ht="12.75" hidden="false" customHeight="false" outlineLevel="0" collapsed="false">
      <c r="B1752" s="1" t="n">
        <v>90064</v>
      </c>
    </row>
    <row r="1753" customFormat="false" ht="12.75" hidden="false" customHeight="false" outlineLevel="0" collapsed="false">
      <c r="B1753" s="1" t="n">
        <v>90095</v>
      </c>
    </row>
    <row r="1754" customFormat="false" ht="12.75" hidden="false" customHeight="false" outlineLevel="0" collapsed="false">
      <c r="B1754" s="1" t="n">
        <v>90125</v>
      </c>
    </row>
    <row r="1755" customFormat="false" ht="12.75" hidden="false" customHeight="false" outlineLevel="0" collapsed="false">
      <c r="B1755" s="1" t="n">
        <v>90156</v>
      </c>
    </row>
    <row r="1756" customFormat="false" ht="12.75" hidden="false" customHeight="false" outlineLevel="0" collapsed="false">
      <c r="B1756" s="1" t="n">
        <v>90186</v>
      </c>
    </row>
    <row r="1757" customFormat="false" ht="12.75" hidden="false" customHeight="false" outlineLevel="0" collapsed="false">
      <c r="B1757" s="1" t="n">
        <v>90217</v>
      </c>
    </row>
    <row r="1758" customFormat="false" ht="12.75" hidden="false" customHeight="false" outlineLevel="0" collapsed="false">
      <c r="B1758" s="1" t="n">
        <v>90248</v>
      </c>
    </row>
    <row r="1759" customFormat="false" ht="12.75" hidden="false" customHeight="false" outlineLevel="0" collapsed="false">
      <c r="B1759" s="1" t="n">
        <v>90276</v>
      </c>
    </row>
    <row r="1760" customFormat="false" ht="12.75" hidden="false" customHeight="false" outlineLevel="0" collapsed="false">
      <c r="B1760" s="1" t="n">
        <v>90307</v>
      </c>
    </row>
    <row r="1761" customFormat="false" ht="12.75" hidden="false" customHeight="false" outlineLevel="0" collapsed="false">
      <c r="B1761" s="1" t="n">
        <v>90337</v>
      </c>
    </row>
    <row r="1762" customFormat="false" ht="12.75" hidden="false" customHeight="false" outlineLevel="0" collapsed="false">
      <c r="B1762" s="1" t="n">
        <v>90368</v>
      </c>
    </row>
    <row r="1763" customFormat="false" ht="12.75" hidden="false" customHeight="false" outlineLevel="0" collapsed="false">
      <c r="B1763" s="1" t="n">
        <v>90398</v>
      </c>
    </row>
    <row r="1764" customFormat="false" ht="12.75" hidden="false" customHeight="false" outlineLevel="0" collapsed="false">
      <c r="B1764" s="1" t="n">
        <v>90429</v>
      </c>
    </row>
    <row r="1765" customFormat="false" ht="12.75" hidden="false" customHeight="false" outlineLevel="0" collapsed="false">
      <c r="B1765" s="1" t="n">
        <v>90460</v>
      </c>
    </row>
    <row r="1766" customFormat="false" ht="12.75" hidden="false" customHeight="false" outlineLevel="0" collapsed="false">
      <c r="B1766" s="1" t="n">
        <v>90490</v>
      </c>
    </row>
    <row r="1767" customFormat="false" ht="12.75" hidden="false" customHeight="false" outlineLevel="0" collapsed="false">
      <c r="B1767" s="1" t="n">
        <v>90521</v>
      </c>
    </row>
    <row r="1768" customFormat="false" ht="12.75" hidden="false" customHeight="false" outlineLevel="0" collapsed="false">
      <c r="B1768" s="1" t="n">
        <v>90551</v>
      </c>
    </row>
    <row r="1769" customFormat="false" ht="12.75" hidden="false" customHeight="false" outlineLevel="0" collapsed="false">
      <c r="B1769" s="1" t="n">
        <v>90582</v>
      </c>
    </row>
    <row r="1770" customFormat="false" ht="12.75" hidden="false" customHeight="false" outlineLevel="0" collapsed="false">
      <c r="B1770" s="1" t="n">
        <v>90613</v>
      </c>
    </row>
    <row r="1771" customFormat="false" ht="12.75" hidden="false" customHeight="false" outlineLevel="0" collapsed="false">
      <c r="B1771" s="1" t="n">
        <v>90642</v>
      </c>
    </row>
    <row r="1772" customFormat="false" ht="12.75" hidden="false" customHeight="false" outlineLevel="0" collapsed="false">
      <c r="B1772" s="1" t="n">
        <v>90673</v>
      </c>
    </row>
    <row r="1773" customFormat="false" ht="12.75" hidden="false" customHeight="false" outlineLevel="0" collapsed="false">
      <c r="B1773" s="1" t="n">
        <v>90703</v>
      </c>
    </row>
    <row r="1774" customFormat="false" ht="12.75" hidden="false" customHeight="false" outlineLevel="0" collapsed="false">
      <c r="B1774" s="1" t="n">
        <v>90734</v>
      </c>
    </row>
    <row r="1775" customFormat="false" ht="12.75" hidden="false" customHeight="false" outlineLevel="0" collapsed="false">
      <c r="B1775" s="1" t="n">
        <v>90764</v>
      </c>
    </row>
    <row r="1776" customFormat="false" ht="12.75" hidden="false" customHeight="false" outlineLevel="0" collapsed="false">
      <c r="B1776" s="1" t="n">
        <v>90795</v>
      </c>
    </row>
    <row r="1777" customFormat="false" ht="12.75" hidden="false" customHeight="false" outlineLevel="0" collapsed="false">
      <c r="B1777" s="1" t="n">
        <v>90826</v>
      </c>
    </row>
    <row r="1778" customFormat="false" ht="12.75" hidden="false" customHeight="false" outlineLevel="0" collapsed="false">
      <c r="B1778" s="1" t="n">
        <v>90856</v>
      </c>
    </row>
    <row r="1779" customFormat="false" ht="12.75" hidden="false" customHeight="false" outlineLevel="0" collapsed="false">
      <c r="B1779" s="1" t="n">
        <v>90887</v>
      </c>
    </row>
    <row r="1780" customFormat="false" ht="12.75" hidden="false" customHeight="false" outlineLevel="0" collapsed="false">
      <c r="B1780" s="1" t="n">
        <v>90917</v>
      </c>
    </row>
    <row r="1781" customFormat="false" ht="12.75" hidden="false" customHeight="false" outlineLevel="0" collapsed="false">
      <c r="B1781" s="1" t="n">
        <v>90948</v>
      </c>
    </row>
    <row r="1782" customFormat="false" ht="12.75" hidden="false" customHeight="false" outlineLevel="0" collapsed="false">
      <c r="B1782" s="1" t="n">
        <v>90979</v>
      </c>
    </row>
    <row r="1783" customFormat="false" ht="12.75" hidden="false" customHeight="false" outlineLevel="0" collapsed="false">
      <c r="B1783" s="1" t="n">
        <v>91007</v>
      </c>
    </row>
    <row r="1784" customFormat="false" ht="12.75" hidden="false" customHeight="false" outlineLevel="0" collapsed="false">
      <c r="B1784" s="1" t="n">
        <v>91038</v>
      </c>
    </row>
    <row r="1785" customFormat="false" ht="12.75" hidden="false" customHeight="false" outlineLevel="0" collapsed="false">
      <c r="B1785" s="1" t="n">
        <v>91068</v>
      </c>
    </row>
    <row r="1786" customFormat="false" ht="12.75" hidden="false" customHeight="false" outlineLevel="0" collapsed="false">
      <c r="B1786" s="1" t="n">
        <v>91099</v>
      </c>
    </row>
    <row r="1787" customFormat="false" ht="12.75" hidden="false" customHeight="false" outlineLevel="0" collapsed="false">
      <c r="B1787" s="1" t="n">
        <v>91129</v>
      </c>
    </row>
    <row r="1788" customFormat="false" ht="12.75" hidden="false" customHeight="false" outlineLevel="0" collapsed="false">
      <c r="B1788" s="1" t="n">
        <v>91160</v>
      </c>
    </row>
    <row r="1789" customFormat="false" ht="12.75" hidden="false" customHeight="false" outlineLevel="0" collapsed="false">
      <c r="B1789" s="1" t="n">
        <v>91191</v>
      </c>
    </row>
    <row r="1790" customFormat="false" ht="12.75" hidden="false" customHeight="false" outlineLevel="0" collapsed="false">
      <c r="B1790" s="1" t="n">
        <v>91221</v>
      </c>
    </row>
    <row r="1791" customFormat="false" ht="12.75" hidden="false" customHeight="false" outlineLevel="0" collapsed="false">
      <c r="B1791" s="1" t="n">
        <v>91252</v>
      </c>
    </row>
    <row r="1792" customFormat="false" ht="12.75" hidden="false" customHeight="false" outlineLevel="0" collapsed="false">
      <c r="B1792" s="1" t="n">
        <v>91282</v>
      </c>
    </row>
    <row r="1793" customFormat="false" ht="12.75" hidden="false" customHeight="false" outlineLevel="0" collapsed="false">
      <c r="B1793" s="1" t="n">
        <v>91313</v>
      </c>
    </row>
    <row r="1794" customFormat="false" ht="12.75" hidden="false" customHeight="false" outlineLevel="0" collapsed="false">
      <c r="B1794" s="1" t="n">
        <v>91344</v>
      </c>
    </row>
    <row r="1795" customFormat="false" ht="12.75" hidden="false" customHeight="false" outlineLevel="0" collapsed="false">
      <c r="B1795" s="1" t="n">
        <v>91372</v>
      </c>
    </row>
    <row r="1796" customFormat="false" ht="12.75" hidden="false" customHeight="false" outlineLevel="0" collapsed="false">
      <c r="B1796" s="1" t="n">
        <v>91403</v>
      </c>
    </row>
    <row r="1797" customFormat="false" ht="12.75" hidden="false" customHeight="false" outlineLevel="0" collapsed="false">
      <c r="B1797" s="1" t="n">
        <v>91433</v>
      </c>
    </row>
    <row r="1798" customFormat="false" ht="12.75" hidden="false" customHeight="false" outlineLevel="0" collapsed="false">
      <c r="B1798" s="1" t="n">
        <v>91464</v>
      </c>
    </row>
    <row r="1799" customFormat="false" ht="12.75" hidden="false" customHeight="false" outlineLevel="0" collapsed="false">
      <c r="B1799" s="1" t="n">
        <v>91494</v>
      </c>
    </row>
    <row r="1800" customFormat="false" ht="12.75" hidden="false" customHeight="false" outlineLevel="0" collapsed="false">
      <c r="B1800" s="1" t="n">
        <v>91525</v>
      </c>
    </row>
    <row r="1801" customFormat="false" ht="12.75" hidden="false" customHeight="false" outlineLevel="0" collapsed="false">
      <c r="B1801" s="1" t="n">
        <v>91556</v>
      </c>
    </row>
    <row r="1802" customFormat="false" ht="12.75" hidden="false" customHeight="false" outlineLevel="0" collapsed="false">
      <c r="B1802" s="1" t="n">
        <v>91586</v>
      </c>
    </row>
    <row r="1803" customFormat="false" ht="12.75" hidden="false" customHeight="false" outlineLevel="0" collapsed="false">
      <c r="B1803" s="1" t="n">
        <v>91617</v>
      </c>
    </row>
    <row r="1804" customFormat="false" ht="12.75" hidden="false" customHeight="false" outlineLevel="0" collapsed="false">
      <c r="B1804" s="1" t="n">
        <v>91647</v>
      </c>
    </row>
    <row r="1805" customFormat="false" ht="12.75" hidden="false" customHeight="false" outlineLevel="0" collapsed="false">
      <c r="B1805" s="1" t="n">
        <v>91678</v>
      </c>
    </row>
    <row r="1806" customFormat="false" ht="12.75" hidden="false" customHeight="false" outlineLevel="0" collapsed="false">
      <c r="B1806" s="1" t="n">
        <v>91709</v>
      </c>
    </row>
    <row r="1807" customFormat="false" ht="12.75" hidden="false" customHeight="false" outlineLevel="0" collapsed="false">
      <c r="B1807" s="1" t="n">
        <v>91737</v>
      </c>
    </row>
    <row r="1808" customFormat="false" ht="12.75" hidden="false" customHeight="false" outlineLevel="0" collapsed="false">
      <c r="B1808" s="1" t="n">
        <v>91768</v>
      </c>
    </row>
    <row r="1809" customFormat="false" ht="12.75" hidden="false" customHeight="false" outlineLevel="0" collapsed="false">
      <c r="B1809" s="1" t="n">
        <v>91798</v>
      </c>
    </row>
    <row r="1810" customFormat="false" ht="12.75" hidden="false" customHeight="false" outlineLevel="0" collapsed="false">
      <c r="B1810" s="1" t="n">
        <v>91829</v>
      </c>
    </row>
    <row r="1811" customFormat="false" ht="12.75" hidden="false" customHeight="false" outlineLevel="0" collapsed="false">
      <c r="B1811" s="1" t="n">
        <v>91859</v>
      </c>
    </row>
    <row r="1812" customFormat="false" ht="12.75" hidden="false" customHeight="false" outlineLevel="0" collapsed="false">
      <c r="B1812" s="1" t="n">
        <v>91890</v>
      </c>
    </row>
    <row r="1813" customFormat="false" ht="12.75" hidden="false" customHeight="false" outlineLevel="0" collapsed="false">
      <c r="B1813" s="1" t="n">
        <v>91921</v>
      </c>
    </row>
    <row r="1814" customFormat="false" ht="12.75" hidden="false" customHeight="false" outlineLevel="0" collapsed="false">
      <c r="B1814" s="1" t="n">
        <v>91951</v>
      </c>
    </row>
    <row r="1815" customFormat="false" ht="12.75" hidden="false" customHeight="false" outlineLevel="0" collapsed="false">
      <c r="B1815" s="1" t="n">
        <v>91982</v>
      </c>
    </row>
    <row r="1816" customFormat="false" ht="12.75" hidden="false" customHeight="false" outlineLevel="0" collapsed="false">
      <c r="B1816" s="1" t="n">
        <v>92012</v>
      </c>
    </row>
    <row r="1817" customFormat="false" ht="12.75" hidden="false" customHeight="false" outlineLevel="0" collapsed="false">
      <c r="B1817" s="1" t="n">
        <v>92043</v>
      </c>
    </row>
    <row r="1818" customFormat="false" ht="12.75" hidden="false" customHeight="false" outlineLevel="0" collapsed="false">
      <c r="B1818" s="1" t="n">
        <v>92074</v>
      </c>
    </row>
    <row r="1819" customFormat="false" ht="12.75" hidden="false" customHeight="false" outlineLevel="0" collapsed="false">
      <c r="B1819" s="1" t="n">
        <v>92103</v>
      </c>
    </row>
    <row r="1820" customFormat="false" ht="12.75" hidden="false" customHeight="false" outlineLevel="0" collapsed="false">
      <c r="B1820" s="1" t="n">
        <v>92134</v>
      </c>
    </row>
    <row r="1821" customFormat="false" ht="12.75" hidden="false" customHeight="false" outlineLevel="0" collapsed="false">
      <c r="B1821" s="1" t="n">
        <v>92164</v>
      </c>
    </row>
    <row r="1822" customFormat="false" ht="12.75" hidden="false" customHeight="false" outlineLevel="0" collapsed="false">
      <c r="B1822" s="1" t="n">
        <v>92195</v>
      </c>
    </row>
    <row r="1823" customFormat="false" ht="12.75" hidden="false" customHeight="false" outlineLevel="0" collapsed="false">
      <c r="B1823" s="1" t="n">
        <v>92225</v>
      </c>
    </row>
    <row r="1824" customFormat="false" ht="12.75" hidden="false" customHeight="false" outlineLevel="0" collapsed="false">
      <c r="B1824" s="1" t="n">
        <v>92256</v>
      </c>
    </row>
    <row r="1825" customFormat="false" ht="12.75" hidden="false" customHeight="false" outlineLevel="0" collapsed="false">
      <c r="B1825" s="1" t="n">
        <v>92287</v>
      </c>
    </row>
    <row r="1826" customFormat="false" ht="12.75" hidden="false" customHeight="false" outlineLevel="0" collapsed="false">
      <c r="B1826" s="1" t="n">
        <v>92317</v>
      </c>
    </row>
    <row r="1827" customFormat="false" ht="12.75" hidden="false" customHeight="false" outlineLevel="0" collapsed="false">
      <c r="B1827" s="1" t="n">
        <v>92348</v>
      </c>
    </row>
    <row r="1828" customFormat="false" ht="12.75" hidden="false" customHeight="false" outlineLevel="0" collapsed="false">
      <c r="B1828" s="1" t="n">
        <v>92378</v>
      </c>
    </row>
    <row r="1829" customFormat="false" ht="12.75" hidden="false" customHeight="false" outlineLevel="0" collapsed="false">
      <c r="B1829" s="1" t="n">
        <v>92409</v>
      </c>
    </row>
    <row r="1830" customFormat="false" ht="12.75" hidden="false" customHeight="false" outlineLevel="0" collapsed="false">
      <c r="B1830" s="1" t="n">
        <v>92440</v>
      </c>
    </row>
    <row r="1831" customFormat="false" ht="12.75" hidden="false" customHeight="false" outlineLevel="0" collapsed="false">
      <c r="B1831" s="1" t="n">
        <v>92468</v>
      </c>
    </row>
    <row r="1832" customFormat="false" ht="12.75" hidden="false" customHeight="false" outlineLevel="0" collapsed="false">
      <c r="B1832" s="1" t="n">
        <v>92499</v>
      </c>
    </row>
    <row r="1833" customFormat="false" ht="12.75" hidden="false" customHeight="false" outlineLevel="0" collapsed="false">
      <c r="B1833" s="1" t="n">
        <v>92529</v>
      </c>
    </row>
    <row r="1834" customFormat="false" ht="12.75" hidden="false" customHeight="false" outlineLevel="0" collapsed="false">
      <c r="B1834" s="1" t="n">
        <v>92560</v>
      </c>
    </row>
    <row r="1835" customFormat="false" ht="12.75" hidden="false" customHeight="false" outlineLevel="0" collapsed="false">
      <c r="B1835" s="1" t="n">
        <v>92590</v>
      </c>
    </row>
    <row r="1836" customFormat="false" ht="12.75" hidden="false" customHeight="false" outlineLevel="0" collapsed="false">
      <c r="B1836" s="1" t="n">
        <v>92621</v>
      </c>
    </row>
    <row r="1837" customFormat="false" ht="12.75" hidden="false" customHeight="false" outlineLevel="0" collapsed="false">
      <c r="B1837" s="1" t="n">
        <v>92652</v>
      </c>
    </row>
    <row r="1838" customFormat="false" ht="12.75" hidden="false" customHeight="false" outlineLevel="0" collapsed="false">
      <c r="B1838" s="1" t="n">
        <v>92682</v>
      </c>
    </row>
    <row r="1839" customFormat="false" ht="12.75" hidden="false" customHeight="false" outlineLevel="0" collapsed="false">
      <c r="B1839" s="1" t="n">
        <v>92713</v>
      </c>
    </row>
    <row r="1840" customFormat="false" ht="12.75" hidden="false" customHeight="false" outlineLevel="0" collapsed="false">
      <c r="B1840" s="1" t="n">
        <v>92743</v>
      </c>
    </row>
    <row r="1841" customFormat="false" ht="12.75" hidden="false" customHeight="false" outlineLevel="0" collapsed="false">
      <c r="B1841" s="1" t="n">
        <v>92774</v>
      </c>
    </row>
    <row r="1842" customFormat="false" ht="12.75" hidden="false" customHeight="false" outlineLevel="0" collapsed="false">
      <c r="B1842" s="1" t="n">
        <v>92805</v>
      </c>
    </row>
    <row r="1843" customFormat="false" ht="12.75" hidden="false" customHeight="false" outlineLevel="0" collapsed="false">
      <c r="B1843" s="1" t="n">
        <v>92833</v>
      </c>
    </row>
    <row r="1844" customFormat="false" ht="12.75" hidden="false" customHeight="false" outlineLevel="0" collapsed="false">
      <c r="B1844" s="1" t="n">
        <v>92864</v>
      </c>
    </row>
    <row r="1845" customFormat="false" ht="12.75" hidden="false" customHeight="false" outlineLevel="0" collapsed="false">
      <c r="B1845" s="1" t="n">
        <v>92894</v>
      </c>
    </row>
    <row r="1846" customFormat="false" ht="12.75" hidden="false" customHeight="false" outlineLevel="0" collapsed="false">
      <c r="B1846" s="1" t="n">
        <v>92925</v>
      </c>
    </row>
    <row r="1847" customFormat="false" ht="12.75" hidden="false" customHeight="false" outlineLevel="0" collapsed="false">
      <c r="B1847" s="1" t="n">
        <v>92955</v>
      </c>
    </row>
    <row r="1848" customFormat="false" ht="12.75" hidden="false" customHeight="false" outlineLevel="0" collapsed="false">
      <c r="B1848" s="1" t="n">
        <v>92986</v>
      </c>
    </row>
    <row r="1849" customFormat="false" ht="12.75" hidden="false" customHeight="false" outlineLevel="0" collapsed="false">
      <c r="B1849" s="1" t="n">
        <v>93017</v>
      </c>
    </row>
    <row r="1850" customFormat="false" ht="12.75" hidden="false" customHeight="false" outlineLevel="0" collapsed="false">
      <c r="B1850" s="1" t="n">
        <v>93047</v>
      </c>
    </row>
    <row r="1851" customFormat="false" ht="12.75" hidden="false" customHeight="false" outlineLevel="0" collapsed="false">
      <c r="B1851" s="1" t="n">
        <v>93078</v>
      </c>
    </row>
    <row r="1852" customFormat="false" ht="12.75" hidden="false" customHeight="false" outlineLevel="0" collapsed="false">
      <c r="B1852" s="1" t="n">
        <v>93108</v>
      </c>
    </row>
    <row r="1853" customFormat="false" ht="12.75" hidden="false" customHeight="false" outlineLevel="0" collapsed="false">
      <c r="B1853" s="1" t="n">
        <v>93139</v>
      </c>
    </row>
    <row r="1854" customFormat="false" ht="12.75" hidden="false" customHeight="false" outlineLevel="0" collapsed="false">
      <c r="B1854" s="1" t="n">
        <v>93170</v>
      </c>
    </row>
    <row r="1855" customFormat="false" ht="12.75" hidden="false" customHeight="false" outlineLevel="0" collapsed="false">
      <c r="B1855" s="1" t="n">
        <v>93198</v>
      </c>
    </row>
    <row r="1856" customFormat="false" ht="12.75" hidden="false" customHeight="false" outlineLevel="0" collapsed="false">
      <c r="B1856" s="1" t="n">
        <v>93229</v>
      </c>
    </row>
    <row r="1857" customFormat="false" ht="12.75" hidden="false" customHeight="false" outlineLevel="0" collapsed="false">
      <c r="B1857" s="1" t="n">
        <v>93259</v>
      </c>
    </row>
    <row r="1858" customFormat="false" ht="12.75" hidden="false" customHeight="false" outlineLevel="0" collapsed="false">
      <c r="B1858" s="1" t="n">
        <v>93290</v>
      </c>
    </row>
    <row r="1859" customFormat="false" ht="12.75" hidden="false" customHeight="false" outlineLevel="0" collapsed="false">
      <c r="B1859" s="1" t="n">
        <v>93320</v>
      </c>
    </row>
    <row r="1860" customFormat="false" ht="12.75" hidden="false" customHeight="false" outlineLevel="0" collapsed="false">
      <c r="B1860" s="1" t="n">
        <v>93351</v>
      </c>
    </row>
    <row r="1861" customFormat="false" ht="12.75" hidden="false" customHeight="false" outlineLevel="0" collapsed="false">
      <c r="B1861" s="1" t="n">
        <v>93382</v>
      </c>
    </row>
    <row r="1862" customFormat="false" ht="12.75" hidden="false" customHeight="false" outlineLevel="0" collapsed="false">
      <c r="B1862" s="1" t="n">
        <v>93412</v>
      </c>
    </row>
    <row r="1863" customFormat="false" ht="12.75" hidden="false" customHeight="false" outlineLevel="0" collapsed="false">
      <c r="B1863" s="1" t="n">
        <v>93443</v>
      </c>
    </row>
    <row r="1864" customFormat="false" ht="12.75" hidden="false" customHeight="false" outlineLevel="0" collapsed="false">
      <c r="B1864" s="1" t="n">
        <v>93473</v>
      </c>
    </row>
    <row r="1865" customFormat="false" ht="12.75" hidden="false" customHeight="false" outlineLevel="0" collapsed="false">
      <c r="B1865" s="1" t="n">
        <v>93504</v>
      </c>
    </row>
    <row r="1866" customFormat="false" ht="12.75" hidden="false" customHeight="false" outlineLevel="0" collapsed="false">
      <c r="B1866" s="1" t="n">
        <v>93535</v>
      </c>
    </row>
    <row r="1867" customFormat="false" ht="12.75" hidden="false" customHeight="false" outlineLevel="0" collapsed="false">
      <c r="B1867" s="1" t="n">
        <v>93564</v>
      </c>
    </row>
    <row r="1868" customFormat="false" ht="12.75" hidden="false" customHeight="false" outlineLevel="0" collapsed="false">
      <c r="B1868" s="1" t="n">
        <v>93595</v>
      </c>
    </row>
    <row r="1869" customFormat="false" ht="12.75" hidden="false" customHeight="false" outlineLevel="0" collapsed="false">
      <c r="B1869" s="1" t="n">
        <v>93625</v>
      </c>
    </row>
    <row r="1870" customFormat="false" ht="12.75" hidden="false" customHeight="false" outlineLevel="0" collapsed="false">
      <c r="B1870" s="1" t="n">
        <v>93656</v>
      </c>
    </row>
    <row r="1871" customFormat="false" ht="12.75" hidden="false" customHeight="false" outlineLevel="0" collapsed="false">
      <c r="B1871" s="1" t="n">
        <v>93686</v>
      </c>
    </row>
    <row r="1872" customFormat="false" ht="12.75" hidden="false" customHeight="false" outlineLevel="0" collapsed="false">
      <c r="B1872" s="1" t="n">
        <v>93717</v>
      </c>
    </row>
    <row r="1873" customFormat="false" ht="12.75" hidden="false" customHeight="false" outlineLevel="0" collapsed="false">
      <c r="B1873" s="1" t="n">
        <v>93748</v>
      </c>
    </row>
    <row r="1874" customFormat="false" ht="12.75" hidden="false" customHeight="false" outlineLevel="0" collapsed="false">
      <c r="B1874" s="1" t="n">
        <v>93778</v>
      </c>
    </row>
    <row r="1875" customFormat="false" ht="12.75" hidden="false" customHeight="false" outlineLevel="0" collapsed="false">
      <c r="B1875" s="1" t="n">
        <v>93809</v>
      </c>
    </row>
    <row r="1876" customFormat="false" ht="12.75" hidden="false" customHeight="false" outlineLevel="0" collapsed="false">
      <c r="B1876" s="1" t="n">
        <v>93839</v>
      </c>
    </row>
    <row r="1877" customFormat="false" ht="12.75" hidden="false" customHeight="false" outlineLevel="0" collapsed="false">
      <c r="B1877" s="1" t="n">
        <v>93870</v>
      </c>
    </row>
    <row r="1878" customFormat="false" ht="12.75" hidden="false" customHeight="false" outlineLevel="0" collapsed="false">
      <c r="B1878" s="1" t="n">
        <v>93901</v>
      </c>
    </row>
    <row r="1879" customFormat="false" ht="12.75" hidden="false" customHeight="false" outlineLevel="0" collapsed="false">
      <c r="B1879" s="1" t="n">
        <v>93929</v>
      </c>
    </row>
    <row r="1880" customFormat="false" ht="12.75" hidden="false" customHeight="false" outlineLevel="0" collapsed="false">
      <c r="B1880" s="1" t="n">
        <v>93960</v>
      </c>
    </row>
    <row r="1881" customFormat="false" ht="12.75" hidden="false" customHeight="false" outlineLevel="0" collapsed="false">
      <c r="B1881" s="1" t="n">
        <v>93990</v>
      </c>
    </row>
    <row r="1882" customFormat="false" ht="12.75" hidden="false" customHeight="false" outlineLevel="0" collapsed="false">
      <c r="B1882" s="1" t="n">
        <v>94021</v>
      </c>
    </row>
    <row r="1883" customFormat="false" ht="12.75" hidden="false" customHeight="false" outlineLevel="0" collapsed="false">
      <c r="B1883" s="1" t="n">
        <v>94051</v>
      </c>
    </row>
    <row r="1884" customFormat="false" ht="12.75" hidden="false" customHeight="false" outlineLevel="0" collapsed="false">
      <c r="B1884" s="1" t="n">
        <v>94082</v>
      </c>
    </row>
    <row r="1885" customFormat="false" ht="12.75" hidden="false" customHeight="false" outlineLevel="0" collapsed="false">
      <c r="B1885" s="1" t="n">
        <v>94113</v>
      </c>
    </row>
    <row r="1886" customFormat="false" ht="12.75" hidden="false" customHeight="false" outlineLevel="0" collapsed="false">
      <c r="B1886" s="1" t="n">
        <v>94143</v>
      </c>
    </row>
    <row r="1887" customFormat="false" ht="12.75" hidden="false" customHeight="false" outlineLevel="0" collapsed="false">
      <c r="B1887" s="1" t="n">
        <v>94174</v>
      </c>
    </row>
    <row r="1888" customFormat="false" ht="12.75" hidden="false" customHeight="false" outlineLevel="0" collapsed="false">
      <c r="B1888" s="1" t="n">
        <v>94204</v>
      </c>
    </row>
    <row r="1889" customFormat="false" ht="12.75" hidden="false" customHeight="false" outlineLevel="0" collapsed="false">
      <c r="B1889" s="1" t="n">
        <v>94235</v>
      </c>
    </row>
    <row r="1890" customFormat="false" ht="12.75" hidden="false" customHeight="false" outlineLevel="0" collapsed="false">
      <c r="B1890" s="1" t="n">
        <v>94266</v>
      </c>
    </row>
    <row r="1891" customFormat="false" ht="12.75" hidden="false" customHeight="false" outlineLevel="0" collapsed="false">
      <c r="B1891" s="1" t="n">
        <v>94294</v>
      </c>
    </row>
    <row r="1892" customFormat="false" ht="12.75" hidden="false" customHeight="false" outlineLevel="0" collapsed="false">
      <c r="B1892" s="1" t="n">
        <v>94325</v>
      </c>
    </row>
    <row r="1893" customFormat="false" ht="12.75" hidden="false" customHeight="false" outlineLevel="0" collapsed="false">
      <c r="B1893" s="1" t="n">
        <v>94355</v>
      </c>
    </row>
    <row r="1894" customFormat="false" ht="12.75" hidden="false" customHeight="false" outlineLevel="0" collapsed="false">
      <c r="B1894" s="1" t="n">
        <v>94386</v>
      </c>
    </row>
    <row r="1895" customFormat="false" ht="12.75" hidden="false" customHeight="false" outlineLevel="0" collapsed="false">
      <c r="B1895" s="1" t="n">
        <v>94416</v>
      </c>
    </row>
    <row r="1896" customFormat="false" ht="12.75" hidden="false" customHeight="false" outlineLevel="0" collapsed="false">
      <c r="B1896" s="1" t="n">
        <v>94447</v>
      </c>
    </row>
    <row r="1897" customFormat="false" ht="12.75" hidden="false" customHeight="false" outlineLevel="0" collapsed="false">
      <c r="B1897" s="1" t="n">
        <v>94478</v>
      </c>
    </row>
    <row r="1898" customFormat="false" ht="12.75" hidden="false" customHeight="false" outlineLevel="0" collapsed="false">
      <c r="B1898" s="1" t="n">
        <v>94508</v>
      </c>
    </row>
    <row r="1899" customFormat="false" ht="12.75" hidden="false" customHeight="false" outlineLevel="0" collapsed="false">
      <c r="B1899" s="1" t="n">
        <v>94539</v>
      </c>
    </row>
    <row r="1900" customFormat="false" ht="12.75" hidden="false" customHeight="false" outlineLevel="0" collapsed="false">
      <c r="B1900" s="1" t="n">
        <v>94569</v>
      </c>
    </row>
    <row r="1901" customFormat="false" ht="12.75" hidden="false" customHeight="false" outlineLevel="0" collapsed="false">
      <c r="B1901" s="1" t="n">
        <v>94600</v>
      </c>
    </row>
    <row r="1902" customFormat="false" ht="12.75" hidden="false" customHeight="false" outlineLevel="0" collapsed="false">
      <c r="B1902" s="1" t="n">
        <v>94631</v>
      </c>
    </row>
    <row r="1903" customFormat="false" ht="12.75" hidden="false" customHeight="false" outlineLevel="0" collapsed="false">
      <c r="B1903" s="1" t="n">
        <v>94659</v>
      </c>
    </row>
    <row r="1904" customFormat="false" ht="12.75" hidden="false" customHeight="false" outlineLevel="0" collapsed="false">
      <c r="B1904" s="1" t="n">
        <v>94690</v>
      </c>
    </row>
    <row r="1905" customFormat="false" ht="12.75" hidden="false" customHeight="false" outlineLevel="0" collapsed="false">
      <c r="B1905" s="1" t="n">
        <v>94720</v>
      </c>
    </row>
    <row r="1906" customFormat="false" ht="12.75" hidden="false" customHeight="false" outlineLevel="0" collapsed="false">
      <c r="B1906" s="1" t="n">
        <v>94751</v>
      </c>
    </row>
    <row r="1907" customFormat="false" ht="12.75" hidden="false" customHeight="false" outlineLevel="0" collapsed="false">
      <c r="B1907" s="1" t="n">
        <v>94781</v>
      </c>
    </row>
    <row r="1908" customFormat="false" ht="12.75" hidden="false" customHeight="false" outlineLevel="0" collapsed="false">
      <c r="B1908" s="1" t="n">
        <v>94812</v>
      </c>
    </row>
    <row r="1909" customFormat="false" ht="12.75" hidden="false" customHeight="false" outlineLevel="0" collapsed="false">
      <c r="B1909" s="1" t="n">
        <v>94843</v>
      </c>
    </row>
    <row r="1910" customFormat="false" ht="12.75" hidden="false" customHeight="false" outlineLevel="0" collapsed="false">
      <c r="B1910" s="1" t="n">
        <v>94873</v>
      </c>
    </row>
    <row r="1911" customFormat="false" ht="12.75" hidden="false" customHeight="false" outlineLevel="0" collapsed="false">
      <c r="B1911" s="1" t="n">
        <v>94904</v>
      </c>
    </row>
    <row r="1912" customFormat="false" ht="12.75" hidden="false" customHeight="false" outlineLevel="0" collapsed="false">
      <c r="B1912" s="1" t="n">
        <v>94934</v>
      </c>
    </row>
    <row r="1913" customFormat="false" ht="12.75" hidden="false" customHeight="false" outlineLevel="0" collapsed="false">
      <c r="B1913" s="1" t="n">
        <v>94965</v>
      </c>
    </row>
    <row r="1914" customFormat="false" ht="12.75" hidden="false" customHeight="false" outlineLevel="0" collapsed="false">
      <c r="B1914" s="1" t="n">
        <v>94996</v>
      </c>
    </row>
    <row r="1915" customFormat="false" ht="12.75" hidden="false" customHeight="false" outlineLevel="0" collapsed="false">
      <c r="B1915" s="1" t="n">
        <v>95025</v>
      </c>
    </row>
    <row r="1916" customFormat="false" ht="12.75" hidden="false" customHeight="false" outlineLevel="0" collapsed="false">
      <c r="B1916" s="1" t="n">
        <v>95056</v>
      </c>
    </row>
    <row r="1917" customFormat="false" ht="12.75" hidden="false" customHeight="false" outlineLevel="0" collapsed="false">
      <c r="B1917" s="1" t="n">
        <v>95086</v>
      </c>
    </row>
    <row r="1918" customFormat="false" ht="12.75" hidden="false" customHeight="false" outlineLevel="0" collapsed="false">
      <c r="B1918" s="1" t="n">
        <v>95117</v>
      </c>
    </row>
    <row r="1919" customFormat="false" ht="12.75" hidden="false" customHeight="false" outlineLevel="0" collapsed="false">
      <c r="B1919" s="1" t="n">
        <v>95147</v>
      </c>
    </row>
    <row r="1920" customFormat="false" ht="12.75" hidden="false" customHeight="false" outlineLevel="0" collapsed="false">
      <c r="B1920" s="1" t="n">
        <v>95178</v>
      </c>
    </row>
    <row r="1921" customFormat="false" ht="12.75" hidden="false" customHeight="false" outlineLevel="0" collapsed="false">
      <c r="B1921" s="1" t="n">
        <v>95209</v>
      </c>
    </row>
    <row r="1922" customFormat="false" ht="12.75" hidden="false" customHeight="false" outlineLevel="0" collapsed="false">
      <c r="B1922" s="1" t="n">
        <v>95239</v>
      </c>
    </row>
    <row r="1923" customFormat="false" ht="12.75" hidden="false" customHeight="false" outlineLevel="0" collapsed="false">
      <c r="B1923" s="1" t="n">
        <v>95270</v>
      </c>
    </row>
    <row r="1924" customFormat="false" ht="12.75" hidden="false" customHeight="false" outlineLevel="0" collapsed="false">
      <c r="B1924" s="1" t="n">
        <v>95300</v>
      </c>
    </row>
    <row r="1925" customFormat="false" ht="12.75" hidden="false" customHeight="false" outlineLevel="0" collapsed="false">
      <c r="B1925" s="1" t="n">
        <v>95331</v>
      </c>
    </row>
    <row r="1926" customFormat="false" ht="12.75" hidden="false" customHeight="false" outlineLevel="0" collapsed="false">
      <c r="B1926" s="1" t="n">
        <v>95362</v>
      </c>
    </row>
    <row r="1927" customFormat="false" ht="12.75" hidden="false" customHeight="false" outlineLevel="0" collapsed="false">
      <c r="B1927" s="1" t="n">
        <v>95390</v>
      </c>
    </row>
    <row r="1928" customFormat="false" ht="12.75" hidden="false" customHeight="false" outlineLevel="0" collapsed="false">
      <c r="B1928" s="1" t="n">
        <v>95421</v>
      </c>
    </row>
    <row r="1929" customFormat="false" ht="12.75" hidden="false" customHeight="false" outlineLevel="0" collapsed="false">
      <c r="B1929" s="1" t="n">
        <v>95451</v>
      </c>
    </row>
    <row r="1930" customFormat="false" ht="12.75" hidden="false" customHeight="false" outlineLevel="0" collapsed="false">
      <c r="B1930" s="1" t="n">
        <v>95482</v>
      </c>
    </row>
    <row r="1931" customFormat="false" ht="12.75" hidden="false" customHeight="false" outlineLevel="0" collapsed="false">
      <c r="B1931" s="1" t="n">
        <v>95512</v>
      </c>
    </row>
    <row r="1932" customFormat="false" ht="12.75" hidden="false" customHeight="false" outlineLevel="0" collapsed="false">
      <c r="B1932" s="1" t="n">
        <v>95543</v>
      </c>
    </row>
    <row r="1933" customFormat="false" ht="12.75" hidden="false" customHeight="false" outlineLevel="0" collapsed="false">
      <c r="B1933" s="1" t="n">
        <v>95574</v>
      </c>
    </row>
    <row r="1934" customFormat="false" ht="12.75" hidden="false" customHeight="false" outlineLevel="0" collapsed="false">
      <c r="B1934" s="1" t="n">
        <v>95604</v>
      </c>
    </row>
    <row r="1935" customFormat="false" ht="12.75" hidden="false" customHeight="false" outlineLevel="0" collapsed="false">
      <c r="B1935" s="1" t="n">
        <v>95635</v>
      </c>
    </row>
    <row r="1936" customFormat="false" ht="12.75" hidden="false" customHeight="false" outlineLevel="0" collapsed="false">
      <c r="B1936" s="1" t="n">
        <v>95665</v>
      </c>
    </row>
    <row r="1937" customFormat="false" ht="12.75" hidden="false" customHeight="false" outlineLevel="0" collapsed="false">
      <c r="B1937" s="1" t="n">
        <v>95696</v>
      </c>
    </row>
    <row r="1938" customFormat="false" ht="12.75" hidden="false" customHeight="false" outlineLevel="0" collapsed="false">
      <c r="B1938" s="1" t="n">
        <v>95727</v>
      </c>
    </row>
    <row r="1939" customFormat="false" ht="12.75" hidden="false" customHeight="false" outlineLevel="0" collapsed="false">
      <c r="B1939" s="1" t="n">
        <v>95755</v>
      </c>
    </row>
    <row r="1940" customFormat="false" ht="12.75" hidden="false" customHeight="false" outlineLevel="0" collapsed="false">
      <c r="B1940" s="1" t="n">
        <v>95786</v>
      </c>
    </row>
    <row r="1941" customFormat="false" ht="12.75" hidden="false" customHeight="false" outlineLevel="0" collapsed="false">
      <c r="B1941" s="1" t="n">
        <v>95816</v>
      </c>
    </row>
    <row r="1942" customFormat="false" ht="12.75" hidden="false" customHeight="false" outlineLevel="0" collapsed="false">
      <c r="B1942" s="1" t="n">
        <v>95847</v>
      </c>
    </row>
    <row r="1943" customFormat="false" ht="12.75" hidden="false" customHeight="false" outlineLevel="0" collapsed="false">
      <c r="B1943" s="1" t="n">
        <v>95877</v>
      </c>
    </row>
    <row r="1944" customFormat="false" ht="12.75" hidden="false" customHeight="false" outlineLevel="0" collapsed="false">
      <c r="B1944" s="1" t="n">
        <v>95908</v>
      </c>
    </row>
    <row r="1945" customFormat="false" ht="12.75" hidden="false" customHeight="false" outlineLevel="0" collapsed="false">
      <c r="B1945" s="1" t="n">
        <v>95939</v>
      </c>
    </row>
    <row r="1946" customFormat="false" ht="12.75" hidden="false" customHeight="false" outlineLevel="0" collapsed="false">
      <c r="B1946" s="1" t="n">
        <v>95969</v>
      </c>
    </row>
    <row r="1947" customFormat="false" ht="12.75" hidden="false" customHeight="false" outlineLevel="0" collapsed="false">
      <c r="B1947" s="1" t="n">
        <v>96000</v>
      </c>
    </row>
    <row r="1948" customFormat="false" ht="12.75" hidden="false" customHeight="false" outlineLevel="0" collapsed="false">
      <c r="B1948" s="1" t="n">
        <v>96030</v>
      </c>
    </row>
    <row r="1949" customFormat="false" ht="12.75" hidden="false" customHeight="false" outlineLevel="0" collapsed="false">
      <c r="B1949" s="1" t="n">
        <v>96061</v>
      </c>
    </row>
    <row r="1950" customFormat="false" ht="12.75" hidden="false" customHeight="false" outlineLevel="0" collapsed="false">
      <c r="B1950" s="1" t="n">
        <v>96092</v>
      </c>
    </row>
    <row r="1951" customFormat="false" ht="12.75" hidden="false" customHeight="false" outlineLevel="0" collapsed="false">
      <c r="B1951" s="1" t="n">
        <v>96120</v>
      </c>
    </row>
    <row r="1952" customFormat="false" ht="12.75" hidden="false" customHeight="false" outlineLevel="0" collapsed="false">
      <c r="B1952" s="1" t="n">
        <v>96151</v>
      </c>
    </row>
    <row r="1953" customFormat="false" ht="12.75" hidden="false" customHeight="false" outlineLevel="0" collapsed="false">
      <c r="B1953" s="1" t="n">
        <v>96181</v>
      </c>
    </row>
    <row r="1954" customFormat="false" ht="12.75" hidden="false" customHeight="false" outlineLevel="0" collapsed="false">
      <c r="B1954" s="1" t="n">
        <v>96212</v>
      </c>
    </row>
    <row r="1955" customFormat="false" ht="12.75" hidden="false" customHeight="false" outlineLevel="0" collapsed="false">
      <c r="B1955" s="1" t="n">
        <v>96242</v>
      </c>
    </row>
    <row r="1956" customFormat="false" ht="12.75" hidden="false" customHeight="false" outlineLevel="0" collapsed="false">
      <c r="B1956" s="1" t="n">
        <v>96273</v>
      </c>
    </row>
    <row r="1957" customFormat="false" ht="12.75" hidden="false" customHeight="false" outlineLevel="0" collapsed="false">
      <c r="B1957" s="1" t="n">
        <v>96304</v>
      </c>
    </row>
    <row r="1958" customFormat="false" ht="12.75" hidden="false" customHeight="false" outlineLevel="0" collapsed="false">
      <c r="B1958" s="1" t="n">
        <v>96334</v>
      </c>
    </row>
    <row r="1959" customFormat="false" ht="12.75" hidden="false" customHeight="false" outlineLevel="0" collapsed="false">
      <c r="B1959" s="1" t="n">
        <v>96365</v>
      </c>
    </row>
    <row r="1960" customFormat="false" ht="12.75" hidden="false" customHeight="false" outlineLevel="0" collapsed="false">
      <c r="B1960" s="1" t="n">
        <v>96395</v>
      </c>
    </row>
    <row r="1961" customFormat="false" ht="12.75" hidden="false" customHeight="false" outlineLevel="0" collapsed="false">
      <c r="B1961" s="1" t="n">
        <v>96426</v>
      </c>
    </row>
    <row r="1962" customFormat="false" ht="12.75" hidden="false" customHeight="false" outlineLevel="0" collapsed="false">
      <c r="B1962" s="1" t="n">
        <v>96457</v>
      </c>
    </row>
    <row r="1963" customFormat="false" ht="12.75" hidden="false" customHeight="false" outlineLevel="0" collapsed="false">
      <c r="B1963" s="1" t="n">
        <v>96486</v>
      </c>
    </row>
    <row r="1964" customFormat="false" ht="12.75" hidden="false" customHeight="false" outlineLevel="0" collapsed="false">
      <c r="B1964" s="1" t="n">
        <v>96517</v>
      </c>
    </row>
    <row r="1965" customFormat="false" ht="12.75" hidden="false" customHeight="false" outlineLevel="0" collapsed="false">
      <c r="B1965" s="1" t="n">
        <v>96547</v>
      </c>
    </row>
    <row r="1966" customFormat="false" ht="12.75" hidden="false" customHeight="false" outlineLevel="0" collapsed="false">
      <c r="B1966" s="1" t="n">
        <v>96578</v>
      </c>
    </row>
    <row r="1967" customFormat="false" ht="12.75" hidden="false" customHeight="false" outlineLevel="0" collapsed="false">
      <c r="B1967" s="1" t="n">
        <v>96608</v>
      </c>
    </row>
    <row r="1968" customFormat="false" ht="12.75" hidden="false" customHeight="false" outlineLevel="0" collapsed="false">
      <c r="B1968" s="1" t="n">
        <v>96639</v>
      </c>
    </row>
    <row r="1969" customFormat="false" ht="12.75" hidden="false" customHeight="false" outlineLevel="0" collapsed="false">
      <c r="B1969" s="1" t="n">
        <v>96670</v>
      </c>
    </row>
    <row r="1970" customFormat="false" ht="12.75" hidden="false" customHeight="false" outlineLevel="0" collapsed="false">
      <c r="B1970" s="1" t="n">
        <v>96700</v>
      </c>
    </row>
    <row r="1971" customFormat="false" ht="12.75" hidden="false" customHeight="false" outlineLevel="0" collapsed="false">
      <c r="B1971" s="1" t="n">
        <v>96731</v>
      </c>
    </row>
    <row r="1972" customFormat="false" ht="12.75" hidden="false" customHeight="false" outlineLevel="0" collapsed="false">
      <c r="B1972" s="1" t="n">
        <v>96761</v>
      </c>
    </row>
    <row r="1973" customFormat="false" ht="12.75" hidden="false" customHeight="false" outlineLevel="0" collapsed="false">
      <c r="B1973" s="1" t="n">
        <v>96792</v>
      </c>
    </row>
    <row r="1974" customFormat="false" ht="12.75" hidden="false" customHeight="false" outlineLevel="0" collapsed="false">
      <c r="B1974" s="1" t="n">
        <v>96823</v>
      </c>
    </row>
    <row r="1975" customFormat="false" ht="12.75" hidden="false" customHeight="false" outlineLevel="0" collapsed="false">
      <c r="B1975" s="1" t="n">
        <v>96851</v>
      </c>
    </row>
    <row r="1976" customFormat="false" ht="12.75" hidden="false" customHeight="false" outlineLevel="0" collapsed="false">
      <c r="B1976" s="1" t="n">
        <v>96882</v>
      </c>
    </row>
    <row r="1977" customFormat="false" ht="12.75" hidden="false" customHeight="false" outlineLevel="0" collapsed="false">
      <c r="B1977" s="1" t="n">
        <v>96912</v>
      </c>
    </row>
    <row r="1978" customFormat="false" ht="12.75" hidden="false" customHeight="false" outlineLevel="0" collapsed="false">
      <c r="B1978" s="1" t="n">
        <v>96943</v>
      </c>
    </row>
    <row r="1979" customFormat="false" ht="12.75" hidden="false" customHeight="false" outlineLevel="0" collapsed="false">
      <c r="B1979" s="1" t="n">
        <v>96973</v>
      </c>
    </row>
    <row r="1980" customFormat="false" ht="12.75" hidden="false" customHeight="false" outlineLevel="0" collapsed="false">
      <c r="B1980" s="1" t="n">
        <v>97004</v>
      </c>
    </row>
    <row r="1981" customFormat="false" ht="12.75" hidden="false" customHeight="false" outlineLevel="0" collapsed="false">
      <c r="B1981" s="1" t="n">
        <v>97035</v>
      </c>
    </row>
    <row r="1982" customFormat="false" ht="12.75" hidden="false" customHeight="false" outlineLevel="0" collapsed="false">
      <c r="B1982" s="1" t="n">
        <v>97065</v>
      </c>
    </row>
    <row r="1983" customFormat="false" ht="12.75" hidden="false" customHeight="false" outlineLevel="0" collapsed="false">
      <c r="B1983" s="1" t="n">
        <v>97096</v>
      </c>
    </row>
    <row r="1984" customFormat="false" ht="12.75" hidden="false" customHeight="false" outlineLevel="0" collapsed="false">
      <c r="B1984" s="1" t="n">
        <v>97126</v>
      </c>
    </row>
    <row r="1985" customFormat="false" ht="12.75" hidden="false" customHeight="false" outlineLevel="0" collapsed="false">
      <c r="B1985" s="1" t="n">
        <v>97157</v>
      </c>
    </row>
    <row r="1986" customFormat="false" ht="12.75" hidden="false" customHeight="false" outlineLevel="0" collapsed="false">
      <c r="B1986" s="1" t="n">
        <v>97188</v>
      </c>
    </row>
    <row r="1987" customFormat="false" ht="12.75" hidden="false" customHeight="false" outlineLevel="0" collapsed="false">
      <c r="B1987" s="1" t="n">
        <v>97216</v>
      </c>
    </row>
    <row r="1988" customFormat="false" ht="12.75" hidden="false" customHeight="false" outlineLevel="0" collapsed="false">
      <c r="B1988" s="1" t="n">
        <v>97247</v>
      </c>
    </row>
    <row r="1989" customFormat="false" ht="12.75" hidden="false" customHeight="false" outlineLevel="0" collapsed="false">
      <c r="B1989" s="1" t="n">
        <v>97277</v>
      </c>
    </row>
    <row r="1990" customFormat="false" ht="12.75" hidden="false" customHeight="false" outlineLevel="0" collapsed="false">
      <c r="B1990" s="1" t="n">
        <v>97308</v>
      </c>
    </row>
    <row r="1991" customFormat="false" ht="12.75" hidden="false" customHeight="false" outlineLevel="0" collapsed="false">
      <c r="B1991" s="1" t="n">
        <v>97338</v>
      </c>
    </row>
    <row r="1992" customFormat="false" ht="12.75" hidden="false" customHeight="false" outlineLevel="0" collapsed="false">
      <c r="B1992" s="1" t="n">
        <v>97369</v>
      </c>
    </row>
    <row r="1993" customFormat="false" ht="12.75" hidden="false" customHeight="false" outlineLevel="0" collapsed="false">
      <c r="B1993" s="1" t="n">
        <v>97400</v>
      </c>
    </row>
    <row r="1994" customFormat="false" ht="12.75" hidden="false" customHeight="false" outlineLevel="0" collapsed="false">
      <c r="B1994" s="1" t="n">
        <v>97430</v>
      </c>
    </row>
    <row r="1995" customFormat="false" ht="12.75" hidden="false" customHeight="false" outlineLevel="0" collapsed="false">
      <c r="B1995" s="1" t="n">
        <v>97461</v>
      </c>
    </row>
    <row r="1996" customFormat="false" ht="12.75" hidden="false" customHeight="false" outlineLevel="0" collapsed="false">
      <c r="B1996" s="1" t="n">
        <v>97491</v>
      </c>
    </row>
    <row r="1997" customFormat="false" ht="12.75" hidden="false" customHeight="false" outlineLevel="0" collapsed="false">
      <c r="B1997" s="1" t="n">
        <v>97522</v>
      </c>
    </row>
    <row r="1998" customFormat="false" ht="12.75" hidden="false" customHeight="false" outlineLevel="0" collapsed="false">
      <c r="B1998" s="1" t="n">
        <v>97553</v>
      </c>
    </row>
    <row r="1999" customFormat="false" ht="12.75" hidden="false" customHeight="false" outlineLevel="0" collapsed="false">
      <c r="B1999" s="1" t="n">
        <v>97581</v>
      </c>
    </row>
    <row r="2000" customFormat="false" ht="12.75" hidden="false" customHeight="false" outlineLevel="0" collapsed="false">
      <c r="B2000" s="1" t="n">
        <v>97612</v>
      </c>
    </row>
    <row r="2001" customFormat="false" ht="12.75" hidden="false" customHeight="false" outlineLevel="0" collapsed="false">
      <c r="B2001" s="1" t="n">
        <v>97642</v>
      </c>
    </row>
    <row r="2002" customFormat="false" ht="12.75" hidden="false" customHeight="false" outlineLevel="0" collapsed="false">
      <c r="B2002" s="1" t="n">
        <v>97673</v>
      </c>
    </row>
    <row r="2003" customFormat="false" ht="12.75" hidden="false" customHeight="false" outlineLevel="0" collapsed="false">
      <c r="B2003" s="1" t="n">
        <v>97703</v>
      </c>
    </row>
    <row r="2004" customFormat="false" ht="12.75" hidden="false" customHeight="false" outlineLevel="0" collapsed="false">
      <c r="B2004" s="1" t="n">
        <v>97734</v>
      </c>
    </row>
    <row r="2005" customFormat="false" ht="12.75" hidden="false" customHeight="false" outlineLevel="0" collapsed="false">
      <c r="B2005" s="1" t="n">
        <v>97765</v>
      </c>
    </row>
    <row r="2006" customFormat="false" ht="12.75" hidden="false" customHeight="false" outlineLevel="0" collapsed="false">
      <c r="B2006" s="1" t="n">
        <v>97795</v>
      </c>
    </row>
    <row r="2007" customFormat="false" ht="12.75" hidden="false" customHeight="false" outlineLevel="0" collapsed="false">
      <c r="B2007" s="1" t="n">
        <v>97826</v>
      </c>
    </row>
    <row r="2008" customFormat="false" ht="12.75" hidden="false" customHeight="false" outlineLevel="0" collapsed="false">
      <c r="B2008" s="1" t="n">
        <v>97856</v>
      </c>
    </row>
    <row r="2009" customFormat="false" ht="12.75" hidden="false" customHeight="false" outlineLevel="0" collapsed="false">
      <c r="B2009" s="1" t="n">
        <v>97887</v>
      </c>
    </row>
    <row r="2010" customFormat="false" ht="12.75" hidden="false" customHeight="false" outlineLevel="0" collapsed="false">
      <c r="B2010" s="1" t="n">
        <v>97918</v>
      </c>
    </row>
    <row r="2011" customFormat="false" ht="12.75" hidden="false" customHeight="false" outlineLevel="0" collapsed="false">
      <c r="B2011" s="1" t="n">
        <v>97947</v>
      </c>
    </row>
    <row r="2012" customFormat="false" ht="12.75" hidden="false" customHeight="false" outlineLevel="0" collapsed="false">
      <c r="B2012" s="1" t="n">
        <v>97978</v>
      </c>
    </row>
    <row r="2013" customFormat="false" ht="12.75" hidden="false" customHeight="false" outlineLevel="0" collapsed="false">
      <c r="B2013" s="1" t="n">
        <v>98008</v>
      </c>
    </row>
    <row r="2014" customFormat="false" ht="12.75" hidden="false" customHeight="false" outlineLevel="0" collapsed="false">
      <c r="B2014" s="1" t="n">
        <v>98039</v>
      </c>
    </row>
    <row r="2015" customFormat="false" ht="12.75" hidden="false" customHeight="false" outlineLevel="0" collapsed="false">
      <c r="B2015" s="1" t="n">
        <v>98069</v>
      </c>
    </row>
    <row r="2016" customFormat="false" ht="12.75" hidden="false" customHeight="false" outlineLevel="0" collapsed="false">
      <c r="B2016" s="1" t="n">
        <v>98100</v>
      </c>
    </row>
    <row r="2017" customFormat="false" ht="12.75" hidden="false" customHeight="false" outlineLevel="0" collapsed="false">
      <c r="B2017" s="1" t="n">
        <v>98131</v>
      </c>
    </row>
    <row r="2018" customFormat="false" ht="12.75" hidden="false" customHeight="false" outlineLevel="0" collapsed="false">
      <c r="B2018" s="1" t="n">
        <v>98161</v>
      </c>
    </row>
    <row r="2019" customFormat="false" ht="12.75" hidden="false" customHeight="false" outlineLevel="0" collapsed="false">
      <c r="B2019" s="1" t="n">
        <v>98192</v>
      </c>
    </row>
    <row r="2020" customFormat="false" ht="12.75" hidden="false" customHeight="false" outlineLevel="0" collapsed="false">
      <c r="B2020" s="1" t="n">
        <v>98222</v>
      </c>
    </row>
    <row r="2021" customFormat="false" ht="12.75" hidden="false" customHeight="false" outlineLevel="0" collapsed="false">
      <c r="B2021" s="1" t="n">
        <v>98253</v>
      </c>
    </row>
    <row r="2022" customFormat="false" ht="12.75" hidden="false" customHeight="false" outlineLevel="0" collapsed="false">
      <c r="B2022" s="1" t="n">
        <v>98284</v>
      </c>
    </row>
    <row r="2023" customFormat="false" ht="12.75" hidden="false" customHeight="false" outlineLevel="0" collapsed="false">
      <c r="B2023" s="1" t="n">
        <v>98312</v>
      </c>
    </row>
    <row r="2024" customFormat="false" ht="12.75" hidden="false" customHeight="false" outlineLevel="0" collapsed="false">
      <c r="B2024" s="1" t="n">
        <v>98343</v>
      </c>
    </row>
    <row r="2025" customFormat="false" ht="12.75" hidden="false" customHeight="false" outlineLevel="0" collapsed="false">
      <c r="B2025" s="1" t="n">
        <v>98373</v>
      </c>
    </row>
    <row r="2026" customFormat="false" ht="12.75" hidden="false" customHeight="false" outlineLevel="0" collapsed="false">
      <c r="B2026" s="1" t="n">
        <v>98404</v>
      </c>
    </row>
    <row r="2027" customFormat="false" ht="12.75" hidden="false" customHeight="false" outlineLevel="0" collapsed="false">
      <c r="B2027" s="1" t="n">
        <v>98434</v>
      </c>
    </row>
    <row r="2028" customFormat="false" ht="12.75" hidden="false" customHeight="false" outlineLevel="0" collapsed="false">
      <c r="B2028" s="1" t="n">
        <v>98465</v>
      </c>
    </row>
    <row r="2029" customFormat="false" ht="12.75" hidden="false" customHeight="false" outlineLevel="0" collapsed="false">
      <c r="B2029" s="1" t="n">
        <v>98496</v>
      </c>
    </row>
    <row r="2030" customFormat="false" ht="12.75" hidden="false" customHeight="false" outlineLevel="0" collapsed="false">
      <c r="B2030" s="1" t="n">
        <v>98526</v>
      </c>
    </row>
    <row r="2031" customFormat="false" ht="12.75" hidden="false" customHeight="false" outlineLevel="0" collapsed="false">
      <c r="B2031" s="1" t="n">
        <v>98557</v>
      </c>
    </row>
    <row r="2032" customFormat="false" ht="12.75" hidden="false" customHeight="false" outlineLevel="0" collapsed="false">
      <c r="B2032" s="1" t="n">
        <v>98587</v>
      </c>
    </row>
    <row r="2033" customFormat="false" ht="12.75" hidden="false" customHeight="false" outlineLevel="0" collapsed="false">
      <c r="B2033" s="1" t="n">
        <v>98618</v>
      </c>
    </row>
    <row r="2034" customFormat="false" ht="12.75" hidden="false" customHeight="false" outlineLevel="0" collapsed="false">
      <c r="B2034" s="1" t="n">
        <v>98649</v>
      </c>
    </row>
    <row r="2035" customFormat="false" ht="12.75" hidden="false" customHeight="false" outlineLevel="0" collapsed="false">
      <c r="B2035" s="1" t="n">
        <v>98677</v>
      </c>
    </row>
    <row r="2036" customFormat="false" ht="12.75" hidden="false" customHeight="false" outlineLevel="0" collapsed="false">
      <c r="B2036" s="1" t="n">
        <v>98708</v>
      </c>
    </row>
    <row r="2037" customFormat="false" ht="12.75" hidden="false" customHeight="false" outlineLevel="0" collapsed="false">
      <c r="B2037" s="1" t="n">
        <v>98738</v>
      </c>
    </row>
    <row r="2038" customFormat="false" ht="12.75" hidden="false" customHeight="false" outlineLevel="0" collapsed="false">
      <c r="B2038" s="1" t="n">
        <v>98769</v>
      </c>
    </row>
    <row r="2039" customFormat="false" ht="12.75" hidden="false" customHeight="false" outlineLevel="0" collapsed="false">
      <c r="B2039" s="1" t="n">
        <v>98799</v>
      </c>
    </row>
    <row r="2040" customFormat="false" ht="12.75" hidden="false" customHeight="false" outlineLevel="0" collapsed="false">
      <c r="B2040" s="1" t="n">
        <v>98830</v>
      </c>
    </row>
    <row r="2041" customFormat="false" ht="12.75" hidden="false" customHeight="false" outlineLevel="0" collapsed="false">
      <c r="B2041" s="1" t="n">
        <v>98861</v>
      </c>
    </row>
    <row r="2042" customFormat="false" ht="12.75" hidden="false" customHeight="false" outlineLevel="0" collapsed="false">
      <c r="B2042" s="1" t="n">
        <v>98891</v>
      </c>
    </row>
    <row r="2043" customFormat="false" ht="12.75" hidden="false" customHeight="false" outlineLevel="0" collapsed="false">
      <c r="B2043" s="1" t="n">
        <v>98922</v>
      </c>
    </row>
    <row r="2044" customFormat="false" ht="12.75" hidden="false" customHeight="false" outlineLevel="0" collapsed="false">
      <c r="B2044" s="1" t="n">
        <v>98952</v>
      </c>
    </row>
    <row r="2045" customFormat="false" ht="12.75" hidden="false" customHeight="false" outlineLevel="0" collapsed="false">
      <c r="B2045" s="1" t="n">
        <v>98983</v>
      </c>
    </row>
    <row r="2046" customFormat="false" ht="12.75" hidden="false" customHeight="false" outlineLevel="0" collapsed="false">
      <c r="B2046" s="1" t="n">
        <v>99014</v>
      </c>
    </row>
    <row r="2047" customFormat="false" ht="12.75" hidden="false" customHeight="false" outlineLevel="0" collapsed="false">
      <c r="B2047" s="1" t="n">
        <v>99042</v>
      </c>
    </row>
    <row r="2048" customFormat="false" ht="12.75" hidden="false" customHeight="false" outlineLevel="0" collapsed="false">
      <c r="B2048" s="1" t="n">
        <v>99073</v>
      </c>
    </row>
    <row r="2049" customFormat="false" ht="12.75" hidden="false" customHeight="false" outlineLevel="0" collapsed="false">
      <c r="B2049" s="1" t="n">
        <v>99103</v>
      </c>
    </row>
    <row r="2050" customFormat="false" ht="12.75" hidden="false" customHeight="false" outlineLevel="0" collapsed="false">
      <c r="B2050" s="1" t="n">
        <v>99134</v>
      </c>
    </row>
    <row r="2051" customFormat="false" ht="12.75" hidden="false" customHeight="false" outlineLevel="0" collapsed="false">
      <c r="B2051" s="1" t="n">
        <v>99164</v>
      </c>
    </row>
    <row r="2052" customFormat="false" ht="12.75" hidden="false" customHeight="false" outlineLevel="0" collapsed="false">
      <c r="B2052" s="1" t="n">
        <v>99195</v>
      </c>
    </row>
    <row r="2053" customFormat="false" ht="12.75" hidden="false" customHeight="false" outlineLevel="0" collapsed="false">
      <c r="B2053" s="1" t="n">
        <v>99226</v>
      </c>
    </row>
    <row r="2054" customFormat="false" ht="12.75" hidden="false" customHeight="false" outlineLevel="0" collapsed="false">
      <c r="B2054" s="1" t="n">
        <v>99256</v>
      </c>
    </row>
    <row r="2055" customFormat="false" ht="12.75" hidden="false" customHeight="false" outlineLevel="0" collapsed="false">
      <c r="B2055" s="1" t="n">
        <v>99287</v>
      </c>
    </row>
    <row r="2056" customFormat="false" ht="12.75" hidden="false" customHeight="false" outlineLevel="0" collapsed="false">
      <c r="B2056" s="1" t="n">
        <v>99317</v>
      </c>
    </row>
    <row r="2057" customFormat="false" ht="12.75" hidden="false" customHeight="false" outlineLevel="0" collapsed="false">
      <c r="B2057" s="1" t="n">
        <v>99348</v>
      </c>
    </row>
    <row r="2058" customFormat="false" ht="12.75" hidden="false" customHeight="false" outlineLevel="0" collapsed="false">
      <c r="B2058" s="1" t="n">
        <v>99379</v>
      </c>
    </row>
    <row r="2059" customFormat="false" ht="12.75" hidden="false" customHeight="false" outlineLevel="0" collapsed="false">
      <c r="B2059" s="1" t="n">
        <v>99408</v>
      </c>
    </row>
    <row r="2060" customFormat="false" ht="12.75" hidden="false" customHeight="false" outlineLevel="0" collapsed="false">
      <c r="B2060" s="1" t="n">
        <v>99439</v>
      </c>
    </row>
    <row r="2061" customFormat="false" ht="12.75" hidden="false" customHeight="false" outlineLevel="0" collapsed="false">
      <c r="B2061" s="1" t="n">
        <v>99469</v>
      </c>
    </row>
    <row r="2062" customFormat="false" ht="12.75" hidden="false" customHeight="false" outlineLevel="0" collapsed="false">
      <c r="B2062" s="1" t="n">
        <v>99500</v>
      </c>
    </row>
    <row r="2063" customFormat="false" ht="12.75" hidden="false" customHeight="false" outlineLevel="0" collapsed="false">
      <c r="B2063" s="1" t="n">
        <v>99530</v>
      </c>
    </row>
    <row r="2064" customFormat="false" ht="12.75" hidden="false" customHeight="false" outlineLevel="0" collapsed="false">
      <c r="B2064" s="1" t="n">
        <v>99561</v>
      </c>
    </row>
    <row r="2065" customFormat="false" ht="12.75" hidden="false" customHeight="false" outlineLevel="0" collapsed="false">
      <c r="B2065" s="1" t="n">
        <v>99592</v>
      </c>
    </row>
    <row r="2066" customFormat="false" ht="12.75" hidden="false" customHeight="false" outlineLevel="0" collapsed="false">
      <c r="B2066" s="1" t="n">
        <v>99622</v>
      </c>
    </row>
    <row r="2067" customFormat="false" ht="12.75" hidden="false" customHeight="false" outlineLevel="0" collapsed="false">
      <c r="B2067" s="1" t="n">
        <v>99653</v>
      </c>
    </row>
    <row r="2068" customFormat="false" ht="12.75" hidden="false" customHeight="false" outlineLevel="0" collapsed="false">
      <c r="B2068" s="1" t="n">
        <v>99683</v>
      </c>
    </row>
    <row r="2069" customFormat="false" ht="12.75" hidden="false" customHeight="false" outlineLevel="0" collapsed="false">
      <c r="B2069" s="1" t="n">
        <v>99714</v>
      </c>
    </row>
    <row r="2070" customFormat="false" ht="12.75" hidden="false" customHeight="false" outlineLevel="0" collapsed="false">
      <c r="B2070" s="1" t="n">
        <v>99745</v>
      </c>
    </row>
    <row r="2071" customFormat="false" ht="12.75" hidden="false" customHeight="false" outlineLevel="0" collapsed="false">
      <c r="B2071" s="1" t="n">
        <v>99773</v>
      </c>
    </row>
    <row r="2072" customFormat="false" ht="12.75" hidden="false" customHeight="false" outlineLevel="0" collapsed="false">
      <c r="B2072" s="1" t="n">
        <v>99804</v>
      </c>
    </row>
    <row r="2073" customFormat="false" ht="12.75" hidden="false" customHeight="false" outlineLevel="0" collapsed="false">
      <c r="B2073" s="1" t="n">
        <v>99834</v>
      </c>
    </row>
    <row r="2074" customFormat="false" ht="12.75" hidden="false" customHeight="false" outlineLevel="0" collapsed="false">
      <c r="B2074" s="1" t="n">
        <v>99865</v>
      </c>
    </row>
    <row r="2075" customFormat="false" ht="12.75" hidden="false" customHeight="false" outlineLevel="0" collapsed="false">
      <c r="B2075" s="1" t="n">
        <v>99895</v>
      </c>
    </row>
    <row r="2076" customFormat="false" ht="12.75" hidden="false" customHeight="false" outlineLevel="0" collapsed="false">
      <c r="B2076" s="1" t="n">
        <v>99926</v>
      </c>
    </row>
    <row r="2077" customFormat="false" ht="12.75" hidden="false" customHeight="false" outlineLevel="0" collapsed="false">
      <c r="B2077" s="1" t="n">
        <v>99957</v>
      </c>
    </row>
    <row r="2078" customFormat="false" ht="12.75" hidden="false" customHeight="false" outlineLevel="0" collapsed="false">
      <c r="B2078" s="1" t="n">
        <v>99987</v>
      </c>
    </row>
    <row r="2079" customFormat="false" ht="12.75" hidden="false" customHeight="false" outlineLevel="0" collapsed="false">
      <c r="B2079" s="1" t="n">
        <v>100018</v>
      </c>
    </row>
    <row r="2080" customFormat="false" ht="12.75" hidden="false" customHeight="false" outlineLevel="0" collapsed="false">
      <c r="B2080" s="1" t="n">
        <v>100048</v>
      </c>
    </row>
    <row r="2081" customFormat="false" ht="12.75" hidden="false" customHeight="false" outlineLevel="0" collapsed="false">
      <c r="B2081" s="1" t="n">
        <v>100079</v>
      </c>
    </row>
    <row r="2082" customFormat="false" ht="12.75" hidden="false" customHeight="false" outlineLevel="0" collapsed="false">
      <c r="B2082" s="1" t="n">
        <v>100110</v>
      </c>
    </row>
    <row r="2083" customFormat="false" ht="12.75" hidden="false" customHeight="false" outlineLevel="0" collapsed="false">
      <c r="B2083" s="1" t="n">
        <v>100138</v>
      </c>
    </row>
    <row r="2084" customFormat="false" ht="12.75" hidden="false" customHeight="false" outlineLevel="0" collapsed="false">
      <c r="B2084" s="1" t="n">
        <v>100169</v>
      </c>
    </row>
    <row r="2085" customFormat="false" ht="12.75" hidden="false" customHeight="false" outlineLevel="0" collapsed="false">
      <c r="B2085" s="1" t="n">
        <v>100199</v>
      </c>
    </row>
    <row r="2086" customFormat="false" ht="12.75" hidden="false" customHeight="false" outlineLevel="0" collapsed="false">
      <c r="B2086" s="1" t="n">
        <v>100230</v>
      </c>
    </row>
    <row r="2087" customFormat="false" ht="12.75" hidden="false" customHeight="false" outlineLevel="0" collapsed="false">
      <c r="B2087" s="1" t="n">
        <v>100260</v>
      </c>
    </row>
    <row r="2088" customFormat="false" ht="12.75" hidden="false" customHeight="false" outlineLevel="0" collapsed="false">
      <c r="B2088" s="1" t="n">
        <v>100291</v>
      </c>
    </row>
    <row r="2089" customFormat="false" ht="12.75" hidden="false" customHeight="false" outlineLevel="0" collapsed="false">
      <c r="B2089" s="1" t="n">
        <v>100322</v>
      </c>
    </row>
    <row r="2090" customFormat="false" ht="12.75" hidden="false" customHeight="false" outlineLevel="0" collapsed="false">
      <c r="B2090" s="1" t="n">
        <v>100352</v>
      </c>
    </row>
    <row r="2091" customFormat="false" ht="12.75" hidden="false" customHeight="false" outlineLevel="0" collapsed="false">
      <c r="B2091" s="1" t="n">
        <v>100383</v>
      </c>
    </row>
    <row r="2092" customFormat="false" ht="12.75" hidden="false" customHeight="false" outlineLevel="0" collapsed="false">
      <c r="B2092" s="1" t="n">
        <v>100413</v>
      </c>
    </row>
    <row r="2093" customFormat="false" ht="12.75" hidden="false" customHeight="false" outlineLevel="0" collapsed="false">
      <c r="B2093" s="1" t="n">
        <v>100444</v>
      </c>
    </row>
    <row r="2094" customFormat="false" ht="12.75" hidden="false" customHeight="false" outlineLevel="0" collapsed="false">
      <c r="B2094" s="1" t="n">
        <v>100475</v>
      </c>
    </row>
    <row r="2095" customFormat="false" ht="12.75" hidden="false" customHeight="false" outlineLevel="0" collapsed="false">
      <c r="B2095" s="1" t="n">
        <v>100503</v>
      </c>
    </row>
    <row r="2096" customFormat="false" ht="12.75" hidden="false" customHeight="false" outlineLevel="0" collapsed="false">
      <c r="B2096" s="1" t="n">
        <v>100534</v>
      </c>
    </row>
    <row r="2097" customFormat="false" ht="12.75" hidden="false" customHeight="false" outlineLevel="0" collapsed="false">
      <c r="B2097" s="1" t="n">
        <v>100564</v>
      </c>
    </row>
    <row r="2098" customFormat="false" ht="12.75" hidden="false" customHeight="false" outlineLevel="0" collapsed="false">
      <c r="B2098" s="1" t="n">
        <v>100595</v>
      </c>
    </row>
    <row r="2099" customFormat="false" ht="12.75" hidden="false" customHeight="false" outlineLevel="0" collapsed="false">
      <c r="B2099" s="1" t="n">
        <v>100625</v>
      </c>
    </row>
    <row r="2100" customFormat="false" ht="12.75" hidden="false" customHeight="false" outlineLevel="0" collapsed="false">
      <c r="B2100" s="1" t="n">
        <v>100656</v>
      </c>
    </row>
    <row r="2101" customFormat="false" ht="12.75" hidden="false" customHeight="false" outlineLevel="0" collapsed="false">
      <c r="B2101" s="1" t="n">
        <v>100687</v>
      </c>
    </row>
    <row r="2102" customFormat="false" ht="12.75" hidden="false" customHeight="false" outlineLevel="0" collapsed="false">
      <c r="B2102" s="1" t="n">
        <v>100717</v>
      </c>
    </row>
    <row r="2103" customFormat="false" ht="12.75" hidden="false" customHeight="false" outlineLevel="0" collapsed="false">
      <c r="B2103" s="1" t="n">
        <v>100748</v>
      </c>
    </row>
    <row r="2104" customFormat="false" ht="12.75" hidden="false" customHeight="false" outlineLevel="0" collapsed="false">
      <c r="B2104" s="1" t="n">
        <v>100778</v>
      </c>
    </row>
    <row r="2105" customFormat="false" ht="12.75" hidden="false" customHeight="false" outlineLevel="0" collapsed="false">
      <c r="B2105" s="1" t="n">
        <v>100809</v>
      </c>
    </row>
    <row r="2106" customFormat="false" ht="12.75" hidden="false" customHeight="false" outlineLevel="0" collapsed="false">
      <c r="B2106" s="1" t="n">
        <v>100840</v>
      </c>
    </row>
    <row r="2107" customFormat="false" ht="12.75" hidden="false" customHeight="false" outlineLevel="0" collapsed="false">
      <c r="B2107" s="1" t="n">
        <v>100869</v>
      </c>
    </row>
    <row r="2108" customFormat="false" ht="12.75" hidden="false" customHeight="false" outlineLevel="0" collapsed="false">
      <c r="B2108" s="1" t="n">
        <v>100900</v>
      </c>
    </row>
    <row r="2109" customFormat="false" ht="12.75" hidden="false" customHeight="false" outlineLevel="0" collapsed="false">
      <c r="B2109" s="1" t="n">
        <v>100930</v>
      </c>
    </row>
    <row r="2110" customFormat="false" ht="12.75" hidden="false" customHeight="false" outlineLevel="0" collapsed="false">
      <c r="B2110" s="1" t="n">
        <v>100961</v>
      </c>
    </row>
    <row r="2111" customFormat="false" ht="12.75" hidden="false" customHeight="false" outlineLevel="0" collapsed="false">
      <c r="B2111" s="1" t="n">
        <v>100991</v>
      </c>
    </row>
    <row r="2112" customFormat="false" ht="12.75" hidden="false" customHeight="false" outlineLevel="0" collapsed="false">
      <c r="B2112" s="1" t="n">
        <v>101022</v>
      </c>
    </row>
    <row r="2113" customFormat="false" ht="12.75" hidden="false" customHeight="false" outlineLevel="0" collapsed="false">
      <c r="B2113" s="1" t="n">
        <v>101053</v>
      </c>
    </row>
    <row r="2114" customFormat="false" ht="12.75" hidden="false" customHeight="false" outlineLevel="0" collapsed="false">
      <c r="B2114" s="1" t="n">
        <v>101083</v>
      </c>
    </row>
    <row r="2115" customFormat="false" ht="12.75" hidden="false" customHeight="false" outlineLevel="0" collapsed="false">
      <c r="B2115" s="1" t="n">
        <v>101114</v>
      </c>
    </row>
    <row r="2116" customFormat="false" ht="12.75" hidden="false" customHeight="false" outlineLevel="0" collapsed="false">
      <c r="B2116" s="1" t="n">
        <v>101144</v>
      </c>
    </row>
    <row r="2117" customFormat="false" ht="12.75" hidden="false" customHeight="false" outlineLevel="0" collapsed="false">
      <c r="B2117" s="1" t="n">
        <v>101175</v>
      </c>
    </row>
    <row r="2118" customFormat="false" ht="12.75" hidden="false" customHeight="false" outlineLevel="0" collapsed="false">
      <c r="B2118" s="1" t="n">
        <v>101206</v>
      </c>
    </row>
    <row r="2119" customFormat="false" ht="12.75" hidden="false" customHeight="false" outlineLevel="0" collapsed="false">
      <c r="B2119" s="1" t="n">
        <v>101234</v>
      </c>
    </row>
    <row r="2120" customFormat="false" ht="12.75" hidden="false" customHeight="false" outlineLevel="0" collapsed="false">
      <c r="B2120" s="1" t="n">
        <v>101265</v>
      </c>
    </row>
    <row r="2121" customFormat="false" ht="12.75" hidden="false" customHeight="false" outlineLevel="0" collapsed="false">
      <c r="B2121" s="1" t="n">
        <v>101295</v>
      </c>
    </row>
    <row r="2122" customFormat="false" ht="12.75" hidden="false" customHeight="false" outlineLevel="0" collapsed="false">
      <c r="B2122" s="1" t="n">
        <v>101326</v>
      </c>
    </row>
    <row r="2123" customFormat="false" ht="12.75" hidden="false" customHeight="false" outlineLevel="0" collapsed="false">
      <c r="B2123" s="1" t="n">
        <v>101356</v>
      </c>
    </row>
    <row r="2124" customFormat="false" ht="12.75" hidden="false" customHeight="false" outlineLevel="0" collapsed="false">
      <c r="B2124" s="1" t="n">
        <v>101387</v>
      </c>
    </row>
    <row r="2125" customFormat="false" ht="12.75" hidden="false" customHeight="false" outlineLevel="0" collapsed="false">
      <c r="B2125" s="1" t="n">
        <v>101418</v>
      </c>
    </row>
    <row r="2126" customFormat="false" ht="12.75" hidden="false" customHeight="false" outlineLevel="0" collapsed="false">
      <c r="B2126" s="1" t="n">
        <v>101448</v>
      </c>
    </row>
    <row r="2127" customFormat="false" ht="12.75" hidden="false" customHeight="false" outlineLevel="0" collapsed="false">
      <c r="B2127" s="1" t="n">
        <v>101479</v>
      </c>
    </row>
    <row r="2128" customFormat="false" ht="12.75" hidden="false" customHeight="false" outlineLevel="0" collapsed="false">
      <c r="B2128" s="1" t="n">
        <v>101509</v>
      </c>
    </row>
    <row r="2129" customFormat="false" ht="12.75" hidden="false" customHeight="false" outlineLevel="0" collapsed="false">
      <c r="B2129" s="1" t="n">
        <v>101540</v>
      </c>
    </row>
    <row r="2130" customFormat="false" ht="12.75" hidden="false" customHeight="false" outlineLevel="0" collapsed="false">
      <c r="B2130" s="1" t="n">
        <v>101571</v>
      </c>
    </row>
    <row r="2131" customFormat="false" ht="12.75" hidden="false" customHeight="false" outlineLevel="0" collapsed="false">
      <c r="B2131" s="1" t="n">
        <v>101599</v>
      </c>
    </row>
    <row r="2132" customFormat="false" ht="12.75" hidden="false" customHeight="false" outlineLevel="0" collapsed="false">
      <c r="B2132" s="1" t="n">
        <v>101630</v>
      </c>
    </row>
    <row r="2133" customFormat="false" ht="12.75" hidden="false" customHeight="false" outlineLevel="0" collapsed="false">
      <c r="B2133" s="1" t="n">
        <v>101660</v>
      </c>
    </row>
    <row r="2134" customFormat="false" ht="12.75" hidden="false" customHeight="false" outlineLevel="0" collapsed="false">
      <c r="B2134" s="1" t="n">
        <v>101691</v>
      </c>
    </row>
    <row r="2135" customFormat="false" ht="12.75" hidden="false" customHeight="false" outlineLevel="0" collapsed="false">
      <c r="B2135" s="1" t="n">
        <v>101721</v>
      </c>
    </row>
    <row r="2136" customFormat="false" ht="12.75" hidden="false" customHeight="false" outlineLevel="0" collapsed="false">
      <c r="B2136" s="1" t="n">
        <v>101752</v>
      </c>
    </row>
    <row r="2137" customFormat="false" ht="12.75" hidden="false" customHeight="false" outlineLevel="0" collapsed="false">
      <c r="B2137" s="1" t="n">
        <v>101783</v>
      </c>
    </row>
    <row r="2138" customFormat="false" ht="12.75" hidden="false" customHeight="false" outlineLevel="0" collapsed="false">
      <c r="B2138" s="1" t="n">
        <v>101813</v>
      </c>
    </row>
    <row r="2139" customFormat="false" ht="12.75" hidden="false" customHeight="false" outlineLevel="0" collapsed="false">
      <c r="B2139" s="1" t="n">
        <v>101844</v>
      </c>
    </row>
    <row r="2140" customFormat="false" ht="12.75" hidden="false" customHeight="false" outlineLevel="0" collapsed="false">
      <c r="B2140" s="1" t="n">
        <v>101874</v>
      </c>
    </row>
    <row r="2141" customFormat="false" ht="12.75" hidden="false" customHeight="false" outlineLevel="0" collapsed="false">
      <c r="B2141" s="1" t="n">
        <v>101905</v>
      </c>
    </row>
    <row r="2142" customFormat="false" ht="12.75" hidden="false" customHeight="false" outlineLevel="0" collapsed="false">
      <c r="B2142" s="1" t="n">
        <v>101936</v>
      </c>
    </row>
    <row r="2143" customFormat="false" ht="12.75" hidden="false" customHeight="false" outlineLevel="0" collapsed="false">
      <c r="B2143" s="1" t="n">
        <v>101964</v>
      </c>
    </row>
    <row r="2144" customFormat="false" ht="12.75" hidden="false" customHeight="false" outlineLevel="0" collapsed="false">
      <c r="B2144" s="1" t="n">
        <v>101995</v>
      </c>
    </row>
    <row r="2145" customFormat="false" ht="12.75" hidden="false" customHeight="false" outlineLevel="0" collapsed="false">
      <c r="B2145" s="1" t="n">
        <v>102025</v>
      </c>
    </row>
    <row r="2146" customFormat="false" ht="12.75" hidden="false" customHeight="false" outlineLevel="0" collapsed="false">
      <c r="B2146" s="1" t="n">
        <v>102056</v>
      </c>
    </row>
    <row r="2147" customFormat="false" ht="12.75" hidden="false" customHeight="false" outlineLevel="0" collapsed="false">
      <c r="B2147" s="1" t="n">
        <v>102086</v>
      </c>
    </row>
    <row r="2148" customFormat="false" ht="12.75" hidden="false" customHeight="false" outlineLevel="0" collapsed="false">
      <c r="B2148" s="1" t="n">
        <v>102117</v>
      </c>
    </row>
    <row r="2149" customFormat="false" ht="12.75" hidden="false" customHeight="false" outlineLevel="0" collapsed="false">
      <c r="B2149" s="1" t="n">
        <v>102148</v>
      </c>
    </row>
    <row r="2150" customFormat="false" ht="12.75" hidden="false" customHeight="false" outlineLevel="0" collapsed="false">
      <c r="B2150" s="1" t="n">
        <v>102178</v>
      </c>
    </row>
    <row r="2151" customFormat="false" ht="12.75" hidden="false" customHeight="false" outlineLevel="0" collapsed="false">
      <c r="B2151" s="1" t="n">
        <v>102209</v>
      </c>
    </row>
    <row r="2152" customFormat="false" ht="12.75" hidden="false" customHeight="false" outlineLevel="0" collapsed="false">
      <c r="B2152" s="1" t="n">
        <v>102239</v>
      </c>
    </row>
    <row r="2153" customFormat="false" ht="12.75" hidden="false" customHeight="false" outlineLevel="0" collapsed="false">
      <c r="B2153" s="1" t="n">
        <v>102270</v>
      </c>
    </row>
    <row r="2154" customFormat="false" ht="12.75" hidden="false" customHeight="false" outlineLevel="0" collapsed="false">
      <c r="B2154" s="1" t="n">
        <v>102301</v>
      </c>
    </row>
    <row r="2155" customFormat="false" ht="12.75" hidden="false" customHeight="false" outlineLevel="0" collapsed="false">
      <c r="B2155" s="1" t="n">
        <v>102330</v>
      </c>
    </row>
    <row r="2156" customFormat="false" ht="12.75" hidden="false" customHeight="false" outlineLevel="0" collapsed="false">
      <c r="B2156" s="1" t="n">
        <v>102361</v>
      </c>
    </row>
    <row r="2157" customFormat="false" ht="12.75" hidden="false" customHeight="false" outlineLevel="0" collapsed="false">
      <c r="B2157" s="1" t="n">
        <v>102391</v>
      </c>
    </row>
    <row r="2158" customFormat="false" ht="12.75" hidden="false" customHeight="false" outlineLevel="0" collapsed="false">
      <c r="B2158" s="1" t="n">
        <v>102422</v>
      </c>
    </row>
    <row r="2159" customFormat="false" ht="12.75" hidden="false" customHeight="false" outlineLevel="0" collapsed="false">
      <c r="B2159" s="1" t="n">
        <v>102452</v>
      </c>
    </row>
    <row r="2160" customFormat="false" ht="12.75" hidden="false" customHeight="false" outlineLevel="0" collapsed="false">
      <c r="B2160" s="1" t="n">
        <v>102483</v>
      </c>
    </row>
    <row r="2161" customFormat="false" ht="12.75" hidden="false" customHeight="false" outlineLevel="0" collapsed="false">
      <c r="B2161" s="1" t="n">
        <v>102514</v>
      </c>
    </row>
    <row r="2162" customFormat="false" ht="12.75" hidden="false" customHeight="false" outlineLevel="0" collapsed="false">
      <c r="B2162" s="1" t="n">
        <v>102544</v>
      </c>
    </row>
    <row r="2163" customFormat="false" ht="12.75" hidden="false" customHeight="false" outlineLevel="0" collapsed="false">
      <c r="B2163" s="1" t="n">
        <v>102575</v>
      </c>
    </row>
    <row r="2164" customFormat="false" ht="12.75" hidden="false" customHeight="false" outlineLevel="0" collapsed="false">
      <c r="B2164" s="1" t="n">
        <v>102605</v>
      </c>
    </row>
    <row r="2165" customFormat="false" ht="12.75" hidden="false" customHeight="false" outlineLevel="0" collapsed="false">
      <c r="B2165" s="1" t="n">
        <v>102636</v>
      </c>
    </row>
    <row r="2166" customFormat="false" ht="12.75" hidden="false" customHeight="false" outlineLevel="0" collapsed="false">
      <c r="B2166" s="1" t="n">
        <v>102667</v>
      </c>
    </row>
    <row r="2167" customFormat="false" ht="12.75" hidden="false" customHeight="false" outlineLevel="0" collapsed="false">
      <c r="B2167" s="1" t="n">
        <v>102695</v>
      </c>
    </row>
    <row r="2168" customFormat="false" ht="12.75" hidden="false" customHeight="false" outlineLevel="0" collapsed="false">
      <c r="B2168" s="1" t="n">
        <v>102726</v>
      </c>
    </row>
    <row r="2169" customFormat="false" ht="12.75" hidden="false" customHeight="false" outlineLevel="0" collapsed="false">
      <c r="B2169" s="1" t="n">
        <v>102756</v>
      </c>
    </row>
    <row r="2170" customFormat="false" ht="12.75" hidden="false" customHeight="false" outlineLevel="0" collapsed="false">
      <c r="B2170" s="1" t="n">
        <v>102787</v>
      </c>
    </row>
    <row r="2171" customFormat="false" ht="12.75" hidden="false" customHeight="false" outlineLevel="0" collapsed="false">
      <c r="B2171" s="1" t="n">
        <v>102817</v>
      </c>
    </row>
    <row r="2172" customFormat="false" ht="12.75" hidden="false" customHeight="false" outlineLevel="0" collapsed="false">
      <c r="B2172" s="1" t="n">
        <v>102848</v>
      </c>
    </row>
    <row r="2173" customFormat="false" ht="12.75" hidden="false" customHeight="false" outlineLevel="0" collapsed="false">
      <c r="B2173" s="1" t="n">
        <v>102879</v>
      </c>
    </row>
    <row r="2174" customFormat="false" ht="12.75" hidden="false" customHeight="false" outlineLevel="0" collapsed="false">
      <c r="B2174" s="1" t="n">
        <v>102909</v>
      </c>
    </row>
    <row r="2175" customFormat="false" ht="12.75" hidden="false" customHeight="false" outlineLevel="0" collapsed="false">
      <c r="B2175" s="1" t="n">
        <v>102940</v>
      </c>
    </row>
    <row r="2176" customFormat="false" ht="12.75" hidden="false" customHeight="false" outlineLevel="0" collapsed="false">
      <c r="B2176" s="1" t="n">
        <v>102970</v>
      </c>
    </row>
    <row r="2177" customFormat="false" ht="12.75" hidden="false" customHeight="false" outlineLevel="0" collapsed="false">
      <c r="B2177" s="1" t="n">
        <v>103001</v>
      </c>
    </row>
    <row r="2178" customFormat="false" ht="12.75" hidden="false" customHeight="false" outlineLevel="0" collapsed="false">
      <c r="B2178" s="1" t="n">
        <v>103032</v>
      </c>
    </row>
    <row r="2179" customFormat="false" ht="12.75" hidden="false" customHeight="false" outlineLevel="0" collapsed="false">
      <c r="B2179" s="1" t="n">
        <v>103060</v>
      </c>
    </row>
    <row r="2180" customFormat="false" ht="12.75" hidden="false" customHeight="false" outlineLevel="0" collapsed="false">
      <c r="B2180" s="1" t="n">
        <v>103091</v>
      </c>
    </row>
    <row r="2181" customFormat="false" ht="12.75" hidden="false" customHeight="false" outlineLevel="0" collapsed="false">
      <c r="B2181" s="1" t="n">
        <v>103121</v>
      </c>
    </row>
    <row r="2182" customFormat="false" ht="12.75" hidden="false" customHeight="false" outlineLevel="0" collapsed="false">
      <c r="B2182" s="1" t="n">
        <v>103152</v>
      </c>
    </row>
    <row r="2183" customFormat="false" ht="12.75" hidden="false" customHeight="false" outlineLevel="0" collapsed="false">
      <c r="B2183" s="1" t="n">
        <v>103182</v>
      </c>
    </row>
    <row r="2184" customFormat="false" ht="12.75" hidden="false" customHeight="false" outlineLevel="0" collapsed="false">
      <c r="B2184" s="1" t="n">
        <v>103213</v>
      </c>
    </row>
    <row r="2185" customFormat="false" ht="12.75" hidden="false" customHeight="false" outlineLevel="0" collapsed="false">
      <c r="B2185" s="1" t="n">
        <v>103244</v>
      </c>
    </row>
    <row r="2186" customFormat="false" ht="12.75" hidden="false" customHeight="false" outlineLevel="0" collapsed="false">
      <c r="B2186" s="1" t="n">
        <v>103274</v>
      </c>
    </row>
    <row r="2187" customFormat="false" ht="12.75" hidden="false" customHeight="false" outlineLevel="0" collapsed="false">
      <c r="B2187" s="1" t="n">
        <v>103305</v>
      </c>
    </row>
    <row r="2188" customFormat="false" ht="12.75" hidden="false" customHeight="false" outlineLevel="0" collapsed="false">
      <c r="B2188" s="1" t="n">
        <v>103335</v>
      </c>
    </row>
    <row r="2189" customFormat="false" ht="12.75" hidden="false" customHeight="false" outlineLevel="0" collapsed="false">
      <c r="B2189" s="1" t="n">
        <v>103366</v>
      </c>
    </row>
    <row r="2190" customFormat="false" ht="12.75" hidden="false" customHeight="false" outlineLevel="0" collapsed="false">
      <c r="B2190" s="1" t="n">
        <v>103397</v>
      </c>
    </row>
    <row r="2191" customFormat="false" ht="12.75" hidden="false" customHeight="false" outlineLevel="0" collapsed="false">
      <c r="B2191" s="1" t="n">
        <v>103425</v>
      </c>
    </row>
    <row r="2192" customFormat="false" ht="12.75" hidden="false" customHeight="false" outlineLevel="0" collapsed="false">
      <c r="B2192" s="1" t="n">
        <v>103456</v>
      </c>
    </row>
    <row r="2193" customFormat="false" ht="12.75" hidden="false" customHeight="false" outlineLevel="0" collapsed="false">
      <c r="B2193" s="1" t="n">
        <v>103486</v>
      </c>
    </row>
    <row r="2194" customFormat="false" ht="12.75" hidden="false" customHeight="false" outlineLevel="0" collapsed="false">
      <c r="B2194" s="1" t="n">
        <v>103517</v>
      </c>
    </row>
    <row r="2195" customFormat="false" ht="12.75" hidden="false" customHeight="false" outlineLevel="0" collapsed="false">
      <c r="B2195" s="1" t="n">
        <v>103547</v>
      </c>
    </row>
    <row r="2196" customFormat="false" ht="12.75" hidden="false" customHeight="false" outlineLevel="0" collapsed="false">
      <c r="B2196" s="1" t="n">
        <v>103578</v>
      </c>
    </row>
    <row r="2197" customFormat="false" ht="12.75" hidden="false" customHeight="false" outlineLevel="0" collapsed="false">
      <c r="B2197" s="1" t="n">
        <v>103609</v>
      </c>
    </row>
    <row r="2198" customFormat="false" ht="12.75" hidden="false" customHeight="false" outlineLevel="0" collapsed="false">
      <c r="B2198" s="1" t="n">
        <v>103639</v>
      </c>
    </row>
    <row r="2199" customFormat="false" ht="12.75" hidden="false" customHeight="false" outlineLevel="0" collapsed="false">
      <c r="B2199" s="1" t="n">
        <v>103670</v>
      </c>
    </row>
    <row r="2200" customFormat="false" ht="12.75" hidden="false" customHeight="false" outlineLevel="0" collapsed="false">
      <c r="B2200" s="1" t="n">
        <v>103700</v>
      </c>
    </row>
    <row r="2201" customFormat="false" ht="12.75" hidden="false" customHeight="false" outlineLevel="0" collapsed="false">
      <c r="B2201" s="1" t="n">
        <v>103731</v>
      </c>
    </row>
    <row r="2202" customFormat="false" ht="12.75" hidden="false" customHeight="false" outlineLevel="0" collapsed="false">
      <c r="B2202" s="1" t="n">
        <v>103762</v>
      </c>
    </row>
    <row r="2203" customFormat="false" ht="12.75" hidden="false" customHeight="false" outlineLevel="0" collapsed="false">
      <c r="B2203" s="1" t="n">
        <v>103791</v>
      </c>
    </row>
    <row r="2204" customFormat="false" ht="12.75" hidden="false" customHeight="false" outlineLevel="0" collapsed="false">
      <c r="B2204" s="1" t="n">
        <v>103822</v>
      </c>
    </row>
    <row r="2205" customFormat="false" ht="12.75" hidden="false" customHeight="false" outlineLevel="0" collapsed="false">
      <c r="B2205" s="1" t="n">
        <v>103852</v>
      </c>
    </row>
    <row r="2206" customFormat="false" ht="12.75" hidden="false" customHeight="false" outlineLevel="0" collapsed="false">
      <c r="B2206" s="1" t="n">
        <v>103883</v>
      </c>
    </row>
    <row r="2207" customFormat="false" ht="12.75" hidden="false" customHeight="false" outlineLevel="0" collapsed="false">
      <c r="B2207" s="1" t="n">
        <v>103913</v>
      </c>
    </row>
    <row r="2208" customFormat="false" ht="12.75" hidden="false" customHeight="false" outlineLevel="0" collapsed="false">
      <c r="B2208" s="1" t="n">
        <v>103944</v>
      </c>
    </row>
    <row r="2209" customFormat="false" ht="12.75" hidden="false" customHeight="false" outlineLevel="0" collapsed="false">
      <c r="B2209" s="1" t="n">
        <v>103975</v>
      </c>
    </row>
    <row r="2210" customFormat="false" ht="12.75" hidden="false" customHeight="false" outlineLevel="0" collapsed="false">
      <c r="B2210" s="1" t="n">
        <v>104005</v>
      </c>
    </row>
    <row r="2211" customFormat="false" ht="12.75" hidden="false" customHeight="false" outlineLevel="0" collapsed="false">
      <c r="B2211" s="1" t="n">
        <v>104036</v>
      </c>
    </row>
    <row r="2212" customFormat="false" ht="12.75" hidden="false" customHeight="false" outlineLevel="0" collapsed="false">
      <c r="B2212" s="1" t="n">
        <v>104066</v>
      </c>
    </row>
    <row r="2213" customFormat="false" ht="12.75" hidden="false" customHeight="false" outlineLevel="0" collapsed="false">
      <c r="B2213" s="1" t="n">
        <v>104097</v>
      </c>
    </row>
    <row r="2214" customFormat="false" ht="12.75" hidden="false" customHeight="false" outlineLevel="0" collapsed="false">
      <c r="B2214" s="1" t="n">
        <v>104128</v>
      </c>
    </row>
    <row r="2215" customFormat="false" ht="12.75" hidden="false" customHeight="false" outlineLevel="0" collapsed="false">
      <c r="B2215" s="1" t="n">
        <v>104156</v>
      </c>
    </row>
    <row r="2216" customFormat="false" ht="12.75" hidden="false" customHeight="false" outlineLevel="0" collapsed="false">
      <c r="B2216" s="1" t="n">
        <v>104187</v>
      </c>
    </row>
    <row r="2217" customFormat="false" ht="12.75" hidden="false" customHeight="false" outlineLevel="0" collapsed="false">
      <c r="B2217" s="1" t="n">
        <v>104217</v>
      </c>
    </row>
    <row r="2218" customFormat="false" ht="12.75" hidden="false" customHeight="false" outlineLevel="0" collapsed="false">
      <c r="B2218" s="1" t="n">
        <v>104248</v>
      </c>
    </row>
    <row r="2219" customFormat="false" ht="12.75" hidden="false" customHeight="false" outlineLevel="0" collapsed="false">
      <c r="B2219" s="1" t="n">
        <v>104278</v>
      </c>
    </row>
    <row r="2220" customFormat="false" ht="12.75" hidden="false" customHeight="false" outlineLevel="0" collapsed="false">
      <c r="B2220" s="1" t="n">
        <v>104309</v>
      </c>
    </row>
    <row r="2221" customFormat="false" ht="12.75" hidden="false" customHeight="false" outlineLevel="0" collapsed="false">
      <c r="B2221" s="1" t="n">
        <v>104340</v>
      </c>
    </row>
    <row r="2222" customFormat="false" ht="12.75" hidden="false" customHeight="false" outlineLevel="0" collapsed="false">
      <c r="B2222" s="1" t="n">
        <v>104370</v>
      </c>
    </row>
    <row r="2223" customFormat="false" ht="12.75" hidden="false" customHeight="false" outlineLevel="0" collapsed="false">
      <c r="B2223" s="1" t="n">
        <v>104401</v>
      </c>
    </row>
    <row r="2224" customFormat="false" ht="12.75" hidden="false" customHeight="false" outlineLevel="0" collapsed="false">
      <c r="B2224" s="1" t="n">
        <v>104431</v>
      </c>
    </row>
    <row r="2225" customFormat="false" ht="12.75" hidden="false" customHeight="false" outlineLevel="0" collapsed="false">
      <c r="B2225" s="1" t="n">
        <v>104462</v>
      </c>
    </row>
    <row r="2226" customFormat="false" ht="12.75" hidden="false" customHeight="false" outlineLevel="0" collapsed="false">
      <c r="B2226" s="1" t="n">
        <v>104493</v>
      </c>
    </row>
    <row r="2227" customFormat="false" ht="12.75" hidden="false" customHeight="false" outlineLevel="0" collapsed="false">
      <c r="B2227" s="1" t="n">
        <v>104521</v>
      </c>
    </row>
    <row r="2228" customFormat="false" ht="12.75" hidden="false" customHeight="false" outlineLevel="0" collapsed="false">
      <c r="B2228" s="1" t="n">
        <v>104552</v>
      </c>
    </row>
    <row r="2229" customFormat="false" ht="12.75" hidden="false" customHeight="false" outlineLevel="0" collapsed="false">
      <c r="B2229" s="1" t="n">
        <v>104582</v>
      </c>
    </row>
    <row r="2230" customFormat="false" ht="12.75" hidden="false" customHeight="false" outlineLevel="0" collapsed="false">
      <c r="B2230" s="1" t="n">
        <v>104613</v>
      </c>
    </row>
    <row r="2231" customFormat="false" ht="12.75" hidden="false" customHeight="false" outlineLevel="0" collapsed="false">
      <c r="B2231" s="1" t="n">
        <v>104643</v>
      </c>
    </row>
    <row r="2232" customFormat="false" ht="12.75" hidden="false" customHeight="false" outlineLevel="0" collapsed="false">
      <c r="B2232" s="1" t="n">
        <v>104674</v>
      </c>
    </row>
    <row r="2233" customFormat="false" ht="12.75" hidden="false" customHeight="false" outlineLevel="0" collapsed="false">
      <c r="B2233" s="1" t="n">
        <v>104705</v>
      </c>
    </row>
    <row r="2234" customFormat="false" ht="12.75" hidden="false" customHeight="false" outlineLevel="0" collapsed="false">
      <c r="B2234" s="1" t="n">
        <v>104735</v>
      </c>
    </row>
    <row r="2235" customFormat="false" ht="12.75" hidden="false" customHeight="false" outlineLevel="0" collapsed="false">
      <c r="B2235" s="1" t="n">
        <v>104766</v>
      </c>
    </row>
    <row r="2236" customFormat="false" ht="12.75" hidden="false" customHeight="false" outlineLevel="0" collapsed="false">
      <c r="B2236" s="1" t="n">
        <v>104796</v>
      </c>
    </row>
    <row r="2237" customFormat="false" ht="12.75" hidden="false" customHeight="false" outlineLevel="0" collapsed="false">
      <c r="B2237" s="1" t="n">
        <v>104827</v>
      </c>
    </row>
    <row r="2238" customFormat="false" ht="12.75" hidden="false" customHeight="false" outlineLevel="0" collapsed="false">
      <c r="B2238" s="1" t="n">
        <v>104858</v>
      </c>
    </row>
    <row r="2239" customFormat="false" ht="12.75" hidden="false" customHeight="false" outlineLevel="0" collapsed="false">
      <c r="B2239" s="1" t="n">
        <v>104886</v>
      </c>
    </row>
    <row r="2240" customFormat="false" ht="12.75" hidden="false" customHeight="false" outlineLevel="0" collapsed="false">
      <c r="B2240" s="1" t="n">
        <v>104917</v>
      </c>
    </row>
    <row r="2241" customFormat="false" ht="12.75" hidden="false" customHeight="false" outlineLevel="0" collapsed="false">
      <c r="B2241" s="1" t="n">
        <v>104947</v>
      </c>
    </row>
    <row r="2242" customFormat="false" ht="12.75" hidden="false" customHeight="false" outlineLevel="0" collapsed="false">
      <c r="B2242" s="1" t="n">
        <v>104978</v>
      </c>
    </row>
    <row r="2243" customFormat="false" ht="12.75" hidden="false" customHeight="false" outlineLevel="0" collapsed="false">
      <c r="B2243" s="1" t="n">
        <v>105008</v>
      </c>
    </row>
    <row r="2244" customFormat="false" ht="12.75" hidden="false" customHeight="false" outlineLevel="0" collapsed="false">
      <c r="B2244" s="1" t="n">
        <v>105039</v>
      </c>
    </row>
    <row r="2245" customFormat="false" ht="12.75" hidden="false" customHeight="false" outlineLevel="0" collapsed="false">
      <c r="B2245" s="1" t="n">
        <v>105070</v>
      </c>
    </row>
    <row r="2246" customFormat="false" ht="12.75" hidden="false" customHeight="false" outlineLevel="0" collapsed="false">
      <c r="B2246" s="1" t="n">
        <v>105100</v>
      </c>
    </row>
    <row r="2247" customFormat="false" ht="12.75" hidden="false" customHeight="false" outlineLevel="0" collapsed="false">
      <c r="B2247" s="1" t="n">
        <v>105131</v>
      </c>
    </row>
    <row r="2248" customFormat="false" ht="12.75" hidden="false" customHeight="false" outlineLevel="0" collapsed="false">
      <c r="B2248" s="1" t="n">
        <v>105161</v>
      </c>
    </row>
    <row r="2249" customFormat="false" ht="12.75" hidden="false" customHeight="false" outlineLevel="0" collapsed="false">
      <c r="B2249" s="1" t="n">
        <v>105192</v>
      </c>
    </row>
    <row r="2250" customFormat="false" ht="12.75" hidden="false" customHeight="false" outlineLevel="0" collapsed="false">
      <c r="B2250" s="1" t="n">
        <v>105223</v>
      </c>
    </row>
    <row r="2251" customFormat="false" ht="12.75" hidden="false" customHeight="false" outlineLevel="0" collapsed="false">
      <c r="B2251" s="1" t="n">
        <v>105252</v>
      </c>
    </row>
    <row r="2252" customFormat="false" ht="12.75" hidden="false" customHeight="false" outlineLevel="0" collapsed="false">
      <c r="B2252" s="1" t="n">
        <v>105283</v>
      </c>
    </row>
    <row r="2253" customFormat="false" ht="12.75" hidden="false" customHeight="false" outlineLevel="0" collapsed="false">
      <c r="B2253" s="1" t="n">
        <v>105313</v>
      </c>
    </row>
    <row r="2254" customFormat="false" ht="12.75" hidden="false" customHeight="false" outlineLevel="0" collapsed="false">
      <c r="B2254" s="1" t="n">
        <v>105344</v>
      </c>
    </row>
    <row r="2255" customFormat="false" ht="12.75" hidden="false" customHeight="false" outlineLevel="0" collapsed="false">
      <c r="B2255" s="1" t="n">
        <v>105374</v>
      </c>
    </row>
    <row r="2256" customFormat="false" ht="12.75" hidden="false" customHeight="false" outlineLevel="0" collapsed="false">
      <c r="B2256" s="1" t="n">
        <v>105405</v>
      </c>
    </row>
    <row r="2257" customFormat="false" ht="12.75" hidden="false" customHeight="false" outlineLevel="0" collapsed="false">
      <c r="B2257" s="1" t="n">
        <v>105436</v>
      </c>
    </row>
    <row r="2258" customFormat="false" ht="12.75" hidden="false" customHeight="false" outlineLevel="0" collapsed="false">
      <c r="B2258" s="1" t="n">
        <v>105466</v>
      </c>
    </row>
    <row r="2259" customFormat="false" ht="12.75" hidden="false" customHeight="false" outlineLevel="0" collapsed="false">
      <c r="B2259" s="1" t="n">
        <v>105497</v>
      </c>
    </row>
    <row r="2260" customFormat="false" ht="12.75" hidden="false" customHeight="false" outlineLevel="0" collapsed="false">
      <c r="B2260" s="1" t="n">
        <v>105527</v>
      </c>
    </row>
    <row r="2261" customFormat="false" ht="12.75" hidden="false" customHeight="false" outlineLevel="0" collapsed="false">
      <c r="B2261" s="1" t="n">
        <v>105558</v>
      </c>
    </row>
    <row r="2262" customFormat="false" ht="12.75" hidden="false" customHeight="false" outlineLevel="0" collapsed="false">
      <c r="B2262" s="1" t="n">
        <v>105589</v>
      </c>
    </row>
    <row r="2263" customFormat="false" ht="12.75" hidden="false" customHeight="false" outlineLevel="0" collapsed="false">
      <c r="B2263" s="1" t="n">
        <v>105617</v>
      </c>
    </row>
    <row r="2264" customFormat="false" ht="12.75" hidden="false" customHeight="false" outlineLevel="0" collapsed="false">
      <c r="B2264" s="1" t="n">
        <v>105648</v>
      </c>
    </row>
    <row r="2265" customFormat="false" ht="12.75" hidden="false" customHeight="false" outlineLevel="0" collapsed="false">
      <c r="B2265" s="1" t="n">
        <v>105678</v>
      </c>
    </row>
    <row r="2266" customFormat="false" ht="12.75" hidden="false" customHeight="false" outlineLevel="0" collapsed="false">
      <c r="B2266" s="1" t="n">
        <v>105709</v>
      </c>
    </row>
    <row r="2267" customFormat="false" ht="12.75" hidden="false" customHeight="false" outlineLevel="0" collapsed="false">
      <c r="B2267" s="1" t="n">
        <v>105739</v>
      </c>
    </row>
    <row r="2268" customFormat="false" ht="12.75" hidden="false" customHeight="false" outlineLevel="0" collapsed="false">
      <c r="B2268" s="1" t="n">
        <v>105770</v>
      </c>
    </row>
    <row r="2269" customFormat="false" ht="12.75" hidden="false" customHeight="false" outlineLevel="0" collapsed="false">
      <c r="B2269" s="1" t="n">
        <v>105801</v>
      </c>
    </row>
    <row r="2270" customFormat="false" ht="12.75" hidden="false" customHeight="false" outlineLevel="0" collapsed="false">
      <c r="B2270" s="1" t="n">
        <v>105831</v>
      </c>
    </row>
    <row r="2271" customFormat="false" ht="12.75" hidden="false" customHeight="false" outlineLevel="0" collapsed="false">
      <c r="B2271" s="1" t="n">
        <v>105862</v>
      </c>
    </row>
    <row r="2272" customFormat="false" ht="12.75" hidden="false" customHeight="false" outlineLevel="0" collapsed="false">
      <c r="B2272" s="1" t="n">
        <v>105892</v>
      </c>
    </row>
    <row r="2273" customFormat="false" ht="12.75" hidden="false" customHeight="false" outlineLevel="0" collapsed="false">
      <c r="B2273" s="1" t="n">
        <v>105923</v>
      </c>
    </row>
    <row r="2274" customFormat="false" ht="12.75" hidden="false" customHeight="false" outlineLevel="0" collapsed="false">
      <c r="B2274" s="1" t="n">
        <v>105954</v>
      </c>
    </row>
    <row r="2275" customFormat="false" ht="12.75" hidden="false" customHeight="false" outlineLevel="0" collapsed="false">
      <c r="B2275" s="1" t="n">
        <v>105982</v>
      </c>
    </row>
    <row r="2276" customFormat="false" ht="12.75" hidden="false" customHeight="false" outlineLevel="0" collapsed="false">
      <c r="B2276" s="1" t="n">
        <v>106013</v>
      </c>
    </row>
    <row r="2277" customFormat="false" ht="12.75" hidden="false" customHeight="false" outlineLevel="0" collapsed="false">
      <c r="B2277" s="1" t="n">
        <v>106043</v>
      </c>
    </row>
    <row r="2278" customFormat="false" ht="12.75" hidden="false" customHeight="false" outlineLevel="0" collapsed="false">
      <c r="B2278" s="1" t="n">
        <v>106074</v>
      </c>
    </row>
    <row r="2279" customFormat="false" ht="12.75" hidden="false" customHeight="false" outlineLevel="0" collapsed="false">
      <c r="B2279" s="1" t="n">
        <v>106104</v>
      </c>
    </row>
    <row r="2280" customFormat="false" ht="12.75" hidden="false" customHeight="false" outlineLevel="0" collapsed="false">
      <c r="B2280" s="1" t="n">
        <v>106135</v>
      </c>
    </row>
    <row r="2281" customFormat="false" ht="12.75" hidden="false" customHeight="false" outlineLevel="0" collapsed="false">
      <c r="B2281" s="1" t="n">
        <v>106166</v>
      </c>
    </row>
    <row r="2282" customFormat="false" ht="12.75" hidden="false" customHeight="false" outlineLevel="0" collapsed="false">
      <c r="B2282" s="1" t="n">
        <v>106196</v>
      </c>
    </row>
    <row r="2283" customFormat="false" ht="12.75" hidden="false" customHeight="false" outlineLevel="0" collapsed="false">
      <c r="B2283" s="1" t="n">
        <v>106227</v>
      </c>
    </row>
    <row r="2284" customFormat="false" ht="12.75" hidden="false" customHeight="false" outlineLevel="0" collapsed="false">
      <c r="B2284" s="1" t="n">
        <v>106257</v>
      </c>
    </row>
    <row r="2285" customFormat="false" ht="12.75" hidden="false" customHeight="false" outlineLevel="0" collapsed="false">
      <c r="B2285" s="1" t="n">
        <v>106288</v>
      </c>
    </row>
    <row r="2286" customFormat="false" ht="12.75" hidden="false" customHeight="false" outlineLevel="0" collapsed="false">
      <c r="B2286" s="1" t="n">
        <v>106319</v>
      </c>
    </row>
    <row r="2287" customFormat="false" ht="12.75" hidden="false" customHeight="false" outlineLevel="0" collapsed="false">
      <c r="B2287" s="1" t="n">
        <v>106347</v>
      </c>
    </row>
    <row r="2288" customFormat="false" ht="12.75" hidden="false" customHeight="false" outlineLevel="0" collapsed="false">
      <c r="B2288" s="1" t="n">
        <v>106378</v>
      </c>
    </row>
    <row r="2289" customFormat="false" ht="12.75" hidden="false" customHeight="false" outlineLevel="0" collapsed="false">
      <c r="B2289" s="1" t="n">
        <v>106408</v>
      </c>
    </row>
    <row r="2290" customFormat="false" ht="12.75" hidden="false" customHeight="false" outlineLevel="0" collapsed="false">
      <c r="B2290" s="1" t="n">
        <v>106439</v>
      </c>
    </row>
    <row r="2291" customFormat="false" ht="12.75" hidden="false" customHeight="false" outlineLevel="0" collapsed="false">
      <c r="B2291" s="1" t="n">
        <v>106469</v>
      </c>
    </row>
    <row r="2292" customFormat="false" ht="12.75" hidden="false" customHeight="false" outlineLevel="0" collapsed="false">
      <c r="B2292" s="1" t="n">
        <v>106500</v>
      </c>
    </row>
    <row r="2293" customFormat="false" ht="12.75" hidden="false" customHeight="false" outlineLevel="0" collapsed="false">
      <c r="B2293" s="1" t="n">
        <v>106531</v>
      </c>
    </row>
    <row r="2294" customFormat="false" ht="12.75" hidden="false" customHeight="false" outlineLevel="0" collapsed="false">
      <c r="B2294" s="1" t="n">
        <v>106561</v>
      </c>
    </row>
    <row r="2295" customFormat="false" ht="12.75" hidden="false" customHeight="false" outlineLevel="0" collapsed="false">
      <c r="B2295" s="1" t="n">
        <v>106592</v>
      </c>
    </row>
    <row r="2296" customFormat="false" ht="12.75" hidden="false" customHeight="false" outlineLevel="0" collapsed="false">
      <c r="B2296" s="1" t="n">
        <v>106622</v>
      </c>
    </row>
    <row r="2297" customFormat="false" ht="12.75" hidden="false" customHeight="false" outlineLevel="0" collapsed="false">
      <c r="B2297" s="1" t="n">
        <v>106653</v>
      </c>
    </row>
    <row r="2298" customFormat="false" ht="12.75" hidden="false" customHeight="false" outlineLevel="0" collapsed="false">
      <c r="B2298" s="1" t="n">
        <v>106684</v>
      </c>
    </row>
    <row r="2299" customFormat="false" ht="12.75" hidden="false" customHeight="false" outlineLevel="0" collapsed="false">
      <c r="B2299" s="1" t="n">
        <v>106713</v>
      </c>
    </row>
    <row r="2300" customFormat="false" ht="12.75" hidden="false" customHeight="false" outlineLevel="0" collapsed="false">
      <c r="B2300" s="1" t="n">
        <v>106744</v>
      </c>
    </row>
    <row r="2301" customFormat="false" ht="12.75" hidden="false" customHeight="false" outlineLevel="0" collapsed="false">
      <c r="B2301" s="1" t="n">
        <v>106774</v>
      </c>
    </row>
    <row r="2302" customFormat="false" ht="12.75" hidden="false" customHeight="false" outlineLevel="0" collapsed="false">
      <c r="B2302" s="1" t="n">
        <v>106805</v>
      </c>
    </row>
    <row r="2303" customFormat="false" ht="12.75" hidden="false" customHeight="false" outlineLevel="0" collapsed="false">
      <c r="B2303" s="1" t="n">
        <v>106835</v>
      </c>
    </row>
    <row r="2304" customFormat="false" ht="12.75" hidden="false" customHeight="false" outlineLevel="0" collapsed="false">
      <c r="B2304" s="1" t="n">
        <v>106866</v>
      </c>
    </row>
    <row r="2305" customFormat="false" ht="12.75" hidden="false" customHeight="false" outlineLevel="0" collapsed="false">
      <c r="B2305" s="1" t="n">
        <v>106897</v>
      </c>
    </row>
    <row r="2306" customFormat="false" ht="12.75" hidden="false" customHeight="false" outlineLevel="0" collapsed="false">
      <c r="B2306" s="1" t="n">
        <v>106927</v>
      </c>
    </row>
    <row r="2307" customFormat="false" ht="12.75" hidden="false" customHeight="false" outlineLevel="0" collapsed="false">
      <c r="B2307" s="1" t="n">
        <v>106958</v>
      </c>
    </row>
    <row r="2308" customFormat="false" ht="12.75" hidden="false" customHeight="false" outlineLevel="0" collapsed="false">
      <c r="B2308" s="1" t="n">
        <v>106988</v>
      </c>
    </row>
    <row r="2309" customFormat="false" ht="12.75" hidden="false" customHeight="false" outlineLevel="0" collapsed="false">
      <c r="B2309" s="1" t="n">
        <v>107019</v>
      </c>
    </row>
    <row r="2310" customFormat="false" ht="12.75" hidden="false" customHeight="false" outlineLevel="0" collapsed="false">
      <c r="B2310" s="1" t="n">
        <v>107050</v>
      </c>
    </row>
    <row r="2311" customFormat="false" ht="12.75" hidden="false" customHeight="false" outlineLevel="0" collapsed="false">
      <c r="B2311" s="1" t="n">
        <v>107078</v>
      </c>
    </row>
    <row r="2312" customFormat="false" ht="12.75" hidden="false" customHeight="false" outlineLevel="0" collapsed="false">
      <c r="B2312" s="1" t="n">
        <v>107109</v>
      </c>
    </row>
    <row r="2313" customFormat="false" ht="12.75" hidden="false" customHeight="false" outlineLevel="0" collapsed="false">
      <c r="B2313" s="1" t="n">
        <v>107139</v>
      </c>
    </row>
    <row r="2314" customFormat="false" ht="12.75" hidden="false" customHeight="false" outlineLevel="0" collapsed="false">
      <c r="B2314" s="1" t="n">
        <v>107170</v>
      </c>
    </row>
    <row r="2315" customFormat="false" ht="12.75" hidden="false" customHeight="false" outlineLevel="0" collapsed="false">
      <c r="B2315" s="1" t="n">
        <v>107200</v>
      </c>
    </row>
    <row r="2316" customFormat="false" ht="12.75" hidden="false" customHeight="false" outlineLevel="0" collapsed="false">
      <c r="B2316" s="1" t="n">
        <v>107231</v>
      </c>
    </row>
    <row r="2317" customFormat="false" ht="12.75" hidden="false" customHeight="false" outlineLevel="0" collapsed="false">
      <c r="B2317" s="1" t="n">
        <v>107262</v>
      </c>
    </row>
    <row r="2318" customFormat="false" ht="12.75" hidden="false" customHeight="false" outlineLevel="0" collapsed="false">
      <c r="B2318" s="1" t="n">
        <v>107292</v>
      </c>
    </row>
    <row r="2319" customFormat="false" ht="12.75" hidden="false" customHeight="false" outlineLevel="0" collapsed="false">
      <c r="B2319" s="1" t="n">
        <v>107323</v>
      </c>
    </row>
    <row r="2320" customFormat="false" ht="12.75" hidden="false" customHeight="false" outlineLevel="0" collapsed="false">
      <c r="B2320" s="1" t="n">
        <v>107353</v>
      </c>
    </row>
    <row r="2321" customFormat="false" ht="12.75" hidden="false" customHeight="false" outlineLevel="0" collapsed="false">
      <c r="B2321" s="1" t="n">
        <v>107384</v>
      </c>
    </row>
    <row r="2322" customFormat="false" ht="12.75" hidden="false" customHeight="false" outlineLevel="0" collapsed="false">
      <c r="B2322" s="1" t="n">
        <v>107415</v>
      </c>
    </row>
    <row r="2323" customFormat="false" ht="12.75" hidden="false" customHeight="false" outlineLevel="0" collapsed="false">
      <c r="B2323" s="1" t="n">
        <v>107443</v>
      </c>
    </row>
    <row r="2324" customFormat="false" ht="12.75" hidden="false" customHeight="false" outlineLevel="0" collapsed="false">
      <c r="B2324" s="1" t="n">
        <v>107474</v>
      </c>
    </row>
    <row r="2325" customFormat="false" ht="12.75" hidden="false" customHeight="false" outlineLevel="0" collapsed="false">
      <c r="B2325" s="1" t="n">
        <v>107504</v>
      </c>
    </row>
    <row r="2326" customFormat="false" ht="12.75" hidden="false" customHeight="false" outlineLevel="0" collapsed="false">
      <c r="B2326" s="1" t="n">
        <v>107535</v>
      </c>
    </row>
    <row r="2327" customFormat="false" ht="12.75" hidden="false" customHeight="false" outlineLevel="0" collapsed="false">
      <c r="B2327" s="1" t="n">
        <v>107565</v>
      </c>
    </row>
    <row r="2328" customFormat="false" ht="12.75" hidden="false" customHeight="false" outlineLevel="0" collapsed="false">
      <c r="B2328" s="1" t="n">
        <v>107596</v>
      </c>
    </row>
    <row r="2329" customFormat="false" ht="12.75" hidden="false" customHeight="false" outlineLevel="0" collapsed="false">
      <c r="B2329" s="1" t="n">
        <v>107627</v>
      </c>
    </row>
    <row r="2330" customFormat="false" ht="12.75" hidden="false" customHeight="false" outlineLevel="0" collapsed="false">
      <c r="B2330" s="1" t="n">
        <v>107657</v>
      </c>
    </row>
    <row r="2331" customFormat="false" ht="12.75" hidden="false" customHeight="false" outlineLevel="0" collapsed="false">
      <c r="B2331" s="1" t="n">
        <v>107688</v>
      </c>
    </row>
    <row r="2332" customFormat="false" ht="12.75" hidden="false" customHeight="false" outlineLevel="0" collapsed="false">
      <c r="B2332" s="1" t="n">
        <v>107718</v>
      </c>
    </row>
    <row r="2333" customFormat="false" ht="12.75" hidden="false" customHeight="false" outlineLevel="0" collapsed="false">
      <c r="B2333" s="1" t="n">
        <v>107749</v>
      </c>
    </row>
    <row r="2334" customFormat="false" ht="12.75" hidden="false" customHeight="false" outlineLevel="0" collapsed="false">
      <c r="B2334" s="1" t="n">
        <v>107780</v>
      </c>
    </row>
    <row r="2335" customFormat="false" ht="12.75" hidden="false" customHeight="false" outlineLevel="0" collapsed="false">
      <c r="B2335" s="1" t="n">
        <v>107808</v>
      </c>
    </row>
    <row r="2336" customFormat="false" ht="12.75" hidden="false" customHeight="false" outlineLevel="0" collapsed="false">
      <c r="B2336" s="1" t="n">
        <v>107839</v>
      </c>
    </row>
    <row r="2337" customFormat="false" ht="12.75" hidden="false" customHeight="false" outlineLevel="0" collapsed="false">
      <c r="B2337" s="1" t="n">
        <v>107869</v>
      </c>
    </row>
    <row r="2338" customFormat="false" ht="12.75" hidden="false" customHeight="false" outlineLevel="0" collapsed="false">
      <c r="B2338" s="1" t="n">
        <v>107900</v>
      </c>
    </row>
    <row r="2339" customFormat="false" ht="12.75" hidden="false" customHeight="false" outlineLevel="0" collapsed="false">
      <c r="B2339" s="1" t="n">
        <v>107930</v>
      </c>
    </row>
    <row r="2340" customFormat="false" ht="12.75" hidden="false" customHeight="false" outlineLevel="0" collapsed="false">
      <c r="B2340" s="1" t="n">
        <v>107961</v>
      </c>
    </row>
    <row r="2341" customFormat="false" ht="12.75" hidden="false" customHeight="false" outlineLevel="0" collapsed="false">
      <c r="B2341" s="1" t="n">
        <v>107992</v>
      </c>
    </row>
    <row r="2342" customFormat="false" ht="12.75" hidden="false" customHeight="false" outlineLevel="0" collapsed="false">
      <c r="B2342" s="1" t="n">
        <v>108022</v>
      </c>
    </row>
    <row r="2343" customFormat="false" ht="12.75" hidden="false" customHeight="false" outlineLevel="0" collapsed="false">
      <c r="B2343" s="1" t="n">
        <v>108053</v>
      </c>
    </row>
    <row r="2344" customFormat="false" ht="12.75" hidden="false" customHeight="false" outlineLevel="0" collapsed="false">
      <c r="B2344" s="1" t="n">
        <v>108083</v>
      </c>
    </row>
    <row r="2345" customFormat="false" ht="12.75" hidden="false" customHeight="false" outlineLevel="0" collapsed="false">
      <c r="B2345" s="1" t="n">
        <v>108114</v>
      </c>
    </row>
    <row r="2346" customFormat="false" ht="12.75" hidden="false" customHeight="false" outlineLevel="0" collapsed="false">
      <c r="B2346" s="1" t="n">
        <v>108145</v>
      </c>
    </row>
    <row r="2347" customFormat="false" ht="12.75" hidden="false" customHeight="false" outlineLevel="0" collapsed="false">
      <c r="B2347" s="1" t="n">
        <v>108174</v>
      </c>
    </row>
    <row r="2348" customFormat="false" ht="12.75" hidden="false" customHeight="false" outlineLevel="0" collapsed="false">
      <c r="B2348" s="1" t="n">
        <v>108205</v>
      </c>
    </row>
    <row r="2349" customFormat="false" ht="12.75" hidden="false" customHeight="false" outlineLevel="0" collapsed="false">
      <c r="B2349" s="1" t="n">
        <v>108235</v>
      </c>
    </row>
    <row r="2350" customFormat="false" ht="12.75" hidden="false" customHeight="false" outlineLevel="0" collapsed="false">
      <c r="B2350" s="1" t="n">
        <v>108266</v>
      </c>
    </row>
    <row r="2351" customFormat="false" ht="12.75" hidden="false" customHeight="false" outlineLevel="0" collapsed="false">
      <c r="B2351" s="1" t="n">
        <v>108296</v>
      </c>
    </row>
    <row r="2352" customFormat="false" ht="12.75" hidden="false" customHeight="false" outlineLevel="0" collapsed="false">
      <c r="B2352" s="1" t="n">
        <v>108327</v>
      </c>
    </row>
    <row r="2353" customFormat="false" ht="12.75" hidden="false" customHeight="false" outlineLevel="0" collapsed="false">
      <c r="B2353" s="1" t="n">
        <v>108358</v>
      </c>
    </row>
    <row r="2354" customFormat="false" ht="12.75" hidden="false" customHeight="false" outlineLevel="0" collapsed="false">
      <c r="B2354" s="1" t="n">
        <v>108388</v>
      </c>
    </row>
    <row r="2355" customFormat="false" ht="12.75" hidden="false" customHeight="false" outlineLevel="0" collapsed="false">
      <c r="B2355" s="1" t="n">
        <v>108419</v>
      </c>
    </row>
    <row r="2356" customFormat="false" ht="12.75" hidden="false" customHeight="false" outlineLevel="0" collapsed="false">
      <c r="B2356" s="1" t="n">
        <v>108449</v>
      </c>
    </row>
    <row r="2357" customFormat="false" ht="12.75" hidden="false" customHeight="false" outlineLevel="0" collapsed="false">
      <c r="B2357" s="1" t="n">
        <v>108480</v>
      </c>
    </row>
    <row r="2358" customFormat="false" ht="12.75" hidden="false" customHeight="false" outlineLevel="0" collapsed="false">
      <c r="B2358" s="1" t="n">
        <v>108511</v>
      </c>
    </row>
    <row r="2359" customFormat="false" ht="12.75" hidden="false" customHeight="false" outlineLevel="0" collapsed="false">
      <c r="B2359" s="1" t="n">
        <v>108539</v>
      </c>
    </row>
    <row r="2360" customFormat="false" ht="12.75" hidden="false" customHeight="false" outlineLevel="0" collapsed="false">
      <c r="B2360" s="1" t="n">
        <v>108570</v>
      </c>
    </row>
    <row r="2361" customFormat="false" ht="12.75" hidden="false" customHeight="false" outlineLevel="0" collapsed="false">
      <c r="B2361" s="1" t="n">
        <v>108600</v>
      </c>
    </row>
    <row r="2362" customFormat="false" ht="12.75" hidden="false" customHeight="false" outlineLevel="0" collapsed="false">
      <c r="B2362" s="1" t="n">
        <v>108631</v>
      </c>
    </row>
    <row r="2363" customFormat="false" ht="12.75" hidden="false" customHeight="false" outlineLevel="0" collapsed="false">
      <c r="B2363" s="1" t="n">
        <v>108661</v>
      </c>
    </row>
    <row r="2364" customFormat="false" ht="12.75" hidden="false" customHeight="false" outlineLevel="0" collapsed="false">
      <c r="B2364" s="1" t="n">
        <v>108692</v>
      </c>
    </row>
    <row r="2365" customFormat="false" ht="12.75" hidden="false" customHeight="false" outlineLevel="0" collapsed="false">
      <c r="B2365" s="1" t="n">
        <v>108723</v>
      </c>
    </row>
    <row r="2366" customFormat="false" ht="12.75" hidden="false" customHeight="false" outlineLevel="0" collapsed="false">
      <c r="B2366" s="1" t="n">
        <v>108753</v>
      </c>
    </row>
    <row r="2367" customFormat="false" ht="12.75" hidden="false" customHeight="false" outlineLevel="0" collapsed="false">
      <c r="B2367" s="1" t="n">
        <v>108784</v>
      </c>
    </row>
    <row r="2368" customFormat="false" ht="12.75" hidden="false" customHeight="false" outlineLevel="0" collapsed="false">
      <c r="B2368" s="1" t="n">
        <v>108814</v>
      </c>
    </row>
    <row r="2369" customFormat="false" ht="12.75" hidden="false" customHeight="false" outlineLevel="0" collapsed="false">
      <c r="B2369" s="1" t="n">
        <v>108845</v>
      </c>
    </row>
    <row r="2370" customFormat="false" ht="12.75" hidden="false" customHeight="false" outlineLevel="0" collapsed="false">
      <c r="B2370" s="1" t="n">
        <v>108876</v>
      </c>
    </row>
    <row r="2371" customFormat="false" ht="12.75" hidden="false" customHeight="false" outlineLevel="0" collapsed="false">
      <c r="B2371" s="1" t="n">
        <v>108904</v>
      </c>
    </row>
    <row r="2372" customFormat="false" ht="12.75" hidden="false" customHeight="false" outlineLevel="0" collapsed="false">
      <c r="B2372" s="1" t="n">
        <v>108935</v>
      </c>
    </row>
    <row r="2373" customFormat="false" ht="12.75" hidden="false" customHeight="false" outlineLevel="0" collapsed="false">
      <c r="B2373" s="1" t="n">
        <v>108965</v>
      </c>
    </row>
    <row r="2374" customFormat="false" ht="12.75" hidden="false" customHeight="false" outlineLevel="0" collapsed="false">
      <c r="B2374" s="1" t="n">
        <v>108996</v>
      </c>
    </row>
    <row r="2375" customFormat="false" ht="12.75" hidden="false" customHeight="false" outlineLevel="0" collapsed="false">
      <c r="B2375" s="1" t="n">
        <v>109026</v>
      </c>
    </row>
    <row r="2376" customFormat="false" ht="12.75" hidden="false" customHeight="false" outlineLevel="0" collapsed="false">
      <c r="B2376" s="1" t="n">
        <v>109057</v>
      </c>
    </row>
    <row r="2377" customFormat="false" ht="12.75" hidden="false" customHeight="false" outlineLevel="0" collapsed="false">
      <c r="B2377" s="1" t="n">
        <v>109088</v>
      </c>
    </row>
    <row r="2378" customFormat="false" ht="12.75" hidden="false" customHeight="false" outlineLevel="0" collapsed="false">
      <c r="B2378" s="1" t="n">
        <v>109118</v>
      </c>
    </row>
    <row r="2379" customFormat="false" ht="12.75" hidden="false" customHeight="false" outlineLevel="0" collapsed="false">
      <c r="B2379" s="1" t="n">
        <v>109149</v>
      </c>
    </row>
    <row r="2380" customFormat="false" ht="12.75" hidden="false" customHeight="false" outlineLevel="0" collapsed="false">
      <c r="B2380" s="1" t="n">
        <v>109179</v>
      </c>
    </row>
    <row r="2381" customFormat="false" ht="12.75" hidden="false" customHeight="false" outlineLevel="0" collapsed="false">
      <c r="B2381" s="1" t="n">
        <v>109210</v>
      </c>
    </row>
    <row r="2382" customFormat="false" ht="12.75" hidden="false" customHeight="false" outlineLevel="0" collapsed="false">
      <c r="B2382" s="1" t="n">
        <v>109241</v>
      </c>
    </row>
    <row r="2383" customFormat="false" ht="12.75" hidden="false" customHeight="false" outlineLevel="0" collapsed="false">
      <c r="B2383" s="1" t="n">
        <v>109269</v>
      </c>
    </row>
    <row r="2384" customFormat="false" ht="12.75" hidden="false" customHeight="false" outlineLevel="0" collapsed="false">
      <c r="B2384" s="1" t="n">
        <v>109300</v>
      </c>
    </row>
    <row r="2385" customFormat="false" ht="12.75" hidden="false" customHeight="false" outlineLevel="0" collapsed="false">
      <c r="B2385" s="1" t="n">
        <v>109330</v>
      </c>
    </row>
    <row r="2386" customFormat="false" ht="12.75" hidden="false" customHeight="false" outlineLevel="0" collapsed="false">
      <c r="B2386" s="1" t="n">
        <v>109361</v>
      </c>
    </row>
    <row r="2387" customFormat="false" ht="12.75" hidden="false" customHeight="false" outlineLevel="0" collapsed="false">
      <c r="B2387" s="1" t="n">
        <v>109391</v>
      </c>
    </row>
    <row r="2388" customFormat="false" ht="12.75" hidden="false" customHeight="false" outlineLevel="0" collapsed="false">
      <c r="B2388" s="1" t="n">
        <v>109422</v>
      </c>
    </row>
    <row r="2389" customFormat="false" ht="12.75" hidden="false" customHeight="false" outlineLevel="0" collapsed="false">
      <c r="B2389" s="1" t="n">
        <v>109453</v>
      </c>
    </row>
    <row r="2390" customFormat="false" ht="12.75" hidden="false" customHeight="false" outlineLevel="0" collapsed="false">
      <c r="B2390" s="1" t="n">
        <v>109483</v>
      </c>
    </row>
    <row r="2391" customFormat="false" ht="12.75" hidden="false" customHeight="false" outlineLevel="0" collapsed="false">
      <c r="B2391" s="1" t="n">
        <v>109514</v>
      </c>
    </row>
    <row r="2392" customFormat="false" ht="12.75" hidden="false" customHeight="false" outlineLevel="0" collapsed="false">
      <c r="B2392" s="1" t="n">
        <v>109544</v>
      </c>
    </row>
    <row r="2393" customFormat="false" ht="12.75" hidden="false" customHeight="false" outlineLevel="0" collapsed="false">
      <c r="B2393" s="1" t="n">
        <v>109575</v>
      </c>
    </row>
    <row r="2394" customFormat="false" ht="12.75" hidden="false" customHeight="false" outlineLevel="0" collapsed="false">
      <c r="B2394" s="1" t="n">
        <v>109606</v>
      </c>
    </row>
    <row r="2395" customFormat="false" ht="12.75" hidden="false" customHeight="false" outlineLevel="0" collapsed="false">
      <c r="B2395" s="1" t="n">
        <v>109634</v>
      </c>
    </row>
    <row r="2396" customFormat="false" ht="12.75" hidden="false" customHeight="false" outlineLevel="0" collapsed="false">
      <c r="B2396" s="1" t="n">
        <v>109665</v>
      </c>
    </row>
    <row r="2397" customFormat="false" ht="12.75" hidden="false" customHeight="false" outlineLevel="0" collapsed="false">
      <c r="B2397" s="1" t="n">
        <v>109695</v>
      </c>
    </row>
    <row r="2398" customFormat="false" ht="12.75" hidden="false" customHeight="false" outlineLevel="0" collapsed="false">
      <c r="B2398" s="1" t="n">
        <v>109726</v>
      </c>
    </row>
    <row r="2399" customFormat="false" ht="12.75" hidden="false" customHeight="false" outlineLevel="0" collapsed="false">
      <c r="B2399" s="1" t="n">
        <v>109756</v>
      </c>
    </row>
    <row r="2400" customFormat="false" ht="12.75" hidden="false" customHeight="false" outlineLevel="0" collapsed="false">
      <c r="B2400" s="1" t="n">
        <v>109787</v>
      </c>
    </row>
    <row r="2401" customFormat="false" ht="12.75" hidden="false" customHeight="false" outlineLevel="0" collapsed="false">
      <c r="B2401" s="1" t="n">
        <v>109818</v>
      </c>
    </row>
    <row r="2402" customFormat="false" ht="12.75" hidden="false" customHeight="false" outlineLevel="0" collapsed="false">
      <c r="B2402" s="1" t="n">
        <v>109848</v>
      </c>
    </row>
    <row r="2403" customFormat="false" ht="12.75" hidden="false" customHeight="false" outlineLevel="0" collapsed="false">
      <c r="B2403" s="1" t="n">
        <v>109879</v>
      </c>
    </row>
    <row r="2404" customFormat="false" ht="12.75" hidden="false" customHeight="false" outlineLevel="0" collapsed="false">
      <c r="B2404" s="1" t="n">
        <v>109909</v>
      </c>
    </row>
    <row r="2405" customFormat="false" ht="12.75" hidden="false" customHeight="false" outlineLevel="0" collapsed="false">
      <c r="B2405" s="1" t="n">
        <v>109940</v>
      </c>
    </row>
    <row r="2406" customFormat="false" ht="12.75" hidden="false" customHeight="false" outlineLevel="0" collapsed="false">
      <c r="B2406" s="1" t="n">
        <v>109971</v>
      </c>
    </row>
    <row r="2407" customFormat="false" ht="12.75" hidden="false" customHeight="false" outlineLevel="0" collapsed="false">
      <c r="B2407" s="1" t="n">
        <v>109999</v>
      </c>
    </row>
    <row r="2408" customFormat="false" ht="12.75" hidden="false" customHeight="false" outlineLevel="0" collapsed="false">
      <c r="B2408" s="1" t="n">
        <v>110030</v>
      </c>
    </row>
    <row r="2409" customFormat="false" ht="12.75" hidden="false" customHeight="false" outlineLevel="0" collapsed="false">
      <c r="B2409" s="1" t="n">
        <v>110060</v>
      </c>
    </row>
    <row r="2410" customFormat="false" ht="12.75" hidden="false" customHeight="false" outlineLevel="0" collapsed="false">
      <c r="B2410" s="1" t="n">
        <v>110091</v>
      </c>
    </row>
    <row r="2411" customFormat="false" ht="12.75" hidden="false" customHeight="false" outlineLevel="0" collapsed="false">
      <c r="B2411" s="1" t="n">
        <v>110121</v>
      </c>
    </row>
    <row r="2412" customFormat="false" ht="12.75" hidden="false" customHeight="false" outlineLevel="0" collapsed="false">
      <c r="B2412" s="1" t="n">
        <v>110152</v>
      </c>
    </row>
    <row r="2413" customFormat="false" ht="12.75" hidden="false" customHeight="false" outlineLevel="0" collapsed="false">
      <c r="B2413" s="1" t="n">
        <v>110183</v>
      </c>
    </row>
    <row r="2414" customFormat="false" ht="12.75" hidden="false" customHeight="false" outlineLevel="0" collapsed="false">
      <c r="B2414" s="1" t="n">
        <v>110213</v>
      </c>
    </row>
    <row r="2415" customFormat="false" ht="12.75" hidden="false" customHeight="false" outlineLevel="0" collapsed="false">
      <c r="B2415" s="1" t="n">
        <v>110244</v>
      </c>
    </row>
    <row r="2416" customFormat="false" ht="12.75" hidden="false" customHeight="false" outlineLevel="0" collapsed="false">
      <c r="B2416" s="1" t="n">
        <v>110274</v>
      </c>
    </row>
    <row r="2417" customFormat="false" ht="12.75" hidden="false" customHeight="false" outlineLevel="0" collapsed="false">
      <c r="B2417" s="1" t="n">
        <v>110305</v>
      </c>
    </row>
    <row r="2418" customFormat="false" ht="12.75" hidden="false" customHeight="false" outlineLevel="0" collapsed="false">
      <c r="B2418" s="1" t="n">
        <v>110336</v>
      </c>
    </row>
    <row r="2419" customFormat="false" ht="12.75" hidden="false" customHeight="false" outlineLevel="0" collapsed="false">
      <c r="B2419" s="1" t="n">
        <v>110364</v>
      </c>
    </row>
    <row r="2420" customFormat="false" ht="12.75" hidden="false" customHeight="false" outlineLevel="0" collapsed="false">
      <c r="B2420" s="1" t="n">
        <v>110395</v>
      </c>
    </row>
    <row r="2421" customFormat="false" ht="12.75" hidden="false" customHeight="false" outlineLevel="0" collapsed="false">
      <c r="B2421" s="1" t="n">
        <v>110425</v>
      </c>
    </row>
    <row r="2422" customFormat="false" ht="12.75" hidden="false" customHeight="false" outlineLevel="0" collapsed="false">
      <c r="B2422" s="1" t="n">
        <v>110456</v>
      </c>
    </row>
    <row r="2423" customFormat="false" ht="12.75" hidden="false" customHeight="false" outlineLevel="0" collapsed="false">
      <c r="B2423" s="1" t="n">
        <v>110486</v>
      </c>
    </row>
    <row r="2424" customFormat="false" ht="12.75" hidden="false" customHeight="false" outlineLevel="0" collapsed="false">
      <c r="B2424" s="1" t="n">
        <v>110517</v>
      </c>
    </row>
    <row r="2425" customFormat="false" ht="12.75" hidden="false" customHeight="false" outlineLevel="0" collapsed="false">
      <c r="B2425" s="1" t="n">
        <v>110548</v>
      </c>
    </row>
    <row r="2426" customFormat="false" ht="12.75" hidden="false" customHeight="false" outlineLevel="0" collapsed="false">
      <c r="B2426" s="1" t="n">
        <v>110578</v>
      </c>
    </row>
    <row r="2427" customFormat="false" ht="12.75" hidden="false" customHeight="false" outlineLevel="0" collapsed="false">
      <c r="B2427" s="1" t="n">
        <v>110609</v>
      </c>
    </row>
    <row r="2428" customFormat="false" ht="12.75" hidden="false" customHeight="false" outlineLevel="0" collapsed="false">
      <c r="B2428" s="1" t="n">
        <v>110639</v>
      </c>
    </row>
    <row r="2429" customFormat="false" ht="12.75" hidden="false" customHeight="false" outlineLevel="0" collapsed="false">
      <c r="B2429" s="1" t="n">
        <v>110670</v>
      </c>
    </row>
    <row r="2430" customFormat="false" ht="12.75" hidden="false" customHeight="false" outlineLevel="0" collapsed="false">
      <c r="B2430" s="1" t="n">
        <v>110701</v>
      </c>
    </row>
    <row r="2431" customFormat="false" ht="12.75" hidden="false" customHeight="false" outlineLevel="0" collapsed="false">
      <c r="B2431" s="1" t="n">
        <v>110729</v>
      </c>
    </row>
    <row r="2432" customFormat="false" ht="12.75" hidden="false" customHeight="false" outlineLevel="0" collapsed="false">
      <c r="B2432" s="1" t="n">
        <v>110760</v>
      </c>
    </row>
    <row r="2433" customFormat="false" ht="12.75" hidden="false" customHeight="false" outlineLevel="0" collapsed="false">
      <c r="B2433" s="1" t="n">
        <v>110790</v>
      </c>
    </row>
    <row r="2434" customFormat="false" ht="12.75" hidden="false" customHeight="false" outlineLevel="0" collapsed="false">
      <c r="B2434" s="1" t="n">
        <v>110821</v>
      </c>
    </row>
    <row r="2435" customFormat="false" ht="12.75" hidden="false" customHeight="false" outlineLevel="0" collapsed="false">
      <c r="B2435" s="1" t="n">
        <v>110851</v>
      </c>
    </row>
    <row r="2436" customFormat="false" ht="12.75" hidden="false" customHeight="false" outlineLevel="0" collapsed="false">
      <c r="B2436" s="1" t="n">
        <v>110882</v>
      </c>
    </row>
    <row r="2437" customFormat="false" ht="12.75" hidden="false" customHeight="false" outlineLevel="0" collapsed="false">
      <c r="B2437" s="1" t="n">
        <v>110913</v>
      </c>
    </row>
    <row r="2438" customFormat="false" ht="12.75" hidden="false" customHeight="false" outlineLevel="0" collapsed="false">
      <c r="B2438" s="1" t="n">
        <v>110943</v>
      </c>
    </row>
    <row r="2439" customFormat="false" ht="12.75" hidden="false" customHeight="false" outlineLevel="0" collapsed="false">
      <c r="B2439" s="1" t="n">
        <v>110974</v>
      </c>
    </row>
    <row r="2440" customFormat="false" ht="12.75" hidden="false" customHeight="false" outlineLevel="0" collapsed="false">
      <c r="B2440" s="1" t="n">
        <v>111004</v>
      </c>
    </row>
    <row r="2441" customFormat="false" ht="12.75" hidden="false" customHeight="false" outlineLevel="0" collapsed="false">
      <c r="B2441" s="1" t="n">
        <v>111035</v>
      </c>
    </row>
    <row r="2442" customFormat="false" ht="12.75" hidden="false" customHeight="false" outlineLevel="0" collapsed="false">
      <c r="B2442" s="1" t="n">
        <v>111066</v>
      </c>
    </row>
    <row r="2443" customFormat="false" ht="12.75" hidden="false" customHeight="false" outlineLevel="0" collapsed="false">
      <c r="B2443" s="1" t="n">
        <v>111095</v>
      </c>
    </row>
    <row r="2444" customFormat="false" ht="12.75" hidden="false" customHeight="false" outlineLevel="0" collapsed="false">
      <c r="B2444" s="1" t="n">
        <v>111126</v>
      </c>
    </row>
    <row r="2445" customFormat="false" ht="12.75" hidden="false" customHeight="false" outlineLevel="0" collapsed="false">
      <c r="B2445" s="1" t="n">
        <v>111156</v>
      </c>
    </row>
    <row r="2446" customFormat="false" ht="12.75" hidden="false" customHeight="false" outlineLevel="0" collapsed="false">
      <c r="B2446" s="1" t="n">
        <v>111187</v>
      </c>
    </row>
    <row r="2447" customFormat="false" ht="12.75" hidden="false" customHeight="false" outlineLevel="0" collapsed="false">
      <c r="B2447" s="1" t="n">
        <v>111217</v>
      </c>
    </row>
    <row r="2448" customFormat="false" ht="12.75" hidden="false" customHeight="false" outlineLevel="0" collapsed="false">
      <c r="B2448" s="1" t="n">
        <v>111248</v>
      </c>
    </row>
    <row r="2449" customFormat="false" ht="12.75" hidden="false" customHeight="false" outlineLevel="0" collapsed="false">
      <c r="B2449" s="1" t="n">
        <v>111279</v>
      </c>
    </row>
    <row r="2450" customFormat="false" ht="12.75" hidden="false" customHeight="false" outlineLevel="0" collapsed="false">
      <c r="B2450" s="1" t="n">
        <v>111309</v>
      </c>
    </row>
    <row r="2451" customFormat="false" ht="12.75" hidden="false" customHeight="false" outlineLevel="0" collapsed="false">
      <c r="B2451" s="1" t="n">
        <v>111340</v>
      </c>
    </row>
    <row r="2452" customFormat="false" ht="12.75" hidden="false" customHeight="false" outlineLevel="0" collapsed="false">
      <c r="B2452" s="1" t="n">
        <v>111370</v>
      </c>
    </row>
    <row r="2453" customFormat="false" ht="12.75" hidden="false" customHeight="false" outlineLevel="0" collapsed="false">
      <c r="B2453" s="1" t="n">
        <v>111401</v>
      </c>
    </row>
    <row r="2454" customFormat="false" ht="12.75" hidden="false" customHeight="false" outlineLevel="0" collapsed="false">
      <c r="B2454" s="1" t="n">
        <v>111432</v>
      </c>
    </row>
    <row r="2455" customFormat="false" ht="12.75" hidden="false" customHeight="false" outlineLevel="0" collapsed="false">
      <c r="B2455" s="1" t="n">
        <v>111460</v>
      </c>
    </row>
    <row r="2456" customFormat="false" ht="12.75" hidden="false" customHeight="false" outlineLevel="0" collapsed="false">
      <c r="B2456" s="1" t="n">
        <v>111491</v>
      </c>
    </row>
    <row r="2457" customFormat="false" ht="12.75" hidden="false" customHeight="false" outlineLevel="0" collapsed="false">
      <c r="B2457" s="1" t="n">
        <v>111521</v>
      </c>
    </row>
    <row r="2458" customFormat="false" ht="12.75" hidden="false" customHeight="false" outlineLevel="0" collapsed="false">
      <c r="B2458" s="1" t="n">
        <v>111552</v>
      </c>
    </row>
    <row r="2459" customFormat="false" ht="12.75" hidden="false" customHeight="false" outlineLevel="0" collapsed="false">
      <c r="B2459" s="1" t="n">
        <v>111582</v>
      </c>
    </row>
    <row r="2460" customFormat="false" ht="12.75" hidden="false" customHeight="false" outlineLevel="0" collapsed="false">
      <c r="B2460" s="1" t="n">
        <v>111613</v>
      </c>
    </row>
    <row r="2461" customFormat="false" ht="12.75" hidden="false" customHeight="false" outlineLevel="0" collapsed="false">
      <c r="B2461" s="1" t="n">
        <v>111644</v>
      </c>
    </row>
    <row r="2462" customFormat="false" ht="12.75" hidden="false" customHeight="false" outlineLevel="0" collapsed="false">
      <c r="B2462" s="1" t="n">
        <v>111674</v>
      </c>
    </row>
    <row r="2463" customFormat="false" ht="12.75" hidden="false" customHeight="false" outlineLevel="0" collapsed="false">
      <c r="B2463" s="1" t="n">
        <v>111705</v>
      </c>
    </row>
    <row r="2464" customFormat="false" ht="12.75" hidden="false" customHeight="false" outlineLevel="0" collapsed="false">
      <c r="B2464" s="1" t="n">
        <v>111735</v>
      </c>
    </row>
    <row r="2465" customFormat="false" ht="12.75" hidden="false" customHeight="false" outlineLevel="0" collapsed="false">
      <c r="B2465" s="1" t="n">
        <v>111766</v>
      </c>
    </row>
    <row r="2466" customFormat="false" ht="12.75" hidden="false" customHeight="false" outlineLevel="0" collapsed="false">
      <c r="B2466" s="1" t="n">
        <v>111797</v>
      </c>
    </row>
    <row r="2467" customFormat="false" ht="12.75" hidden="false" customHeight="false" outlineLevel="0" collapsed="false">
      <c r="B2467" s="1" t="n">
        <v>111825</v>
      </c>
    </row>
    <row r="2468" customFormat="false" ht="12.75" hidden="false" customHeight="false" outlineLevel="0" collapsed="false">
      <c r="B2468" s="1" t="n">
        <v>111856</v>
      </c>
    </row>
    <row r="2469" customFormat="false" ht="12.75" hidden="false" customHeight="false" outlineLevel="0" collapsed="false">
      <c r="B2469" s="1" t="n">
        <v>111886</v>
      </c>
    </row>
    <row r="2470" customFormat="false" ht="12.75" hidden="false" customHeight="false" outlineLevel="0" collapsed="false">
      <c r="B2470" s="1" t="n">
        <v>111917</v>
      </c>
    </row>
    <row r="2471" customFormat="false" ht="12.75" hidden="false" customHeight="false" outlineLevel="0" collapsed="false">
      <c r="B2471" s="1" t="n">
        <v>111947</v>
      </c>
    </row>
    <row r="2472" customFormat="false" ht="12.75" hidden="false" customHeight="false" outlineLevel="0" collapsed="false">
      <c r="B2472" s="1" t="n">
        <v>111978</v>
      </c>
    </row>
    <row r="2473" customFormat="false" ht="12.75" hidden="false" customHeight="false" outlineLevel="0" collapsed="false">
      <c r="B2473" s="1" t="n">
        <v>112009</v>
      </c>
    </row>
    <row r="2474" customFormat="false" ht="12.75" hidden="false" customHeight="false" outlineLevel="0" collapsed="false">
      <c r="B2474" s="1" t="n">
        <v>112039</v>
      </c>
    </row>
    <row r="2475" customFormat="false" ht="12.75" hidden="false" customHeight="false" outlineLevel="0" collapsed="false">
      <c r="B2475" s="1" t="n">
        <v>112070</v>
      </c>
    </row>
    <row r="2476" customFormat="false" ht="12.75" hidden="false" customHeight="false" outlineLevel="0" collapsed="false">
      <c r="B2476" s="1" t="n">
        <v>112100</v>
      </c>
    </row>
    <row r="2477" customFormat="false" ht="12.75" hidden="false" customHeight="false" outlineLevel="0" collapsed="false">
      <c r="B2477" s="1" t="n">
        <v>112131</v>
      </c>
    </row>
    <row r="2478" customFormat="false" ht="12.75" hidden="false" customHeight="false" outlineLevel="0" collapsed="false">
      <c r="B2478" s="1" t="n">
        <v>112162</v>
      </c>
    </row>
    <row r="2479" customFormat="false" ht="12.75" hidden="false" customHeight="false" outlineLevel="0" collapsed="false">
      <c r="B2479" s="1" t="n">
        <v>112190</v>
      </c>
    </row>
    <row r="2480" customFormat="false" ht="12.75" hidden="false" customHeight="false" outlineLevel="0" collapsed="false">
      <c r="B2480" s="1" t="n">
        <v>112221</v>
      </c>
    </row>
    <row r="2481" customFormat="false" ht="12.75" hidden="false" customHeight="false" outlineLevel="0" collapsed="false">
      <c r="B2481" s="1" t="n">
        <v>112251</v>
      </c>
    </row>
    <row r="2482" customFormat="false" ht="12.75" hidden="false" customHeight="false" outlineLevel="0" collapsed="false">
      <c r="B2482" s="1" t="n">
        <v>112282</v>
      </c>
    </row>
    <row r="2483" customFormat="false" ht="12.75" hidden="false" customHeight="false" outlineLevel="0" collapsed="false">
      <c r="B2483" s="1" t="n">
        <v>112312</v>
      </c>
    </row>
    <row r="2484" customFormat="false" ht="12.75" hidden="false" customHeight="false" outlineLevel="0" collapsed="false">
      <c r="B2484" s="1" t="n">
        <v>112343</v>
      </c>
    </row>
    <row r="2485" customFormat="false" ht="12.75" hidden="false" customHeight="false" outlineLevel="0" collapsed="false">
      <c r="B2485" s="1" t="n">
        <v>112374</v>
      </c>
    </row>
    <row r="2486" customFormat="false" ht="12.75" hidden="false" customHeight="false" outlineLevel="0" collapsed="false">
      <c r="B2486" s="1" t="n">
        <v>112404</v>
      </c>
    </row>
    <row r="2487" customFormat="false" ht="12.75" hidden="false" customHeight="false" outlineLevel="0" collapsed="false">
      <c r="B2487" s="1" t="n">
        <v>112435</v>
      </c>
    </row>
    <row r="2488" customFormat="false" ht="12.75" hidden="false" customHeight="false" outlineLevel="0" collapsed="false">
      <c r="B2488" s="1" t="n">
        <v>112465</v>
      </c>
    </row>
    <row r="2489" customFormat="false" ht="12.75" hidden="false" customHeight="false" outlineLevel="0" collapsed="false">
      <c r="B2489" s="1" t="n">
        <v>112496</v>
      </c>
    </row>
    <row r="2490" customFormat="false" ht="12.75" hidden="false" customHeight="false" outlineLevel="0" collapsed="false">
      <c r="B2490" s="1" t="n">
        <v>112527</v>
      </c>
    </row>
    <row r="2491" customFormat="false" ht="12.75" hidden="false" customHeight="false" outlineLevel="0" collapsed="false">
      <c r="B2491" s="1" t="n">
        <v>112556</v>
      </c>
    </row>
    <row r="2492" customFormat="false" ht="12.75" hidden="false" customHeight="false" outlineLevel="0" collapsed="false">
      <c r="B2492" s="1" t="n">
        <v>112587</v>
      </c>
    </row>
    <row r="2493" customFormat="false" ht="12.75" hidden="false" customHeight="false" outlineLevel="0" collapsed="false">
      <c r="B2493" s="1" t="n">
        <v>112617</v>
      </c>
    </row>
    <row r="2494" customFormat="false" ht="12.75" hidden="false" customHeight="false" outlineLevel="0" collapsed="false">
      <c r="B2494" s="1" t="n">
        <v>112648</v>
      </c>
    </row>
    <row r="2495" customFormat="false" ht="12.75" hidden="false" customHeight="false" outlineLevel="0" collapsed="false">
      <c r="B2495" s="1" t="n">
        <v>112678</v>
      </c>
    </row>
    <row r="2496" customFormat="false" ht="12.75" hidden="false" customHeight="false" outlineLevel="0" collapsed="false">
      <c r="B2496" s="1" t="n">
        <v>112709</v>
      </c>
    </row>
    <row r="2497" customFormat="false" ht="12.75" hidden="false" customHeight="false" outlineLevel="0" collapsed="false">
      <c r="B2497" s="1" t="n">
        <v>112740</v>
      </c>
    </row>
    <row r="2498" customFormat="false" ht="12.75" hidden="false" customHeight="false" outlineLevel="0" collapsed="false">
      <c r="B2498" s="1" t="n">
        <v>112770</v>
      </c>
    </row>
    <row r="2499" customFormat="false" ht="12.75" hidden="false" customHeight="false" outlineLevel="0" collapsed="false">
      <c r="B2499" s="1" t="n">
        <v>112801</v>
      </c>
    </row>
    <row r="2500" customFormat="false" ht="12.75" hidden="false" customHeight="false" outlineLevel="0" collapsed="false">
      <c r="B2500" s="1" t="n">
        <v>112831</v>
      </c>
    </row>
    <row r="2501" customFormat="false" ht="12.75" hidden="false" customHeight="false" outlineLevel="0" collapsed="false">
      <c r="B2501" s="1" t="n">
        <v>112862</v>
      </c>
    </row>
    <row r="2502" customFormat="false" ht="12.75" hidden="false" customHeight="false" outlineLevel="0" collapsed="false">
      <c r="B2502" s="1" t="n">
        <v>112893</v>
      </c>
    </row>
    <row r="2503" customFormat="false" ht="12.75" hidden="false" customHeight="false" outlineLevel="0" collapsed="false">
      <c r="B2503" s="1" t="n">
        <v>112921</v>
      </c>
    </row>
    <row r="2504" customFormat="false" ht="12.75" hidden="false" customHeight="false" outlineLevel="0" collapsed="false">
      <c r="B2504" s="1" t="n">
        <v>112952</v>
      </c>
    </row>
    <row r="2505" customFormat="false" ht="12.75" hidden="false" customHeight="false" outlineLevel="0" collapsed="false">
      <c r="B2505" s="1" t="n">
        <v>112982</v>
      </c>
    </row>
    <row r="2506" customFormat="false" ht="12.75" hidden="false" customHeight="false" outlineLevel="0" collapsed="false">
      <c r="B2506" s="1" t="n">
        <v>113013</v>
      </c>
    </row>
    <row r="2507" customFormat="false" ht="12.75" hidden="false" customHeight="false" outlineLevel="0" collapsed="false">
      <c r="B2507" s="1" t="n">
        <v>113043</v>
      </c>
    </row>
    <row r="2508" customFormat="false" ht="12.75" hidden="false" customHeight="false" outlineLevel="0" collapsed="false">
      <c r="B2508" s="1" t="n">
        <v>113074</v>
      </c>
    </row>
    <row r="2509" customFormat="false" ht="12.75" hidden="false" customHeight="false" outlineLevel="0" collapsed="false">
      <c r="B2509" s="1" t="n">
        <v>113105</v>
      </c>
    </row>
    <row r="2510" customFormat="false" ht="12.75" hidden="false" customHeight="false" outlineLevel="0" collapsed="false">
      <c r="B2510" s="1" t="n">
        <v>113135</v>
      </c>
    </row>
    <row r="2511" customFormat="false" ht="12.75" hidden="false" customHeight="false" outlineLevel="0" collapsed="false">
      <c r="B2511" s="1" t="n">
        <v>113166</v>
      </c>
    </row>
    <row r="2512" customFormat="false" ht="12.75" hidden="false" customHeight="false" outlineLevel="0" collapsed="false">
      <c r="B2512" s="1" t="n">
        <v>113196</v>
      </c>
    </row>
    <row r="2513" customFormat="false" ht="12.75" hidden="false" customHeight="false" outlineLevel="0" collapsed="false">
      <c r="B2513" s="1" t="n">
        <v>113227</v>
      </c>
    </row>
    <row r="2514" customFormat="false" ht="12.75" hidden="false" customHeight="false" outlineLevel="0" collapsed="false">
      <c r="B2514" s="1" t="n">
        <v>113258</v>
      </c>
    </row>
    <row r="2515" customFormat="false" ht="12.75" hidden="false" customHeight="false" outlineLevel="0" collapsed="false">
      <c r="B2515" s="1" t="n">
        <v>113286</v>
      </c>
    </row>
    <row r="2516" customFormat="false" ht="12.75" hidden="false" customHeight="false" outlineLevel="0" collapsed="false">
      <c r="B2516" s="1" t="n">
        <v>113317</v>
      </c>
    </row>
    <row r="2517" customFormat="false" ht="12.75" hidden="false" customHeight="false" outlineLevel="0" collapsed="false">
      <c r="B2517" s="1" t="n">
        <v>113347</v>
      </c>
    </row>
    <row r="2518" customFormat="false" ht="12.75" hidden="false" customHeight="false" outlineLevel="0" collapsed="false">
      <c r="B2518" s="1" t="n">
        <v>113378</v>
      </c>
    </row>
    <row r="2519" customFormat="false" ht="12.75" hidden="false" customHeight="false" outlineLevel="0" collapsed="false">
      <c r="B2519" s="1" t="n">
        <v>113408</v>
      </c>
    </row>
    <row r="2520" customFormat="false" ht="12.75" hidden="false" customHeight="false" outlineLevel="0" collapsed="false">
      <c r="B2520" s="1" t="n">
        <v>113439</v>
      </c>
    </row>
    <row r="2521" customFormat="false" ht="12.75" hidden="false" customHeight="false" outlineLevel="0" collapsed="false">
      <c r="B2521" s="1" t="n">
        <v>113470</v>
      </c>
    </row>
    <row r="2522" customFormat="false" ht="12.75" hidden="false" customHeight="false" outlineLevel="0" collapsed="false">
      <c r="B2522" s="1" t="n">
        <v>113500</v>
      </c>
    </row>
    <row r="2523" customFormat="false" ht="12.75" hidden="false" customHeight="false" outlineLevel="0" collapsed="false">
      <c r="B2523" s="1" t="n">
        <v>113531</v>
      </c>
    </row>
    <row r="2524" customFormat="false" ht="12.75" hidden="false" customHeight="false" outlineLevel="0" collapsed="false">
      <c r="B2524" s="1" t="n">
        <v>113561</v>
      </c>
    </row>
    <row r="2525" customFormat="false" ht="12.75" hidden="false" customHeight="false" outlineLevel="0" collapsed="false">
      <c r="B2525" s="1" t="n">
        <v>113592</v>
      </c>
    </row>
    <row r="2526" customFormat="false" ht="12.75" hidden="false" customHeight="false" outlineLevel="0" collapsed="false">
      <c r="B2526" s="1" t="n">
        <v>113623</v>
      </c>
    </row>
    <row r="2527" customFormat="false" ht="12.75" hidden="false" customHeight="false" outlineLevel="0" collapsed="false">
      <c r="B2527" s="1" t="n">
        <v>113651</v>
      </c>
    </row>
    <row r="2528" customFormat="false" ht="12.75" hidden="false" customHeight="false" outlineLevel="0" collapsed="false">
      <c r="B2528" s="1" t="n">
        <v>113682</v>
      </c>
    </row>
    <row r="2529" customFormat="false" ht="12.75" hidden="false" customHeight="false" outlineLevel="0" collapsed="false">
      <c r="B2529" s="1" t="n">
        <v>113712</v>
      </c>
    </row>
    <row r="2530" customFormat="false" ht="12.75" hidden="false" customHeight="false" outlineLevel="0" collapsed="false">
      <c r="B2530" s="1" t="n">
        <v>113743</v>
      </c>
    </row>
    <row r="2531" customFormat="false" ht="12.75" hidden="false" customHeight="false" outlineLevel="0" collapsed="false">
      <c r="B2531" s="1" t="n">
        <v>113773</v>
      </c>
    </row>
    <row r="2532" customFormat="false" ht="12.75" hidden="false" customHeight="false" outlineLevel="0" collapsed="false">
      <c r="B2532" s="1" t="n">
        <v>113804</v>
      </c>
    </row>
    <row r="2533" customFormat="false" ht="12.75" hidden="false" customHeight="false" outlineLevel="0" collapsed="false">
      <c r="B2533" s="1" t="n">
        <v>113835</v>
      </c>
    </row>
    <row r="2534" customFormat="false" ht="12.75" hidden="false" customHeight="false" outlineLevel="0" collapsed="false">
      <c r="B2534" s="1" t="n">
        <v>113865</v>
      </c>
    </row>
    <row r="2535" customFormat="false" ht="12.75" hidden="false" customHeight="false" outlineLevel="0" collapsed="false">
      <c r="B2535" s="1" t="n">
        <v>113896</v>
      </c>
    </row>
    <row r="2536" customFormat="false" ht="12.75" hidden="false" customHeight="false" outlineLevel="0" collapsed="false">
      <c r="B2536" s="1" t="n">
        <v>113926</v>
      </c>
    </row>
    <row r="2537" customFormat="false" ht="12.75" hidden="false" customHeight="false" outlineLevel="0" collapsed="false">
      <c r="B2537" s="1" t="n">
        <v>113957</v>
      </c>
    </row>
    <row r="2538" customFormat="false" ht="12.75" hidden="false" customHeight="false" outlineLevel="0" collapsed="false">
      <c r="B2538" s="1" t="n">
        <v>113988</v>
      </c>
    </row>
    <row r="2539" customFormat="false" ht="12.75" hidden="false" customHeight="false" outlineLevel="0" collapsed="false">
      <c r="B2539" s="1" t="n">
        <v>114017</v>
      </c>
    </row>
    <row r="2540" customFormat="false" ht="12.75" hidden="false" customHeight="false" outlineLevel="0" collapsed="false">
      <c r="B2540" s="1" t="n">
        <v>114048</v>
      </c>
    </row>
    <row r="2541" customFormat="false" ht="12.75" hidden="false" customHeight="false" outlineLevel="0" collapsed="false">
      <c r="B2541" s="1" t="n">
        <v>114078</v>
      </c>
    </row>
    <row r="2542" customFormat="false" ht="12.75" hidden="false" customHeight="false" outlineLevel="0" collapsed="false">
      <c r="B2542" s="1" t="n">
        <v>114109</v>
      </c>
    </row>
    <row r="2543" customFormat="false" ht="12.75" hidden="false" customHeight="false" outlineLevel="0" collapsed="false">
      <c r="B2543" s="1" t="n">
        <v>114139</v>
      </c>
    </row>
    <row r="2544" customFormat="false" ht="12.75" hidden="false" customHeight="false" outlineLevel="0" collapsed="false">
      <c r="B2544" s="1" t="n">
        <v>114170</v>
      </c>
    </row>
    <row r="2545" customFormat="false" ht="12.75" hidden="false" customHeight="false" outlineLevel="0" collapsed="false">
      <c r="B2545" s="1" t="n">
        <v>114201</v>
      </c>
    </row>
    <row r="2546" customFormat="false" ht="12.75" hidden="false" customHeight="false" outlineLevel="0" collapsed="false">
      <c r="B2546" s="1" t="n">
        <v>114231</v>
      </c>
    </row>
    <row r="2547" customFormat="false" ht="12.75" hidden="false" customHeight="false" outlineLevel="0" collapsed="false">
      <c r="B2547" s="1" t="n">
        <v>114262</v>
      </c>
    </row>
    <row r="2548" customFormat="false" ht="12.75" hidden="false" customHeight="false" outlineLevel="0" collapsed="false">
      <c r="B2548" s="1" t="n">
        <v>114292</v>
      </c>
    </row>
    <row r="2549" customFormat="false" ht="12.75" hidden="false" customHeight="false" outlineLevel="0" collapsed="false">
      <c r="B2549" s="1" t="n">
        <v>114323</v>
      </c>
    </row>
    <row r="2550" customFormat="false" ht="12.75" hidden="false" customHeight="false" outlineLevel="0" collapsed="false">
      <c r="B2550" s="1" t="n">
        <v>114354</v>
      </c>
    </row>
    <row r="2551" customFormat="false" ht="12.75" hidden="false" customHeight="false" outlineLevel="0" collapsed="false">
      <c r="B2551" s="1" t="n">
        <v>114382</v>
      </c>
    </row>
    <row r="2552" customFormat="false" ht="12.75" hidden="false" customHeight="false" outlineLevel="0" collapsed="false">
      <c r="B2552" s="1" t="n">
        <v>114413</v>
      </c>
    </row>
    <row r="2553" customFormat="false" ht="12.75" hidden="false" customHeight="false" outlineLevel="0" collapsed="false">
      <c r="B2553" s="1" t="n">
        <v>114443</v>
      </c>
    </row>
    <row r="2554" customFormat="false" ht="12.75" hidden="false" customHeight="false" outlineLevel="0" collapsed="false">
      <c r="B2554" s="1" t="n">
        <v>114474</v>
      </c>
    </row>
    <row r="2555" customFormat="false" ht="12.75" hidden="false" customHeight="false" outlineLevel="0" collapsed="false">
      <c r="B2555" s="1" t="n">
        <v>114504</v>
      </c>
    </row>
    <row r="2556" customFormat="false" ht="12.75" hidden="false" customHeight="false" outlineLevel="0" collapsed="false">
      <c r="B2556" s="1" t="n">
        <v>114535</v>
      </c>
    </row>
    <row r="2557" customFormat="false" ht="12.75" hidden="false" customHeight="false" outlineLevel="0" collapsed="false">
      <c r="B2557" s="1" t="n">
        <v>114566</v>
      </c>
    </row>
    <row r="2558" customFormat="false" ht="12.75" hidden="false" customHeight="false" outlineLevel="0" collapsed="false">
      <c r="B2558" s="1" t="n">
        <v>114596</v>
      </c>
    </row>
    <row r="2559" customFormat="false" ht="12.75" hidden="false" customHeight="false" outlineLevel="0" collapsed="false">
      <c r="B2559" s="1" t="n">
        <v>114627</v>
      </c>
    </row>
    <row r="2560" customFormat="false" ht="12.75" hidden="false" customHeight="false" outlineLevel="0" collapsed="false">
      <c r="B2560" s="1" t="n">
        <v>114657</v>
      </c>
    </row>
    <row r="2561" customFormat="false" ht="12.75" hidden="false" customHeight="false" outlineLevel="0" collapsed="false">
      <c r="B2561" s="1" t="n">
        <v>114688</v>
      </c>
    </row>
    <row r="2562" customFormat="false" ht="12.75" hidden="false" customHeight="false" outlineLevel="0" collapsed="false">
      <c r="B2562" s="1" t="n">
        <v>114719</v>
      </c>
    </row>
    <row r="2563" customFormat="false" ht="12.75" hidden="false" customHeight="false" outlineLevel="0" collapsed="false">
      <c r="B2563" s="1" t="n">
        <v>114747</v>
      </c>
    </row>
    <row r="2564" customFormat="false" ht="12.75" hidden="false" customHeight="false" outlineLevel="0" collapsed="false">
      <c r="B2564" s="1" t="n">
        <v>114778</v>
      </c>
    </row>
    <row r="2565" customFormat="false" ht="12.75" hidden="false" customHeight="false" outlineLevel="0" collapsed="false">
      <c r="B2565" s="1" t="n">
        <v>114808</v>
      </c>
    </row>
    <row r="2566" customFormat="false" ht="12.75" hidden="false" customHeight="false" outlineLevel="0" collapsed="false">
      <c r="B2566" s="1" t="n">
        <v>114839</v>
      </c>
    </row>
    <row r="2567" customFormat="false" ht="12.75" hidden="false" customHeight="false" outlineLevel="0" collapsed="false">
      <c r="B2567" s="1" t="n">
        <v>114869</v>
      </c>
    </row>
    <row r="2568" customFormat="false" ht="12.75" hidden="false" customHeight="false" outlineLevel="0" collapsed="false">
      <c r="B2568" s="1" t="n">
        <v>114900</v>
      </c>
    </row>
    <row r="2569" customFormat="false" ht="12.75" hidden="false" customHeight="false" outlineLevel="0" collapsed="false">
      <c r="B2569" s="1" t="n">
        <v>114931</v>
      </c>
    </row>
    <row r="2570" customFormat="false" ht="12.75" hidden="false" customHeight="false" outlineLevel="0" collapsed="false">
      <c r="B2570" s="1" t="n">
        <v>114961</v>
      </c>
    </row>
    <row r="2571" customFormat="false" ht="12.75" hidden="false" customHeight="false" outlineLevel="0" collapsed="false">
      <c r="B2571" s="1" t="n">
        <v>114992</v>
      </c>
    </row>
    <row r="2572" customFormat="false" ht="12.75" hidden="false" customHeight="false" outlineLevel="0" collapsed="false">
      <c r="B2572" s="1" t="n">
        <v>115022</v>
      </c>
    </row>
    <row r="2573" customFormat="false" ht="12.75" hidden="false" customHeight="false" outlineLevel="0" collapsed="false">
      <c r="B2573" s="1" t="n">
        <v>115053</v>
      </c>
    </row>
    <row r="2574" customFormat="false" ht="12.75" hidden="false" customHeight="false" outlineLevel="0" collapsed="false">
      <c r="B2574" s="1" t="n">
        <v>115084</v>
      </c>
    </row>
    <row r="2575" customFormat="false" ht="12.75" hidden="false" customHeight="false" outlineLevel="0" collapsed="false">
      <c r="B2575" s="1" t="n">
        <v>115112</v>
      </c>
    </row>
    <row r="2576" customFormat="false" ht="12.75" hidden="false" customHeight="false" outlineLevel="0" collapsed="false">
      <c r="B2576" s="1" t="n">
        <v>115143</v>
      </c>
    </row>
    <row r="2577" customFormat="false" ht="12.75" hidden="false" customHeight="false" outlineLevel="0" collapsed="false">
      <c r="B2577" s="1" t="n">
        <v>115173</v>
      </c>
    </row>
    <row r="2578" customFormat="false" ht="12.75" hidden="false" customHeight="false" outlineLevel="0" collapsed="false">
      <c r="B2578" s="1" t="n">
        <v>115204</v>
      </c>
    </row>
    <row r="2579" customFormat="false" ht="12.75" hidden="false" customHeight="false" outlineLevel="0" collapsed="false">
      <c r="B2579" s="1" t="n">
        <v>115234</v>
      </c>
    </row>
    <row r="2580" customFormat="false" ht="12.75" hidden="false" customHeight="false" outlineLevel="0" collapsed="false">
      <c r="B2580" s="1" t="n">
        <v>115265</v>
      </c>
    </row>
    <row r="2581" customFormat="false" ht="12.75" hidden="false" customHeight="false" outlineLevel="0" collapsed="false">
      <c r="B2581" s="1" t="n">
        <v>115296</v>
      </c>
    </row>
    <row r="2582" customFormat="false" ht="12.75" hidden="false" customHeight="false" outlineLevel="0" collapsed="false">
      <c r="B2582" s="1" t="n">
        <v>115326</v>
      </c>
    </row>
    <row r="2583" customFormat="false" ht="12.75" hidden="false" customHeight="false" outlineLevel="0" collapsed="false">
      <c r="B2583" s="1" t="n">
        <v>115357</v>
      </c>
    </row>
    <row r="2584" customFormat="false" ht="12.75" hidden="false" customHeight="false" outlineLevel="0" collapsed="false">
      <c r="B2584" s="1" t="n">
        <v>115387</v>
      </c>
    </row>
    <row r="2585" customFormat="false" ht="12.75" hidden="false" customHeight="false" outlineLevel="0" collapsed="false">
      <c r="B2585" s="1" t="n">
        <v>115418</v>
      </c>
    </row>
    <row r="2586" customFormat="false" ht="12.75" hidden="false" customHeight="false" outlineLevel="0" collapsed="false">
      <c r="B2586" s="1" t="n">
        <v>115449</v>
      </c>
    </row>
    <row r="2587" customFormat="false" ht="12.75" hidden="false" customHeight="false" outlineLevel="0" collapsed="false">
      <c r="B2587" s="1" t="n">
        <v>115478</v>
      </c>
    </row>
    <row r="2588" customFormat="false" ht="12.75" hidden="false" customHeight="false" outlineLevel="0" collapsed="false">
      <c r="B2588" s="1" t="n">
        <v>115509</v>
      </c>
    </row>
    <row r="2589" customFormat="false" ht="12.75" hidden="false" customHeight="false" outlineLevel="0" collapsed="false">
      <c r="B2589" s="1" t="n">
        <v>115539</v>
      </c>
    </row>
    <row r="2590" customFormat="false" ht="12.75" hidden="false" customHeight="false" outlineLevel="0" collapsed="false">
      <c r="B2590" s="1" t="n">
        <v>115570</v>
      </c>
    </row>
    <row r="2591" customFormat="false" ht="12.75" hidden="false" customHeight="false" outlineLevel="0" collapsed="false">
      <c r="B2591" s="1" t="n">
        <v>115600</v>
      </c>
    </row>
    <row r="2592" customFormat="false" ht="12.75" hidden="false" customHeight="false" outlineLevel="0" collapsed="false">
      <c r="B2592" s="1" t="n">
        <v>115631</v>
      </c>
    </row>
    <row r="2593" customFormat="false" ht="12.75" hidden="false" customHeight="false" outlineLevel="0" collapsed="false">
      <c r="B2593" s="1" t="n">
        <v>115662</v>
      </c>
    </row>
    <row r="2594" customFormat="false" ht="12.75" hidden="false" customHeight="false" outlineLevel="0" collapsed="false">
      <c r="B2594" s="1" t="n">
        <v>115692</v>
      </c>
    </row>
    <row r="2595" customFormat="false" ht="12.75" hidden="false" customHeight="false" outlineLevel="0" collapsed="false">
      <c r="B2595" s="1" t="n">
        <v>115723</v>
      </c>
    </row>
    <row r="2596" customFormat="false" ht="12.75" hidden="false" customHeight="false" outlineLevel="0" collapsed="false">
      <c r="B2596" s="1" t="n">
        <v>115753</v>
      </c>
    </row>
    <row r="2597" customFormat="false" ht="12.75" hidden="false" customHeight="false" outlineLevel="0" collapsed="false">
      <c r="B2597" s="1" t="n">
        <v>115784</v>
      </c>
    </row>
    <row r="2598" customFormat="false" ht="12.75" hidden="false" customHeight="false" outlineLevel="0" collapsed="false">
      <c r="B2598" s="1" t="n">
        <v>115815</v>
      </c>
    </row>
    <row r="2599" customFormat="false" ht="12.75" hidden="false" customHeight="false" outlineLevel="0" collapsed="false">
      <c r="B2599" s="1" t="n">
        <v>115843</v>
      </c>
    </row>
    <row r="2600" customFormat="false" ht="12.75" hidden="false" customHeight="false" outlineLevel="0" collapsed="false">
      <c r="B2600" s="1" t="n">
        <v>115874</v>
      </c>
    </row>
    <row r="2601" customFormat="false" ht="12.75" hidden="false" customHeight="false" outlineLevel="0" collapsed="false">
      <c r="B2601" s="1" t="n">
        <v>115904</v>
      </c>
    </row>
    <row r="2602" customFormat="false" ht="12.75" hidden="false" customHeight="false" outlineLevel="0" collapsed="false">
      <c r="B2602" s="1" t="n">
        <v>115935</v>
      </c>
    </row>
    <row r="2603" customFormat="false" ht="12.75" hidden="false" customHeight="false" outlineLevel="0" collapsed="false">
      <c r="B2603" s="1" t="n">
        <v>115965</v>
      </c>
    </row>
    <row r="2604" customFormat="false" ht="12.75" hidden="false" customHeight="false" outlineLevel="0" collapsed="false">
      <c r="B2604" s="1" t="n">
        <v>115996</v>
      </c>
    </row>
    <row r="2605" customFormat="false" ht="12.75" hidden="false" customHeight="false" outlineLevel="0" collapsed="false">
      <c r="B2605" s="1" t="n">
        <v>116027</v>
      </c>
    </row>
    <row r="2606" customFormat="false" ht="12.75" hidden="false" customHeight="false" outlineLevel="0" collapsed="false">
      <c r="B2606" s="1" t="n">
        <v>116057</v>
      </c>
    </row>
    <row r="2607" customFormat="false" ht="12.75" hidden="false" customHeight="false" outlineLevel="0" collapsed="false">
      <c r="B2607" s="1" t="n">
        <v>116088</v>
      </c>
    </row>
    <row r="2608" customFormat="false" ht="12.75" hidden="false" customHeight="false" outlineLevel="0" collapsed="false">
      <c r="B2608" s="1" t="n">
        <v>116118</v>
      </c>
    </row>
    <row r="2609" customFormat="false" ht="12.75" hidden="false" customHeight="false" outlineLevel="0" collapsed="false">
      <c r="B2609" s="1" t="n">
        <v>116149</v>
      </c>
    </row>
    <row r="2610" customFormat="false" ht="12.75" hidden="false" customHeight="false" outlineLevel="0" collapsed="false">
      <c r="B2610" s="1" t="n">
        <v>116180</v>
      </c>
    </row>
    <row r="2611" customFormat="false" ht="12.75" hidden="false" customHeight="false" outlineLevel="0" collapsed="false">
      <c r="B2611" s="1" t="n">
        <v>116208</v>
      </c>
    </row>
    <row r="2612" customFormat="false" ht="12.75" hidden="false" customHeight="false" outlineLevel="0" collapsed="false">
      <c r="B2612" s="1" t="n">
        <v>116239</v>
      </c>
    </row>
    <row r="2613" customFormat="false" ht="12.75" hidden="false" customHeight="false" outlineLevel="0" collapsed="false">
      <c r="B2613" s="1" t="n">
        <v>116269</v>
      </c>
    </row>
    <row r="2614" customFormat="false" ht="12.75" hidden="false" customHeight="false" outlineLevel="0" collapsed="false">
      <c r="B2614" s="1" t="n">
        <v>116300</v>
      </c>
    </row>
    <row r="2615" customFormat="false" ht="12.75" hidden="false" customHeight="false" outlineLevel="0" collapsed="false">
      <c r="B2615" s="1" t="n">
        <v>116330</v>
      </c>
    </row>
    <row r="2616" customFormat="false" ht="12.75" hidden="false" customHeight="false" outlineLevel="0" collapsed="false">
      <c r="B2616" s="1" t="n">
        <v>116361</v>
      </c>
    </row>
    <row r="2617" customFormat="false" ht="12.75" hidden="false" customHeight="false" outlineLevel="0" collapsed="false">
      <c r="B2617" s="1" t="n">
        <v>116392</v>
      </c>
    </row>
    <row r="2618" customFormat="false" ht="12.75" hidden="false" customHeight="false" outlineLevel="0" collapsed="false">
      <c r="B2618" s="1" t="n">
        <v>116422</v>
      </c>
    </row>
    <row r="2619" customFormat="false" ht="12.75" hidden="false" customHeight="false" outlineLevel="0" collapsed="false">
      <c r="B2619" s="1" t="n">
        <v>116453</v>
      </c>
    </row>
    <row r="2620" customFormat="false" ht="12.75" hidden="false" customHeight="false" outlineLevel="0" collapsed="false">
      <c r="B2620" s="1" t="n">
        <v>116483</v>
      </c>
    </row>
    <row r="2621" customFormat="false" ht="12.75" hidden="false" customHeight="false" outlineLevel="0" collapsed="false">
      <c r="B2621" s="1" t="n">
        <v>116514</v>
      </c>
    </row>
    <row r="2622" customFormat="false" ht="12.75" hidden="false" customHeight="false" outlineLevel="0" collapsed="false">
      <c r="B2622" s="1" t="n">
        <v>116545</v>
      </c>
    </row>
    <row r="2623" customFormat="false" ht="12.75" hidden="false" customHeight="false" outlineLevel="0" collapsed="false">
      <c r="B2623" s="1" t="n">
        <v>116573</v>
      </c>
    </row>
    <row r="2624" customFormat="false" ht="12.75" hidden="false" customHeight="false" outlineLevel="0" collapsed="false">
      <c r="B2624" s="1" t="n">
        <v>116604</v>
      </c>
    </row>
    <row r="2625" customFormat="false" ht="12.75" hidden="false" customHeight="false" outlineLevel="0" collapsed="false">
      <c r="B2625" s="1" t="n">
        <v>116634</v>
      </c>
    </row>
    <row r="2626" customFormat="false" ht="12.75" hidden="false" customHeight="false" outlineLevel="0" collapsed="false">
      <c r="B2626" s="1" t="n">
        <v>116665</v>
      </c>
    </row>
    <row r="2627" customFormat="false" ht="12.75" hidden="false" customHeight="false" outlineLevel="0" collapsed="false">
      <c r="B2627" s="1" t="n">
        <v>116695</v>
      </c>
    </row>
    <row r="2628" customFormat="false" ht="12.75" hidden="false" customHeight="false" outlineLevel="0" collapsed="false">
      <c r="B2628" s="1" t="n">
        <v>116726</v>
      </c>
    </row>
    <row r="2629" customFormat="false" ht="12.75" hidden="false" customHeight="false" outlineLevel="0" collapsed="false">
      <c r="B2629" s="1" t="n">
        <v>116757</v>
      </c>
    </row>
    <row r="2630" customFormat="false" ht="12.75" hidden="false" customHeight="false" outlineLevel="0" collapsed="false">
      <c r="B2630" s="1" t="n">
        <v>116787</v>
      </c>
    </row>
    <row r="2631" customFormat="false" ht="12.75" hidden="false" customHeight="false" outlineLevel="0" collapsed="false">
      <c r="B2631" s="1" t="n">
        <v>116818</v>
      </c>
    </row>
    <row r="2632" customFormat="false" ht="12.75" hidden="false" customHeight="false" outlineLevel="0" collapsed="false">
      <c r="B2632" s="1" t="n">
        <v>116848</v>
      </c>
    </row>
    <row r="2633" customFormat="false" ht="12.75" hidden="false" customHeight="false" outlineLevel="0" collapsed="false">
      <c r="B2633" s="1" t="n">
        <v>116879</v>
      </c>
    </row>
    <row r="2634" customFormat="false" ht="12.75" hidden="false" customHeight="false" outlineLevel="0" collapsed="false">
      <c r="B2634" s="1" t="n">
        <v>116910</v>
      </c>
    </row>
    <row r="2635" customFormat="false" ht="12.75" hidden="false" customHeight="false" outlineLevel="0" collapsed="false">
      <c r="B2635" s="1" t="n">
        <v>116939</v>
      </c>
    </row>
    <row r="2636" customFormat="false" ht="12.75" hidden="false" customHeight="false" outlineLevel="0" collapsed="false">
      <c r="B2636" s="1" t="n">
        <v>116970</v>
      </c>
    </row>
    <row r="2637" customFormat="false" ht="12.75" hidden="false" customHeight="false" outlineLevel="0" collapsed="false">
      <c r="B2637" s="1" t="n">
        <v>117000</v>
      </c>
    </row>
    <row r="2638" customFormat="false" ht="12.75" hidden="false" customHeight="false" outlineLevel="0" collapsed="false">
      <c r="B2638" s="1" t="n">
        <v>117031</v>
      </c>
    </row>
    <row r="2639" customFormat="false" ht="12.75" hidden="false" customHeight="false" outlineLevel="0" collapsed="false">
      <c r="B2639" s="1" t="n">
        <v>117061</v>
      </c>
    </row>
    <row r="2640" customFormat="false" ht="12.75" hidden="false" customHeight="false" outlineLevel="0" collapsed="false">
      <c r="B2640" s="1" t="n">
        <v>117092</v>
      </c>
    </row>
    <row r="2641" customFormat="false" ht="12.75" hidden="false" customHeight="false" outlineLevel="0" collapsed="false">
      <c r="B2641" s="1" t="n">
        <v>117123</v>
      </c>
    </row>
    <row r="2642" customFormat="false" ht="12.75" hidden="false" customHeight="false" outlineLevel="0" collapsed="false">
      <c r="B2642" s="1" t="n">
        <v>117153</v>
      </c>
    </row>
    <row r="2643" customFormat="false" ht="12.75" hidden="false" customHeight="false" outlineLevel="0" collapsed="false">
      <c r="B2643" s="1" t="n">
        <v>117184</v>
      </c>
    </row>
    <row r="2644" customFormat="false" ht="12.75" hidden="false" customHeight="false" outlineLevel="0" collapsed="false">
      <c r="B2644" s="1" t="n">
        <v>117214</v>
      </c>
    </row>
    <row r="2645" customFormat="false" ht="12.75" hidden="false" customHeight="false" outlineLevel="0" collapsed="false">
      <c r="B2645" s="1" t="n">
        <v>117245</v>
      </c>
    </row>
    <row r="2646" customFormat="false" ht="12.75" hidden="false" customHeight="false" outlineLevel="0" collapsed="false">
      <c r="B2646" s="1" t="n">
        <v>117276</v>
      </c>
    </row>
    <row r="2647" customFormat="false" ht="12.75" hidden="false" customHeight="false" outlineLevel="0" collapsed="false">
      <c r="B2647" s="1" t="n">
        <v>117304</v>
      </c>
    </row>
    <row r="2648" customFormat="false" ht="12.75" hidden="false" customHeight="false" outlineLevel="0" collapsed="false">
      <c r="B2648" s="1" t="n">
        <v>117335</v>
      </c>
    </row>
    <row r="2649" customFormat="false" ht="12.75" hidden="false" customHeight="false" outlineLevel="0" collapsed="false">
      <c r="B2649" s="1" t="n">
        <v>117365</v>
      </c>
    </row>
    <row r="2650" customFormat="false" ht="12.75" hidden="false" customHeight="false" outlineLevel="0" collapsed="false">
      <c r="B2650" s="1" t="n">
        <v>117396</v>
      </c>
    </row>
    <row r="2651" customFormat="false" ht="12.75" hidden="false" customHeight="false" outlineLevel="0" collapsed="false">
      <c r="B2651" s="1" t="n">
        <v>117426</v>
      </c>
    </row>
    <row r="2652" customFormat="false" ht="12.75" hidden="false" customHeight="false" outlineLevel="0" collapsed="false">
      <c r="B2652" s="1" t="n">
        <v>117457</v>
      </c>
    </row>
    <row r="2653" customFormat="false" ht="12.75" hidden="false" customHeight="false" outlineLevel="0" collapsed="false">
      <c r="B2653" s="1" t="n">
        <v>117488</v>
      </c>
    </row>
    <row r="2654" customFormat="false" ht="12.75" hidden="false" customHeight="false" outlineLevel="0" collapsed="false">
      <c r="B2654" s="1" t="n">
        <v>117518</v>
      </c>
    </row>
    <row r="2655" customFormat="false" ht="12.75" hidden="false" customHeight="false" outlineLevel="0" collapsed="false">
      <c r="B2655" s="1" t="n">
        <v>117549</v>
      </c>
    </row>
    <row r="2656" customFormat="false" ht="12.75" hidden="false" customHeight="false" outlineLevel="0" collapsed="false">
      <c r="B2656" s="1" t="n">
        <v>117579</v>
      </c>
    </row>
    <row r="2657" customFormat="false" ht="12.75" hidden="false" customHeight="false" outlineLevel="0" collapsed="false">
      <c r="B2657" s="1" t="n">
        <v>117610</v>
      </c>
    </row>
    <row r="2658" customFormat="false" ht="12.75" hidden="false" customHeight="false" outlineLevel="0" collapsed="false">
      <c r="B2658" s="1" t="n">
        <v>117641</v>
      </c>
    </row>
    <row r="2659" customFormat="false" ht="12.75" hidden="false" customHeight="false" outlineLevel="0" collapsed="false">
      <c r="B2659" s="1" t="n">
        <v>117669</v>
      </c>
    </row>
    <row r="2660" customFormat="false" ht="12.75" hidden="false" customHeight="false" outlineLevel="0" collapsed="false">
      <c r="B2660" s="1" t="n">
        <v>117700</v>
      </c>
    </row>
    <row r="2661" customFormat="false" ht="12.75" hidden="false" customHeight="false" outlineLevel="0" collapsed="false">
      <c r="B2661" s="1" t="n">
        <v>117730</v>
      </c>
    </row>
    <row r="2662" customFormat="false" ht="12.75" hidden="false" customHeight="false" outlineLevel="0" collapsed="false">
      <c r="B2662" s="1" t="n">
        <v>117761</v>
      </c>
    </row>
    <row r="2663" customFormat="false" ht="12.75" hidden="false" customHeight="false" outlineLevel="0" collapsed="false">
      <c r="B2663" s="1" t="n">
        <v>117791</v>
      </c>
    </row>
    <row r="2664" customFormat="false" ht="12.75" hidden="false" customHeight="false" outlineLevel="0" collapsed="false">
      <c r="B2664" s="1" t="n">
        <v>117822</v>
      </c>
    </row>
    <row r="2665" customFormat="false" ht="12.75" hidden="false" customHeight="false" outlineLevel="0" collapsed="false">
      <c r="B2665" s="1" t="n">
        <v>117853</v>
      </c>
    </row>
    <row r="2666" customFormat="false" ht="12.75" hidden="false" customHeight="false" outlineLevel="0" collapsed="false">
      <c r="B2666" s="1" t="n">
        <v>117883</v>
      </c>
    </row>
    <row r="2667" customFormat="false" ht="12.75" hidden="false" customHeight="false" outlineLevel="0" collapsed="false">
      <c r="B2667" s="1" t="n">
        <v>117914</v>
      </c>
    </row>
    <row r="2668" customFormat="false" ht="12.75" hidden="false" customHeight="false" outlineLevel="0" collapsed="false">
      <c r="B2668" s="1" t="n">
        <v>117944</v>
      </c>
    </row>
    <row r="2669" customFormat="false" ht="12.75" hidden="false" customHeight="false" outlineLevel="0" collapsed="false">
      <c r="B2669" s="1" t="n">
        <v>117975</v>
      </c>
    </row>
    <row r="2670" customFormat="false" ht="12.75" hidden="false" customHeight="false" outlineLevel="0" collapsed="false">
      <c r="B2670" s="1" t="n">
        <v>118006</v>
      </c>
    </row>
    <row r="2671" customFormat="false" ht="12.75" hidden="false" customHeight="false" outlineLevel="0" collapsed="false">
      <c r="B2671" s="1" t="n">
        <v>118034</v>
      </c>
    </row>
    <row r="2672" customFormat="false" ht="12.75" hidden="false" customHeight="false" outlineLevel="0" collapsed="false">
      <c r="B2672" s="1" t="n">
        <v>118065</v>
      </c>
    </row>
    <row r="2673" customFormat="false" ht="12.75" hidden="false" customHeight="false" outlineLevel="0" collapsed="false">
      <c r="B2673" s="1" t="n">
        <v>118095</v>
      </c>
    </row>
    <row r="2674" customFormat="false" ht="12.75" hidden="false" customHeight="false" outlineLevel="0" collapsed="false">
      <c r="B2674" s="1" t="n">
        <v>118126</v>
      </c>
    </row>
    <row r="2675" customFormat="false" ht="12.75" hidden="false" customHeight="false" outlineLevel="0" collapsed="false">
      <c r="B2675" s="1" t="n">
        <v>118156</v>
      </c>
    </row>
    <row r="2676" customFormat="false" ht="12.75" hidden="false" customHeight="false" outlineLevel="0" collapsed="false">
      <c r="B2676" s="1" t="n">
        <v>118187</v>
      </c>
    </row>
    <row r="2677" customFormat="false" ht="12.75" hidden="false" customHeight="false" outlineLevel="0" collapsed="false">
      <c r="B2677" s="1" t="n">
        <v>118218</v>
      </c>
    </row>
    <row r="2678" customFormat="false" ht="12.75" hidden="false" customHeight="false" outlineLevel="0" collapsed="false">
      <c r="B2678" s="1" t="n">
        <v>118248</v>
      </c>
    </row>
    <row r="2679" customFormat="false" ht="12.75" hidden="false" customHeight="false" outlineLevel="0" collapsed="false">
      <c r="B2679" s="1" t="n">
        <v>118279</v>
      </c>
    </row>
    <row r="2680" customFormat="false" ht="12.75" hidden="false" customHeight="false" outlineLevel="0" collapsed="false">
      <c r="B2680" s="1" t="n">
        <v>118309</v>
      </c>
    </row>
    <row r="2681" customFormat="false" ht="12.75" hidden="false" customHeight="false" outlineLevel="0" collapsed="false">
      <c r="B2681" s="1" t="n">
        <v>118340</v>
      </c>
    </row>
    <row r="2682" customFormat="false" ht="12.75" hidden="false" customHeight="false" outlineLevel="0" collapsed="false">
      <c r="B2682" s="1" t="n">
        <v>118371</v>
      </c>
    </row>
    <row r="2683" customFormat="false" ht="12.75" hidden="false" customHeight="false" outlineLevel="0" collapsed="false">
      <c r="B2683" s="1" t="n">
        <v>118400</v>
      </c>
    </row>
    <row r="2684" customFormat="false" ht="12.75" hidden="false" customHeight="false" outlineLevel="0" collapsed="false">
      <c r="B2684" s="1" t="n">
        <v>118431</v>
      </c>
    </row>
    <row r="2685" customFormat="false" ht="12.75" hidden="false" customHeight="false" outlineLevel="0" collapsed="false">
      <c r="B2685" s="1" t="n">
        <v>118461</v>
      </c>
    </row>
    <row r="2686" customFormat="false" ht="12.75" hidden="false" customHeight="false" outlineLevel="0" collapsed="false">
      <c r="B2686" s="1" t="n">
        <v>118492</v>
      </c>
    </row>
    <row r="2687" customFormat="false" ht="12.75" hidden="false" customHeight="false" outlineLevel="0" collapsed="false">
      <c r="B2687" s="1" t="n">
        <v>118522</v>
      </c>
    </row>
    <row r="2688" customFormat="false" ht="12.75" hidden="false" customHeight="false" outlineLevel="0" collapsed="false">
      <c r="B2688" s="1" t="n">
        <v>118553</v>
      </c>
    </row>
    <row r="2689" customFormat="false" ht="12.75" hidden="false" customHeight="false" outlineLevel="0" collapsed="false">
      <c r="B2689" s="1" t="n">
        <v>118584</v>
      </c>
    </row>
    <row r="2690" customFormat="false" ht="12.75" hidden="false" customHeight="false" outlineLevel="0" collapsed="false">
      <c r="B2690" s="1" t="n">
        <v>118614</v>
      </c>
    </row>
    <row r="2691" customFormat="false" ht="12.75" hidden="false" customHeight="false" outlineLevel="0" collapsed="false">
      <c r="B2691" s="1" t="n">
        <v>118645</v>
      </c>
    </row>
    <row r="2692" customFormat="false" ht="12.75" hidden="false" customHeight="false" outlineLevel="0" collapsed="false">
      <c r="B2692" s="1" t="n">
        <v>118675</v>
      </c>
    </row>
    <row r="2693" customFormat="false" ht="12.75" hidden="false" customHeight="false" outlineLevel="0" collapsed="false">
      <c r="B2693" s="1" t="n">
        <v>118706</v>
      </c>
    </row>
    <row r="2694" customFormat="false" ht="12.75" hidden="false" customHeight="false" outlineLevel="0" collapsed="false">
      <c r="B2694" s="1" t="n">
        <v>118737</v>
      </c>
    </row>
    <row r="2695" customFormat="false" ht="12.75" hidden="false" customHeight="false" outlineLevel="0" collapsed="false">
      <c r="B2695" s="1" t="n">
        <v>118765</v>
      </c>
    </row>
    <row r="2696" customFormat="false" ht="12.75" hidden="false" customHeight="false" outlineLevel="0" collapsed="false">
      <c r="B2696" s="1" t="n">
        <v>118796</v>
      </c>
    </row>
    <row r="2697" customFormat="false" ht="12.75" hidden="false" customHeight="false" outlineLevel="0" collapsed="false">
      <c r="B2697" s="1" t="n">
        <v>118826</v>
      </c>
    </row>
    <row r="2698" customFormat="false" ht="12.75" hidden="false" customHeight="false" outlineLevel="0" collapsed="false">
      <c r="B2698" s="1" t="n">
        <v>118857</v>
      </c>
    </row>
    <row r="2699" customFormat="false" ht="12.75" hidden="false" customHeight="false" outlineLevel="0" collapsed="false">
      <c r="B2699" s="1" t="n">
        <v>118887</v>
      </c>
    </row>
    <row r="2700" customFormat="false" ht="12.75" hidden="false" customHeight="false" outlineLevel="0" collapsed="false">
      <c r="B2700" s="1" t="n">
        <v>118918</v>
      </c>
    </row>
    <row r="2701" customFormat="false" ht="12.75" hidden="false" customHeight="false" outlineLevel="0" collapsed="false">
      <c r="B2701" s="1" t="n">
        <v>118949</v>
      </c>
    </row>
    <row r="2702" customFormat="false" ht="12.75" hidden="false" customHeight="false" outlineLevel="0" collapsed="false">
      <c r="B2702" s="1" t="n">
        <v>118979</v>
      </c>
    </row>
    <row r="2703" customFormat="false" ht="12.75" hidden="false" customHeight="false" outlineLevel="0" collapsed="false">
      <c r="B2703" s="1" t="n">
        <v>119010</v>
      </c>
    </row>
    <row r="2704" customFormat="false" ht="12.75" hidden="false" customHeight="false" outlineLevel="0" collapsed="false">
      <c r="B2704" s="1" t="n">
        <v>119040</v>
      </c>
    </row>
    <row r="2705" customFormat="false" ht="12.75" hidden="false" customHeight="false" outlineLevel="0" collapsed="false">
      <c r="B2705" s="1" t="n">
        <v>119071</v>
      </c>
    </row>
    <row r="2706" customFormat="false" ht="12.75" hidden="false" customHeight="false" outlineLevel="0" collapsed="false">
      <c r="B2706" s="1" t="n">
        <v>119102</v>
      </c>
    </row>
    <row r="2707" customFormat="false" ht="12.75" hidden="false" customHeight="false" outlineLevel="0" collapsed="false">
      <c r="B2707" s="1" t="n">
        <v>119130</v>
      </c>
    </row>
    <row r="2708" customFormat="false" ht="12.75" hidden="false" customHeight="false" outlineLevel="0" collapsed="false">
      <c r="B2708" s="1" t="n">
        <v>119161</v>
      </c>
    </row>
    <row r="2709" customFormat="false" ht="12.75" hidden="false" customHeight="false" outlineLevel="0" collapsed="false">
      <c r="B2709" s="1" t="n">
        <v>119191</v>
      </c>
    </row>
    <row r="2710" customFormat="false" ht="12.75" hidden="false" customHeight="false" outlineLevel="0" collapsed="false">
      <c r="B2710" s="1" t="n">
        <v>119222</v>
      </c>
    </row>
    <row r="2711" customFormat="false" ht="12.75" hidden="false" customHeight="false" outlineLevel="0" collapsed="false">
      <c r="B2711" s="1" t="n">
        <v>119252</v>
      </c>
    </row>
    <row r="2712" customFormat="false" ht="12.75" hidden="false" customHeight="false" outlineLevel="0" collapsed="false">
      <c r="B2712" s="1" t="n">
        <v>119283</v>
      </c>
    </row>
    <row r="2713" customFormat="false" ht="12.75" hidden="false" customHeight="false" outlineLevel="0" collapsed="false">
      <c r="B2713" s="1" t="n">
        <v>119314</v>
      </c>
    </row>
    <row r="2714" customFormat="false" ht="12.75" hidden="false" customHeight="false" outlineLevel="0" collapsed="false">
      <c r="B2714" s="1" t="n">
        <v>119344</v>
      </c>
    </row>
    <row r="2715" customFormat="false" ht="12.75" hidden="false" customHeight="false" outlineLevel="0" collapsed="false">
      <c r="B2715" s="1" t="n">
        <v>119375</v>
      </c>
    </row>
    <row r="2716" customFormat="false" ht="12.75" hidden="false" customHeight="false" outlineLevel="0" collapsed="false">
      <c r="B2716" s="1" t="n">
        <v>119405</v>
      </c>
    </row>
    <row r="2717" customFormat="false" ht="12.75" hidden="false" customHeight="false" outlineLevel="0" collapsed="false">
      <c r="B2717" s="1" t="n">
        <v>119436</v>
      </c>
    </row>
    <row r="2718" customFormat="false" ht="12.75" hidden="false" customHeight="false" outlineLevel="0" collapsed="false">
      <c r="B2718" s="1" t="n">
        <v>119467</v>
      </c>
    </row>
    <row r="2719" customFormat="false" ht="12.75" hidden="false" customHeight="false" outlineLevel="0" collapsed="false">
      <c r="B2719" s="1" t="n">
        <v>119495</v>
      </c>
    </row>
    <row r="2720" customFormat="false" ht="12.75" hidden="false" customHeight="false" outlineLevel="0" collapsed="false">
      <c r="B2720" s="1" t="n">
        <v>119526</v>
      </c>
    </row>
    <row r="2721" customFormat="false" ht="12.75" hidden="false" customHeight="false" outlineLevel="0" collapsed="false">
      <c r="B2721" s="1" t="n">
        <v>119556</v>
      </c>
    </row>
    <row r="2722" customFormat="false" ht="12.75" hidden="false" customHeight="false" outlineLevel="0" collapsed="false">
      <c r="B2722" s="1" t="n">
        <v>119587</v>
      </c>
    </row>
    <row r="2723" customFormat="false" ht="12.75" hidden="false" customHeight="false" outlineLevel="0" collapsed="false">
      <c r="B2723" s="1" t="n">
        <v>119617</v>
      </c>
    </row>
    <row r="2724" customFormat="false" ht="12.75" hidden="false" customHeight="false" outlineLevel="0" collapsed="false">
      <c r="B2724" s="1" t="n">
        <v>119648</v>
      </c>
    </row>
    <row r="2725" customFormat="false" ht="12.75" hidden="false" customHeight="false" outlineLevel="0" collapsed="false">
      <c r="B2725" s="1" t="n">
        <v>119679</v>
      </c>
    </row>
    <row r="2726" customFormat="false" ht="12.75" hidden="false" customHeight="false" outlineLevel="0" collapsed="false">
      <c r="B2726" s="1" t="n">
        <v>119709</v>
      </c>
    </row>
    <row r="2727" customFormat="false" ht="12.75" hidden="false" customHeight="false" outlineLevel="0" collapsed="false">
      <c r="B2727" s="1" t="n">
        <v>119740</v>
      </c>
    </row>
    <row r="2728" customFormat="false" ht="12.75" hidden="false" customHeight="false" outlineLevel="0" collapsed="false">
      <c r="B2728" s="1" t="n">
        <v>119770</v>
      </c>
    </row>
    <row r="2729" customFormat="false" ht="12.75" hidden="false" customHeight="false" outlineLevel="0" collapsed="false">
      <c r="B2729" s="1" t="n">
        <v>119801</v>
      </c>
    </row>
    <row r="2730" customFormat="false" ht="12.75" hidden="false" customHeight="false" outlineLevel="0" collapsed="false">
      <c r="B2730" s="1" t="n">
        <v>119832</v>
      </c>
    </row>
    <row r="2731" customFormat="false" ht="12.75" hidden="false" customHeight="false" outlineLevel="0" collapsed="false">
      <c r="B2731" s="1" t="n">
        <v>119861</v>
      </c>
    </row>
    <row r="2732" customFormat="false" ht="12.75" hidden="false" customHeight="false" outlineLevel="0" collapsed="false">
      <c r="B2732" s="1" t="n">
        <v>119892</v>
      </c>
    </row>
    <row r="2733" customFormat="false" ht="12.75" hidden="false" customHeight="false" outlineLevel="0" collapsed="false">
      <c r="B2733" s="1" t="n">
        <v>119922</v>
      </c>
    </row>
    <row r="2734" customFormat="false" ht="12.75" hidden="false" customHeight="false" outlineLevel="0" collapsed="false">
      <c r="B2734" s="1" t="n">
        <v>119953</v>
      </c>
    </row>
    <row r="2735" customFormat="false" ht="12.75" hidden="false" customHeight="false" outlineLevel="0" collapsed="false">
      <c r="B2735" s="1" t="n">
        <v>119983</v>
      </c>
    </row>
    <row r="2736" customFormat="false" ht="12.75" hidden="false" customHeight="false" outlineLevel="0" collapsed="false">
      <c r="B2736" s="1" t="n">
        <v>120014</v>
      </c>
    </row>
    <row r="2737" customFormat="false" ht="12.75" hidden="false" customHeight="false" outlineLevel="0" collapsed="false">
      <c r="B2737" s="1" t="n">
        <v>120045</v>
      </c>
    </row>
    <row r="2738" customFormat="false" ht="12.75" hidden="false" customHeight="false" outlineLevel="0" collapsed="false">
      <c r="B2738" s="1" t="n">
        <v>120075</v>
      </c>
    </row>
    <row r="2739" customFormat="false" ht="12.75" hidden="false" customHeight="false" outlineLevel="0" collapsed="false">
      <c r="B2739" s="1" t="n">
        <v>120106</v>
      </c>
    </row>
    <row r="2740" customFormat="false" ht="12.75" hidden="false" customHeight="false" outlineLevel="0" collapsed="false">
      <c r="B2740" s="1" t="n">
        <v>120136</v>
      </c>
    </row>
    <row r="2741" customFormat="false" ht="12.75" hidden="false" customHeight="false" outlineLevel="0" collapsed="false">
      <c r="B2741" s="1" t="n">
        <v>120167</v>
      </c>
    </row>
    <row r="2742" customFormat="false" ht="12.75" hidden="false" customHeight="false" outlineLevel="0" collapsed="false">
      <c r="B2742" s="1" t="n">
        <v>120198</v>
      </c>
    </row>
    <row r="2743" customFormat="false" ht="12.75" hidden="false" customHeight="false" outlineLevel="0" collapsed="false">
      <c r="B2743" s="1" t="n">
        <v>120226</v>
      </c>
    </row>
    <row r="2744" customFormat="false" ht="12.75" hidden="false" customHeight="false" outlineLevel="0" collapsed="false">
      <c r="B2744" s="1" t="n">
        <v>120257</v>
      </c>
    </row>
    <row r="2745" customFormat="false" ht="12.75" hidden="false" customHeight="false" outlineLevel="0" collapsed="false">
      <c r="B2745" s="1" t="n">
        <v>120287</v>
      </c>
    </row>
    <row r="2746" customFormat="false" ht="12.75" hidden="false" customHeight="false" outlineLevel="0" collapsed="false">
      <c r="B2746" s="1" t="n">
        <v>120318</v>
      </c>
    </row>
    <row r="2747" customFormat="false" ht="12.75" hidden="false" customHeight="false" outlineLevel="0" collapsed="false">
      <c r="B2747" s="1" t="n">
        <v>120348</v>
      </c>
    </row>
    <row r="2748" customFormat="false" ht="12.75" hidden="false" customHeight="false" outlineLevel="0" collapsed="false">
      <c r="B2748" s="1" t="n">
        <v>120379</v>
      </c>
    </row>
    <row r="2749" customFormat="false" ht="12.75" hidden="false" customHeight="false" outlineLevel="0" collapsed="false">
      <c r="B2749" s="1" t="n">
        <v>120410</v>
      </c>
    </row>
    <row r="2750" customFormat="false" ht="12.75" hidden="false" customHeight="false" outlineLevel="0" collapsed="false">
      <c r="B2750" s="1" t="n">
        <v>120440</v>
      </c>
    </row>
    <row r="2751" customFormat="false" ht="12.75" hidden="false" customHeight="false" outlineLevel="0" collapsed="false">
      <c r="B2751" s="1" t="n">
        <v>120471</v>
      </c>
    </row>
    <row r="2752" customFormat="false" ht="12.75" hidden="false" customHeight="false" outlineLevel="0" collapsed="false">
      <c r="B2752" s="1" t="n">
        <v>120501</v>
      </c>
    </row>
    <row r="2753" customFormat="false" ht="12.75" hidden="false" customHeight="false" outlineLevel="0" collapsed="false">
      <c r="B2753" s="1" t="n">
        <v>120532</v>
      </c>
    </row>
    <row r="2754" customFormat="false" ht="12.75" hidden="false" customHeight="false" outlineLevel="0" collapsed="false">
      <c r="B2754" s="1" t="n">
        <v>120563</v>
      </c>
    </row>
    <row r="2755" customFormat="false" ht="12.75" hidden="false" customHeight="false" outlineLevel="0" collapsed="false">
      <c r="B2755" s="1" t="n">
        <v>120591</v>
      </c>
    </row>
    <row r="2756" customFormat="false" ht="12.75" hidden="false" customHeight="false" outlineLevel="0" collapsed="false">
      <c r="B2756" s="1" t="n">
        <v>120622</v>
      </c>
    </row>
    <row r="2757" customFormat="false" ht="12.75" hidden="false" customHeight="false" outlineLevel="0" collapsed="false">
      <c r="B2757" s="1" t="n">
        <v>120652</v>
      </c>
    </row>
    <row r="2758" customFormat="false" ht="12.75" hidden="false" customHeight="false" outlineLevel="0" collapsed="false">
      <c r="B2758" s="1" t="n">
        <v>120683</v>
      </c>
    </row>
    <row r="2759" customFormat="false" ht="12.75" hidden="false" customHeight="false" outlineLevel="0" collapsed="false">
      <c r="B2759" s="1" t="n">
        <v>120713</v>
      </c>
    </row>
    <row r="2760" customFormat="false" ht="12.75" hidden="false" customHeight="false" outlineLevel="0" collapsed="false">
      <c r="B2760" s="1" t="n">
        <v>120744</v>
      </c>
    </row>
    <row r="2761" customFormat="false" ht="12.75" hidden="false" customHeight="false" outlineLevel="0" collapsed="false">
      <c r="B2761" s="1" t="n">
        <v>120775</v>
      </c>
    </row>
    <row r="2762" customFormat="false" ht="12.75" hidden="false" customHeight="false" outlineLevel="0" collapsed="false">
      <c r="B2762" s="1" t="n">
        <v>120805</v>
      </c>
    </row>
    <row r="2763" customFormat="false" ht="12.75" hidden="false" customHeight="false" outlineLevel="0" collapsed="false">
      <c r="B2763" s="1" t="n">
        <v>120836</v>
      </c>
    </row>
    <row r="2764" customFormat="false" ht="12.75" hidden="false" customHeight="false" outlineLevel="0" collapsed="false">
      <c r="B2764" s="1" t="n">
        <v>120866</v>
      </c>
    </row>
    <row r="2765" customFormat="false" ht="12.75" hidden="false" customHeight="false" outlineLevel="0" collapsed="false">
      <c r="B2765" s="1" t="n">
        <v>120897</v>
      </c>
    </row>
    <row r="2766" customFormat="false" ht="12.75" hidden="false" customHeight="false" outlineLevel="0" collapsed="false">
      <c r="B2766" s="1" t="n">
        <v>120928</v>
      </c>
    </row>
    <row r="2767" customFormat="false" ht="12.75" hidden="false" customHeight="false" outlineLevel="0" collapsed="false">
      <c r="B2767" s="1" t="n">
        <v>120956</v>
      </c>
    </row>
    <row r="2768" customFormat="false" ht="12.75" hidden="false" customHeight="false" outlineLevel="0" collapsed="false">
      <c r="B2768" s="1" t="n">
        <v>120987</v>
      </c>
    </row>
    <row r="2769" customFormat="false" ht="12.75" hidden="false" customHeight="false" outlineLevel="0" collapsed="false">
      <c r="B2769" s="1" t="n">
        <v>121017</v>
      </c>
    </row>
    <row r="2770" customFormat="false" ht="12.75" hidden="false" customHeight="false" outlineLevel="0" collapsed="false">
      <c r="B2770" s="1" t="n">
        <v>121048</v>
      </c>
    </row>
    <row r="2771" customFormat="false" ht="12.75" hidden="false" customHeight="false" outlineLevel="0" collapsed="false">
      <c r="B2771" s="1" t="n">
        <v>121078</v>
      </c>
    </row>
    <row r="2772" customFormat="false" ht="12.75" hidden="false" customHeight="false" outlineLevel="0" collapsed="false">
      <c r="B2772" s="1" t="n">
        <v>121109</v>
      </c>
    </row>
    <row r="2773" customFormat="false" ht="12.75" hidden="false" customHeight="false" outlineLevel="0" collapsed="false">
      <c r="B2773" s="1" t="n">
        <v>121140</v>
      </c>
    </row>
    <row r="2774" customFormat="false" ht="12.75" hidden="false" customHeight="false" outlineLevel="0" collapsed="false">
      <c r="B2774" s="1" t="n">
        <v>121170</v>
      </c>
    </row>
    <row r="2775" customFormat="false" ht="12.75" hidden="false" customHeight="false" outlineLevel="0" collapsed="false">
      <c r="B2775" s="1" t="n">
        <v>121201</v>
      </c>
    </row>
    <row r="2776" customFormat="false" ht="12.75" hidden="false" customHeight="false" outlineLevel="0" collapsed="false">
      <c r="B2776" s="1" t="n">
        <v>121231</v>
      </c>
    </row>
    <row r="2777" customFormat="false" ht="12.75" hidden="false" customHeight="false" outlineLevel="0" collapsed="false">
      <c r="B2777" s="1" t="n">
        <v>121262</v>
      </c>
    </row>
    <row r="2778" customFormat="false" ht="12.75" hidden="false" customHeight="false" outlineLevel="0" collapsed="false">
      <c r="B2778" s="1" t="n">
        <v>121293</v>
      </c>
    </row>
    <row r="2779" customFormat="false" ht="12.75" hidden="false" customHeight="false" outlineLevel="0" collapsed="false">
      <c r="B2779" s="1" t="n">
        <v>121322</v>
      </c>
    </row>
    <row r="2780" customFormat="false" ht="12.75" hidden="false" customHeight="false" outlineLevel="0" collapsed="false">
      <c r="B2780" s="1" t="n">
        <v>121353</v>
      </c>
    </row>
    <row r="2781" customFormat="false" ht="12.75" hidden="false" customHeight="false" outlineLevel="0" collapsed="false">
      <c r="B2781" s="1" t="n">
        <v>121383</v>
      </c>
    </row>
    <row r="2782" customFormat="false" ht="12.75" hidden="false" customHeight="false" outlineLevel="0" collapsed="false">
      <c r="B2782" s="1" t="n">
        <v>121414</v>
      </c>
    </row>
    <row r="2783" customFormat="false" ht="12.75" hidden="false" customHeight="false" outlineLevel="0" collapsed="false">
      <c r="B2783" s="1" t="n">
        <v>121444</v>
      </c>
    </row>
    <row r="2784" customFormat="false" ht="12.75" hidden="false" customHeight="false" outlineLevel="0" collapsed="false">
      <c r="B2784" s="1" t="n">
        <v>121475</v>
      </c>
    </row>
    <row r="2785" customFormat="false" ht="12.75" hidden="false" customHeight="false" outlineLevel="0" collapsed="false">
      <c r="B2785" s="1" t="n">
        <v>121506</v>
      </c>
    </row>
    <row r="2786" customFormat="false" ht="12.75" hidden="false" customHeight="false" outlineLevel="0" collapsed="false">
      <c r="B2786" s="1" t="n">
        <v>121536</v>
      </c>
    </row>
    <row r="2787" customFormat="false" ht="12.75" hidden="false" customHeight="false" outlineLevel="0" collapsed="false">
      <c r="B2787" s="1" t="n">
        <v>121567</v>
      </c>
    </row>
    <row r="2788" customFormat="false" ht="12.75" hidden="false" customHeight="false" outlineLevel="0" collapsed="false">
      <c r="B2788" s="1" t="n">
        <v>121597</v>
      </c>
    </row>
    <row r="2789" customFormat="false" ht="12.75" hidden="false" customHeight="false" outlineLevel="0" collapsed="false">
      <c r="B2789" s="1" t="n">
        <v>121628</v>
      </c>
    </row>
    <row r="2790" customFormat="false" ht="12.75" hidden="false" customHeight="false" outlineLevel="0" collapsed="false">
      <c r="B2790" s="1" t="n">
        <v>121659</v>
      </c>
    </row>
    <row r="2791" customFormat="false" ht="12.75" hidden="false" customHeight="false" outlineLevel="0" collapsed="false">
      <c r="B2791" s="1" t="n">
        <v>121687</v>
      </c>
    </row>
    <row r="2792" customFormat="false" ht="12.75" hidden="false" customHeight="false" outlineLevel="0" collapsed="false">
      <c r="B2792" s="1" t="n">
        <v>121718</v>
      </c>
    </row>
    <row r="2793" customFormat="false" ht="12.75" hidden="false" customHeight="false" outlineLevel="0" collapsed="false">
      <c r="B2793" s="1" t="n">
        <v>121748</v>
      </c>
    </row>
    <row r="2794" customFormat="false" ht="12.75" hidden="false" customHeight="false" outlineLevel="0" collapsed="false">
      <c r="B2794" s="1" t="n">
        <v>121779</v>
      </c>
    </row>
    <row r="2795" customFormat="false" ht="12.75" hidden="false" customHeight="false" outlineLevel="0" collapsed="false">
      <c r="B2795" s="1" t="n">
        <v>121809</v>
      </c>
    </row>
    <row r="2796" customFormat="false" ht="12.75" hidden="false" customHeight="false" outlineLevel="0" collapsed="false">
      <c r="B2796" s="1" t="n">
        <v>121840</v>
      </c>
    </row>
    <row r="2797" customFormat="false" ht="12.75" hidden="false" customHeight="false" outlineLevel="0" collapsed="false">
      <c r="B2797" s="1" t="n">
        <v>121871</v>
      </c>
    </row>
    <row r="2798" customFormat="false" ht="12.75" hidden="false" customHeight="false" outlineLevel="0" collapsed="false">
      <c r="B2798" s="1" t="n">
        <v>121901</v>
      </c>
    </row>
    <row r="2799" customFormat="false" ht="12.75" hidden="false" customHeight="false" outlineLevel="0" collapsed="false">
      <c r="B2799" s="1" t="n">
        <v>121932</v>
      </c>
    </row>
    <row r="2800" customFormat="false" ht="12.75" hidden="false" customHeight="false" outlineLevel="0" collapsed="false">
      <c r="B2800" s="1" t="n">
        <v>121962</v>
      </c>
    </row>
    <row r="2801" customFormat="false" ht="12.75" hidden="false" customHeight="false" outlineLevel="0" collapsed="false">
      <c r="B2801" s="1" t="n">
        <v>121993</v>
      </c>
    </row>
    <row r="2802" customFormat="false" ht="12.75" hidden="false" customHeight="false" outlineLevel="0" collapsed="false">
      <c r="B2802" s="1" t="n">
        <v>122024</v>
      </c>
    </row>
    <row r="2803" customFormat="false" ht="12.75" hidden="false" customHeight="false" outlineLevel="0" collapsed="false">
      <c r="B2803" s="1" t="n">
        <v>122052</v>
      </c>
    </row>
    <row r="2804" customFormat="false" ht="12.75" hidden="false" customHeight="false" outlineLevel="0" collapsed="false">
      <c r="B2804" s="1" t="n">
        <v>122083</v>
      </c>
    </row>
    <row r="2805" customFormat="false" ht="12.75" hidden="false" customHeight="false" outlineLevel="0" collapsed="false">
      <c r="B2805" s="1" t="n">
        <v>122113</v>
      </c>
    </row>
    <row r="2806" customFormat="false" ht="12.75" hidden="false" customHeight="false" outlineLevel="0" collapsed="false">
      <c r="B2806" s="1" t="n">
        <v>122144</v>
      </c>
    </row>
    <row r="2807" customFormat="false" ht="12.75" hidden="false" customHeight="false" outlineLevel="0" collapsed="false">
      <c r="B2807" s="1" t="n">
        <v>122174</v>
      </c>
    </row>
    <row r="2808" customFormat="false" ht="12.75" hidden="false" customHeight="false" outlineLevel="0" collapsed="false">
      <c r="B2808" s="1" t="n">
        <v>122205</v>
      </c>
    </row>
    <row r="2809" customFormat="false" ht="12.75" hidden="false" customHeight="false" outlineLevel="0" collapsed="false">
      <c r="B2809" s="1" t="n">
        <v>122236</v>
      </c>
    </row>
    <row r="2810" customFormat="false" ht="12.75" hidden="false" customHeight="false" outlineLevel="0" collapsed="false">
      <c r="B2810" s="1" t="n">
        <v>122266</v>
      </c>
    </row>
    <row r="2811" customFormat="false" ht="12.75" hidden="false" customHeight="false" outlineLevel="0" collapsed="false">
      <c r="B2811" s="1" t="n">
        <v>122297</v>
      </c>
    </row>
    <row r="2812" customFormat="false" ht="12.75" hidden="false" customHeight="false" outlineLevel="0" collapsed="false">
      <c r="B2812" s="1" t="n">
        <v>122327</v>
      </c>
    </row>
    <row r="2813" customFormat="false" ht="12.75" hidden="false" customHeight="false" outlineLevel="0" collapsed="false">
      <c r="B2813" s="1" t="n">
        <v>122358</v>
      </c>
    </row>
    <row r="2814" customFormat="false" ht="12.75" hidden="false" customHeight="false" outlineLevel="0" collapsed="false">
      <c r="B2814" s="1" t="n">
        <v>122389</v>
      </c>
    </row>
    <row r="2815" customFormat="false" ht="12.75" hidden="false" customHeight="false" outlineLevel="0" collapsed="false">
      <c r="B2815" s="1" t="n">
        <v>122417</v>
      </c>
    </row>
    <row r="2816" customFormat="false" ht="12.75" hidden="false" customHeight="false" outlineLevel="0" collapsed="false">
      <c r="B2816" s="1" t="n">
        <v>122448</v>
      </c>
    </row>
    <row r="2817" customFormat="false" ht="12.75" hidden="false" customHeight="false" outlineLevel="0" collapsed="false">
      <c r="B2817" s="1" t="n">
        <v>122478</v>
      </c>
    </row>
    <row r="2818" customFormat="false" ht="12.75" hidden="false" customHeight="false" outlineLevel="0" collapsed="false">
      <c r="B2818" s="1" t="n">
        <v>122509</v>
      </c>
    </row>
    <row r="2819" customFormat="false" ht="12.75" hidden="false" customHeight="false" outlineLevel="0" collapsed="false">
      <c r="B2819" s="1" t="n">
        <v>122539</v>
      </c>
    </row>
    <row r="2820" customFormat="false" ht="12.75" hidden="false" customHeight="false" outlineLevel="0" collapsed="false">
      <c r="B2820" s="1" t="n">
        <v>122570</v>
      </c>
    </row>
    <row r="2821" customFormat="false" ht="12.75" hidden="false" customHeight="false" outlineLevel="0" collapsed="false">
      <c r="B2821" s="1" t="n">
        <v>122601</v>
      </c>
    </row>
    <row r="2822" customFormat="false" ht="12.75" hidden="false" customHeight="false" outlineLevel="0" collapsed="false">
      <c r="B2822" s="1" t="n">
        <v>122631</v>
      </c>
    </row>
    <row r="2823" customFormat="false" ht="12.75" hidden="false" customHeight="false" outlineLevel="0" collapsed="false">
      <c r="B2823" s="1" t="n">
        <v>122662</v>
      </c>
    </row>
    <row r="2824" customFormat="false" ht="12.75" hidden="false" customHeight="false" outlineLevel="0" collapsed="false">
      <c r="B2824" s="1" t="n">
        <v>122692</v>
      </c>
    </row>
    <row r="2825" customFormat="false" ht="12.75" hidden="false" customHeight="false" outlineLevel="0" collapsed="false">
      <c r="B2825" s="1" t="n">
        <v>122723</v>
      </c>
    </row>
    <row r="2826" customFormat="false" ht="12.75" hidden="false" customHeight="false" outlineLevel="0" collapsed="false">
      <c r="B2826" s="1" t="n">
        <v>122754</v>
      </c>
    </row>
    <row r="2827" customFormat="false" ht="12.75" hidden="false" customHeight="false" outlineLevel="0" collapsed="false">
      <c r="B2827" s="1" t="n">
        <v>122783</v>
      </c>
    </row>
    <row r="2828" customFormat="false" ht="12.75" hidden="false" customHeight="false" outlineLevel="0" collapsed="false">
      <c r="B2828" s="1" t="n">
        <v>122814</v>
      </c>
    </row>
    <row r="2829" customFormat="false" ht="12.75" hidden="false" customHeight="false" outlineLevel="0" collapsed="false">
      <c r="B2829" s="1" t="n">
        <v>122844</v>
      </c>
    </row>
    <row r="2830" customFormat="false" ht="12.75" hidden="false" customHeight="false" outlineLevel="0" collapsed="false">
      <c r="B2830" s="1" t="n">
        <v>122875</v>
      </c>
    </row>
    <row r="2831" customFormat="false" ht="12.75" hidden="false" customHeight="false" outlineLevel="0" collapsed="false">
      <c r="B2831" s="1" t="n">
        <v>122905</v>
      </c>
    </row>
    <row r="2832" customFormat="false" ht="12.75" hidden="false" customHeight="false" outlineLevel="0" collapsed="false">
      <c r="B2832" s="1" t="n">
        <v>122936</v>
      </c>
    </row>
    <row r="2833" customFormat="false" ht="12.75" hidden="false" customHeight="false" outlineLevel="0" collapsed="false">
      <c r="B2833" s="1" t="n">
        <v>122967</v>
      </c>
    </row>
    <row r="2834" customFormat="false" ht="12.75" hidden="false" customHeight="false" outlineLevel="0" collapsed="false">
      <c r="B2834" s="1" t="n">
        <v>122997</v>
      </c>
    </row>
    <row r="2835" customFormat="false" ht="12.75" hidden="false" customHeight="false" outlineLevel="0" collapsed="false">
      <c r="B2835" s="1" t="n">
        <v>123028</v>
      </c>
    </row>
    <row r="2836" customFormat="false" ht="12.75" hidden="false" customHeight="false" outlineLevel="0" collapsed="false">
      <c r="B2836" s="1" t="n">
        <v>123058</v>
      </c>
    </row>
    <row r="2837" customFormat="false" ht="12.75" hidden="false" customHeight="false" outlineLevel="0" collapsed="false">
      <c r="B2837" s="1" t="n">
        <v>123089</v>
      </c>
    </row>
    <row r="2838" customFormat="false" ht="12.75" hidden="false" customHeight="false" outlineLevel="0" collapsed="false">
      <c r="B2838" s="1" t="n">
        <v>123120</v>
      </c>
    </row>
    <row r="2839" customFormat="false" ht="12.75" hidden="false" customHeight="false" outlineLevel="0" collapsed="false">
      <c r="B2839" s="1" t="n">
        <v>123148</v>
      </c>
    </row>
    <row r="2840" customFormat="false" ht="12.75" hidden="false" customHeight="false" outlineLevel="0" collapsed="false">
      <c r="B2840" s="1" t="n">
        <v>123179</v>
      </c>
    </row>
    <row r="2841" customFormat="false" ht="12.75" hidden="false" customHeight="false" outlineLevel="0" collapsed="false">
      <c r="B2841" s="1" t="n">
        <v>123209</v>
      </c>
    </row>
    <row r="2842" customFormat="false" ht="12.75" hidden="false" customHeight="false" outlineLevel="0" collapsed="false">
      <c r="B2842" s="1" t="n">
        <v>123240</v>
      </c>
    </row>
    <row r="2843" customFormat="false" ht="12.75" hidden="false" customHeight="false" outlineLevel="0" collapsed="false">
      <c r="B2843" s="1" t="n">
        <v>123270</v>
      </c>
    </row>
    <row r="2844" customFormat="false" ht="12.75" hidden="false" customHeight="false" outlineLevel="0" collapsed="false">
      <c r="B2844" s="1" t="n">
        <v>123301</v>
      </c>
    </row>
    <row r="2845" customFormat="false" ht="12.75" hidden="false" customHeight="false" outlineLevel="0" collapsed="false">
      <c r="B2845" s="1" t="n">
        <v>123332</v>
      </c>
    </row>
    <row r="2846" customFormat="false" ht="12.75" hidden="false" customHeight="false" outlineLevel="0" collapsed="false">
      <c r="B2846" s="1" t="n">
        <v>123362</v>
      </c>
    </row>
    <row r="2847" customFormat="false" ht="12.75" hidden="false" customHeight="false" outlineLevel="0" collapsed="false">
      <c r="B2847" s="1" t="n">
        <v>123393</v>
      </c>
    </row>
    <row r="2848" customFormat="false" ht="12.75" hidden="false" customHeight="false" outlineLevel="0" collapsed="false">
      <c r="B2848" s="1" t="n">
        <v>123423</v>
      </c>
    </row>
    <row r="2849" customFormat="false" ht="12.75" hidden="false" customHeight="false" outlineLevel="0" collapsed="false">
      <c r="B2849" s="1" t="n">
        <v>123454</v>
      </c>
    </row>
    <row r="2850" customFormat="false" ht="12.75" hidden="false" customHeight="false" outlineLevel="0" collapsed="false">
      <c r="B2850" s="1" t="n">
        <v>123485</v>
      </c>
    </row>
    <row r="2851" customFormat="false" ht="12.75" hidden="false" customHeight="false" outlineLevel="0" collapsed="false">
      <c r="B2851" s="1" t="n">
        <v>123513</v>
      </c>
    </row>
    <row r="2852" customFormat="false" ht="12.75" hidden="false" customHeight="false" outlineLevel="0" collapsed="false">
      <c r="B2852" s="1" t="n">
        <v>123544</v>
      </c>
    </row>
    <row r="2853" customFormat="false" ht="12.75" hidden="false" customHeight="false" outlineLevel="0" collapsed="false">
      <c r="B2853" s="1" t="n">
        <v>123574</v>
      </c>
    </row>
    <row r="2854" customFormat="false" ht="12.75" hidden="false" customHeight="false" outlineLevel="0" collapsed="false">
      <c r="B2854" s="1" t="n">
        <v>123605</v>
      </c>
    </row>
    <row r="2855" customFormat="false" ht="12.75" hidden="false" customHeight="false" outlineLevel="0" collapsed="false">
      <c r="B2855" s="1" t="n">
        <v>123635</v>
      </c>
    </row>
    <row r="2856" customFormat="false" ht="12.75" hidden="false" customHeight="false" outlineLevel="0" collapsed="false">
      <c r="B2856" s="1" t="n">
        <v>123666</v>
      </c>
    </row>
    <row r="2857" customFormat="false" ht="12.75" hidden="false" customHeight="false" outlineLevel="0" collapsed="false">
      <c r="B2857" s="1" t="n">
        <v>123697</v>
      </c>
    </row>
    <row r="2858" customFormat="false" ht="12.75" hidden="false" customHeight="false" outlineLevel="0" collapsed="false">
      <c r="B2858" s="1" t="n">
        <v>123727</v>
      </c>
    </row>
    <row r="2859" customFormat="false" ht="12.75" hidden="false" customHeight="false" outlineLevel="0" collapsed="false">
      <c r="B2859" s="1" t="n">
        <v>123758</v>
      </c>
    </row>
    <row r="2860" customFormat="false" ht="12.75" hidden="false" customHeight="false" outlineLevel="0" collapsed="false">
      <c r="B2860" s="1" t="n">
        <v>123788</v>
      </c>
    </row>
    <row r="2861" customFormat="false" ht="12.75" hidden="false" customHeight="false" outlineLevel="0" collapsed="false">
      <c r="B2861" s="1" t="n">
        <v>123819</v>
      </c>
    </row>
    <row r="2862" customFormat="false" ht="12.75" hidden="false" customHeight="false" outlineLevel="0" collapsed="false">
      <c r="B2862" s="1" t="n">
        <v>123850</v>
      </c>
    </row>
    <row r="2863" customFormat="false" ht="12.75" hidden="false" customHeight="false" outlineLevel="0" collapsed="false">
      <c r="B2863" s="1" t="n">
        <v>123878</v>
      </c>
    </row>
    <row r="2864" customFormat="false" ht="12.75" hidden="false" customHeight="false" outlineLevel="0" collapsed="false">
      <c r="B2864" s="1" t="n">
        <v>123909</v>
      </c>
    </row>
    <row r="2865" customFormat="false" ht="12.75" hidden="false" customHeight="false" outlineLevel="0" collapsed="false">
      <c r="B2865" s="1" t="n">
        <v>123939</v>
      </c>
    </row>
    <row r="2866" customFormat="false" ht="12.75" hidden="false" customHeight="false" outlineLevel="0" collapsed="false">
      <c r="B2866" s="1" t="n">
        <v>123970</v>
      </c>
    </row>
    <row r="2867" customFormat="false" ht="12.75" hidden="false" customHeight="false" outlineLevel="0" collapsed="false">
      <c r="B2867" s="1" t="n">
        <v>124000</v>
      </c>
    </row>
    <row r="2868" customFormat="false" ht="12.75" hidden="false" customHeight="false" outlineLevel="0" collapsed="false">
      <c r="B2868" s="1" t="n">
        <v>124031</v>
      </c>
    </row>
    <row r="2869" customFormat="false" ht="12.75" hidden="false" customHeight="false" outlineLevel="0" collapsed="false">
      <c r="B2869" s="1" t="n">
        <v>124062</v>
      </c>
    </row>
    <row r="2870" customFormat="false" ht="12.75" hidden="false" customHeight="false" outlineLevel="0" collapsed="false">
      <c r="B2870" s="1" t="n">
        <v>124092</v>
      </c>
    </row>
    <row r="2871" customFormat="false" ht="12.75" hidden="false" customHeight="false" outlineLevel="0" collapsed="false">
      <c r="B2871" s="1" t="n">
        <v>124123</v>
      </c>
    </row>
    <row r="2872" customFormat="false" ht="12.75" hidden="false" customHeight="false" outlineLevel="0" collapsed="false">
      <c r="B2872" s="1" t="n">
        <v>124153</v>
      </c>
    </row>
    <row r="2873" customFormat="false" ht="12.75" hidden="false" customHeight="false" outlineLevel="0" collapsed="false">
      <c r="B2873" s="1" t="n">
        <v>124184</v>
      </c>
    </row>
    <row r="2874" customFormat="false" ht="12.75" hidden="false" customHeight="false" outlineLevel="0" collapsed="false">
      <c r="B2874" s="1" t="n">
        <v>124215</v>
      </c>
    </row>
    <row r="2875" customFormat="false" ht="12.75" hidden="false" customHeight="false" outlineLevel="0" collapsed="false">
      <c r="B2875" s="1" t="n">
        <v>124244</v>
      </c>
    </row>
    <row r="2876" customFormat="false" ht="12.75" hidden="false" customHeight="false" outlineLevel="0" collapsed="false">
      <c r="B2876" s="1" t="n">
        <v>124275</v>
      </c>
    </row>
    <row r="2877" customFormat="false" ht="12.75" hidden="false" customHeight="false" outlineLevel="0" collapsed="false">
      <c r="B2877" s="1" t="n">
        <v>124305</v>
      </c>
    </row>
    <row r="2878" customFormat="false" ht="12.75" hidden="false" customHeight="false" outlineLevel="0" collapsed="false">
      <c r="B2878" s="1" t="n">
        <v>124336</v>
      </c>
    </row>
    <row r="2879" customFormat="false" ht="12.75" hidden="false" customHeight="false" outlineLevel="0" collapsed="false">
      <c r="B2879" s="1" t="n">
        <v>124366</v>
      </c>
    </row>
    <row r="2880" customFormat="false" ht="12.75" hidden="false" customHeight="false" outlineLevel="0" collapsed="false">
      <c r="B2880" s="1" t="n">
        <v>124397</v>
      </c>
    </row>
    <row r="2881" customFormat="false" ht="12.75" hidden="false" customHeight="false" outlineLevel="0" collapsed="false">
      <c r="B2881" s="1" t="n">
        <v>124428</v>
      </c>
    </row>
    <row r="2882" customFormat="false" ht="12.75" hidden="false" customHeight="false" outlineLevel="0" collapsed="false">
      <c r="B2882" s="1" t="n">
        <v>124458</v>
      </c>
    </row>
    <row r="2883" customFormat="false" ht="12.75" hidden="false" customHeight="false" outlineLevel="0" collapsed="false">
      <c r="B2883" s="1" t="n">
        <v>124489</v>
      </c>
    </row>
    <row r="2884" customFormat="false" ht="12.75" hidden="false" customHeight="false" outlineLevel="0" collapsed="false">
      <c r="B2884" s="1" t="n">
        <v>124519</v>
      </c>
    </row>
    <row r="2885" customFormat="false" ht="12.75" hidden="false" customHeight="false" outlineLevel="0" collapsed="false">
      <c r="B2885" s="1" t="n">
        <v>124550</v>
      </c>
    </row>
    <row r="2886" customFormat="false" ht="12.75" hidden="false" customHeight="false" outlineLevel="0" collapsed="false">
      <c r="B2886" s="1" t="n">
        <v>124581</v>
      </c>
    </row>
    <row r="2887" customFormat="false" ht="12.75" hidden="false" customHeight="false" outlineLevel="0" collapsed="false">
      <c r="B2887" s="1" t="n">
        <v>124609</v>
      </c>
    </row>
    <row r="2888" customFormat="false" ht="12.75" hidden="false" customHeight="false" outlineLevel="0" collapsed="false">
      <c r="B2888" s="1" t="n">
        <v>124640</v>
      </c>
    </row>
    <row r="2889" customFormat="false" ht="12.75" hidden="false" customHeight="false" outlineLevel="0" collapsed="false">
      <c r="B2889" s="1" t="n">
        <v>124670</v>
      </c>
    </row>
    <row r="2890" customFormat="false" ht="12.75" hidden="false" customHeight="false" outlineLevel="0" collapsed="false">
      <c r="B2890" s="1" t="n">
        <v>124701</v>
      </c>
    </row>
    <row r="2891" customFormat="false" ht="12.75" hidden="false" customHeight="false" outlineLevel="0" collapsed="false">
      <c r="B2891" s="1" t="n">
        <v>124731</v>
      </c>
    </row>
    <row r="2892" customFormat="false" ht="12.75" hidden="false" customHeight="false" outlineLevel="0" collapsed="false">
      <c r="B2892" s="1" t="n">
        <v>124762</v>
      </c>
    </row>
    <row r="2893" customFormat="false" ht="12.75" hidden="false" customHeight="false" outlineLevel="0" collapsed="false">
      <c r="B2893" s="1" t="n">
        <v>124793</v>
      </c>
    </row>
    <row r="2894" customFormat="false" ht="12.75" hidden="false" customHeight="false" outlineLevel="0" collapsed="false">
      <c r="B2894" s="1" t="n">
        <v>124823</v>
      </c>
    </row>
    <row r="2895" customFormat="false" ht="12.75" hidden="false" customHeight="false" outlineLevel="0" collapsed="false">
      <c r="B2895" s="1" t="n">
        <v>124854</v>
      </c>
    </row>
    <row r="2896" customFormat="false" ht="12.75" hidden="false" customHeight="false" outlineLevel="0" collapsed="false">
      <c r="B2896" s="1" t="n">
        <v>124884</v>
      </c>
    </row>
    <row r="2897" customFormat="false" ht="12.75" hidden="false" customHeight="false" outlineLevel="0" collapsed="false">
      <c r="B2897" s="1" t="n">
        <v>124915</v>
      </c>
    </row>
    <row r="2898" customFormat="false" ht="12.75" hidden="false" customHeight="false" outlineLevel="0" collapsed="false">
      <c r="B2898" s="1" t="n">
        <v>124946</v>
      </c>
    </row>
    <row r="2899" customFormat="false" ht="12.75" hidden="false" customHeight="false" outlineLevel="0" collapsed="false">
      <c r="B2899" s="1" t="n">
        <v>124974</v>
      </c>
    </row>
    <row r="2900" customFormat="false" ht="12.75" hidden="false" customHeight="false" outlineLevel="0" collapsed="false">
      <c r="B2900" s="1" t="n">
        <v>125005</v>
      </c>
    </row>
    <row r="2901" customFormat="false" ht="12.75" hidden="false" customHeight="false" outlineLevel="0" collapsed="false">
      <c r="B2901" s="1" t="n">
        <v>125035</v>
      </c>
    </row>
    <row r="2902" customFormat="false" ht="12.75" hidden="false" customHeight="false" outlineLevel="0" collapsed="false">
      <c r="B2902" s="1" t="n">
        <v>125066</v>
      </c>
    </row>
    <row r="2903" customFormat="false" ht="12.75" hidden="false" customHeight="false" outlineLevel="0" collapsed="false">
      <c r="B2903" s="1" t="n">
        <v>125096</v>
      </c>
    </row>
    <row r="2904" customFormat="false" ht="12.75" hidden="false" customHeight="false" outlineLevel="0" collapsed="false">
      <c r="B2904" s="1" t="n">
        <v>125127</v>
      </c>
    </row>
    <row r="2905" customFormat="false" ht="12.75" hidden="false" customHeight="false" outlineLevel="0" collapsed="false">
      <c r="B2905" s="1" t="n">
        <v>125158</v>
      </c>
    </row>
    <row r="2906" customFormat="false" ht="12.75" hidden="false" customHeight="false" outlineLevel="0" collapsed="false">
      <c r="B2906" s="1" t="n">
        <v>125188</v>
      </c>
    </row>
    <row r="2907" customFormat="false" ht="12.75" hidden="false" customHeight="false" outlineLevel="0" collapsed="false">
      <c r="B2907" s="1" t="n">
        <v>125219</v>
      </c>
    </row>
    <row r="2908" customFormat="false" ht="12.75" hidden="false" customHeight="false" outlineLevel="0" collapsed="false">
      <c r="B2908" s="1" t="n">
        <v>125249</v>
      </c>
    </row>
    <row r="2909" customFormat="false" ht="12.75" hidden="false" customHeight="false" outlineLevel="0" collapsed="false">
      <c r="B2909" s="1" t="n">
        <v>125280</v>
      </c>
    </row>
    <row r="2910" customFormat="false" ht="12.75" hidden="false" customHeight="false" outlineLevel="0" collapsed="false">
      <c r="B2910" s="1" t="n">
        <v>125311</v>
      </c>
    </row>
    <row r="2911" customFormat="false" ht="12.75" hidden="false" customHeight="false" outlineLevel="0" collapsed="false">
      <c r="B2911" s="1" t="n">
        <v>125339</v>
      </c>
    </row>
    <row r="2912" customFormat="false" ht="12.75" hidden="false" customHeight="false" outlineLevel="0" collapsed="false">
      <c r="B2912" s="1" t="n">
        <v>125370</v>
      </c>
    </row>
    <row r="2913" customFormat="false" ht="12.75" hidden="false" customHeight="false" outlineLevel="0" collapsed="false">
      <c r="B2913" s="1" t="n">
        <v>125400</v>
      </c>
    </row>
    <row r="2914" customFormat="false" ht="12.75" hidden="false" customHeight="false" outlineLevel="0" collapsed="false">
      <c r="B2914" s="1" t="n">
        <v>125431</v>
      </c>
    </row>
    <row r="2915" customFormat="false" ht="12.75" hidden="false" customHeight="false" outlineLevel="0" collapsed="false">
      <c r="B2915" s="1" t="n">
        <v>125461</v>
      </c>
    </row>
    <row r="2916" customFormat="false" ht="12.75" hidden="false" customHeight="false" outlineLevel="0" collapsed="false">
      <c r="B2916" s="1" t="n">
        <v>125492</v>
      </c>
    </row>
    <row r="2917" customFormat="false" ht="12.75" hidden="false" customHeight="false" outlineLevel="0" collapsed="false">
      <c r="B2917" s="1" t="n">
        <v>125523</v>
      </c>
    </row>
    <row r="2918" customFormat="false" ht="12.75" hidden="false" customHeight="false" outlineLevel="0" collapsed="false">
      <c r="B2918" s="1" t="n">
        <v>125553</v>
      </c>
    </row>
    <row r="2919" customFormat="false" ht="12.75" hidden="false" customHeight="false" outlineLevel="0" collapsed="false">
      <c r="B2919" s="1" t="n">
        <v>125584</v>
      </c>
    </row>
    <row r="2920" customFormat="false" ht="12.75" hidden="false" customHeight="false" outlineLevel="0" collapsed="false">
      <c r="B2920" s="1" t="n">
        <v>125614</v>
      </c>
    </row>
    <row r="2921" customFormat="false" ht="12.75" hidden="false" customHeight="false" outlineLevel="0" collapsed="false">
      <c r="B2921" s="1" t="n">
        <v>125645</v>
      </c>
    </row>
    <row r="2922" customFormat="false" ht="12.75" hidden="false" customHeight="false" outlineLevel="0" collapsed="false">
      <c r="B2922" s="1" t="n">
        <v>125676</v>
      </c>
    </row>
    <row r="2923" customFormat="false" ht="12.75" hidden="false" customHeight="false" outlineLevel="0" collapsed="false">
      <c r="B2923" s="1" t="n">
        <v>125705</v>
      </c>
    </row>
    <row r="2924" customFormat="false" ht="12.75" hidden="false" customHeight="false" outlineLevel="0" collapsed="false">
      <c r="B2924" s="1" t="n">
        <v>125736</v>
      </c>
    </row>
    <row r="2925" customFormat="false" ht="12.75" hidden="false" customHeight="false" outlineLevel="0" collapsed="false">
      <c r="B2925" s="1" t="n">
        <v>125766</v>
      </c>
    </row>
    <row r="2926" customFormat="false" ht="12.75" hidden="false" customHeight="false" outlineLevel="0" collapsed="false">
      <c r="B2926" s="1" t="n">
        <v>125797</v>
      </c>
    </row>
    <row r="2927" customFormat="false" ht="12.75" hidden="false" customHeight="false" outlineLevel="0" collapsed="false">
      <c r="B2927" s="1" t="n">
        <v>125827</v>
      </c>
    </row>
    <row r="2928" customFormat="false" ht="12.75" hidden="false" customHeight="false" outlineLevel="0" collapsed="false">
      <c r="B2928" s="1" t="n">
        <v>125858</v>
      </c>
    </row>
    <row r="2929" customFormat="false" ht="12.75" hidden="false" customHeight="false" outlineLevel="0" collapsed="false">
      <c r="B2929" s="1" t="n">
        <v>125889</v>
      </c>
    </row>
    <row r="2930" customFormat="false" ht="12.75" hidden="false" customHeight="false" outlineLevel="0" collapsed="false">
      <c r="B2930" s="1" t="n">
        <v>125919</v>
      </c>
    </row>
    <row r="2931" customFormat="false" ht="12.75" hidden="false" customHeight="false" outlineLevel="0" collapsed="false">
      <c r="B2931" s="1" t="n">
        <v>125950</v>
      </c>
    </row>
    <row r="2932" customFormat="false" ht="12.75" hidden="false" customHeight="false" outlineLevel="0" collapsed="false">
      <c r="B2932" s="1" t="n">
        <v>125980</v>
      </c>
    </row>
    <row r="2933" customFormat="false" ht="12.75" hidden="false" customHeight="false" outlineLevel="0" collapsed="false">
      <c r="B2933" s="1" t="n">
        <v>126011</v>
      </c>
    </row>
    <row r="2934" customFormat="false" ht="12.75" hidden="false" customHeight="false" outlineLevel="0" collapsed="false">
      <c r="B2934" s="1" t="n">
        <v>126042</v>
      </c>
    </row>
    <row r="2935" customFormat="false" ht="12.75" hidden="false" customHeight="false" outlineLevel="0" collapsed="false">
      <c r="B2935" s="1" t="n">
        <v>126070</v>
      </c>
    </row>
    <row r="2936" customFormat="false" ht="12.75" hidden="false" customHeight="false" outlineLevel="0" collapsed="false">
      <c r="B2936" s="1" t="n">
        <v>126101</v>
      </c>
    </row>
    <row r="2937" customFormat="false" ht="12.75" hidden="false" customHeight="false" outlineLevel="0" collapsed="false">
      <c r="B2937" s="1" t="n">
        <v>126131</v>
      </c>
    </row>
    <row r="2938" customFormat="false" ht="12.75" hidden="false" customHeight="false" outlineLevel="0" collapsed="false">
      <c r="B2938" s="1" t="n">
        <v>126162</v>
      </c>
    </row>
    <row r="2939" customFormat="false" ht="12.75" hidden="false" customHeight="false" outlineLevel="0" collapsed="false">
      <c r="B2939" s="1" t="n">
        <v>126192</v>
      </c>
    </row>
    <row r="2940" customFormat="false" ht="12.75" hidden="false" customHeight="false" outlineLevel="0" collapsed="false">
      <c r="B2940" s="1" t="n">
        <v>126223</v>
      </c>
    </row>
    <row r="2941" customFormat="false" ht="12.75" hidden="false" customHeight="false" outlineLevel="0" collapsed="false">
      <c r="B2941" s="1" t="n">
        <v>126254</v>
      </c>
    </row>
    <row r="2942" customFormat="false" ht="12.75" hidden="false" customHeight="false" outlineLevel="0" collapsed="false">
      <c r="B2942" s="1" t="n">
        <v>126284</v>
      </c>
    </row>
    <row r="2943" customFormat="false" ht="12.75" hidden="false" customHeight="false" outlineLevel="0" collapsed="false">
      <c r="B2943" s="1" t="n">
        <v>126315</v>
      </c>
    </row>
    <row r="2944" customFormat="false" ht="12.75" hidden="false" customHeight="false" outlineLevel="0" collapsed="false">
      <c r="B2944" s="1" t="n">
        <v>126345</v>
      </c>
    </row>
    <row r="2945" customFormat="false" ht="12.75" hidden="false" customHeight="false" outlineLevel="0" collapsed="false">
      <c r="B2945" s="1" t="n">
        <v>126376</v>
      </c>
    </row>
    <row r="2946" customFormat="false" ht="12.75" hidden="false" customHeight="false" outlineLevel="0" collapsed="false">
      <c r="B2946" s="1" t="n">
        <v>126407</v>
      </c>
    </row>
    <row r="2947" customFormat="false" ht="12.75" hidden="false" customHeight="false" outlineLevel="0" collapsed="false">
      <c r="B2947" s="1" t="n">
        <v>126435</v>
      </c>
    </row>
    <row r="2948" customFormat="false" ht="12.75" hidden="false" customHeight="false" outlineLevel="0" collapsed="false">
      <c r="B2948" s="1" t="n">
        <v>126466</v>
      </c>
    </row>
    <row r="2949" customFormat="false" ht="12.75" hidden="false" customHeight="false" outlineLevel="0" collapsed="false">
      <c r="B2949" s="1" t="n">
        <v>126496</v>
      </c>
    </row>
    <row r="2950" customFormat="false" ht="12.75" hidden="false" customHeight="false" outlineLevel="0" collapsed="false">
      <c r="B2950" s="1" t="n">
        <v>126527</v>
      </c>
    </row>
    <row r="2951" customFormat="false" ht="12.75" hidden="false" customHeight="false" outlineLevel="0" collapsed="false">
      <c r="B2951" s="1" t="n">
        <v>126557</v>
      </c>
    </row>
    <row r="2952" customFormat="false" ht="12.75" hidden="false" customHeight="false" outlineLevel="0" collapsed="false">
      <c r="B2952" s="1" t="n">
        <v>126588</v>
      </c>
    </row>
    <row r="2953" customFormat="false" ht="12.75" hidden="false" customHeight="false" outlineLevel="0" collapsed="false">
      <c r="B2953" s="1" t="n">
        <v>126619</v>
      </c>
    </row>
    <row r="2954" customFormat="false" ht="12.75" hidden="false" customHeight="false" outlineLevel="0" collapsed="false">
      <c r="B2954" s="1" t="n">
        <v>126649</v>
      </c>
    </row>
    <row r="2955" customFormat="false" ht="12.75" hidden="false" customHeight="false" outlineLevel="0" collapsed="false">
      <c r="B2955" s="1" t="n">
        <v>126680</v>
      </c>
    </row>
    <row r="2956" customFormat="false" ht="12.75" hidden="false" customHeight="false" outlineLevel="0" collapsed="false">
      <c r="B2956" s="1" t="n">
        <v>126710</v>
      </c>
    </row>
    <row r="2957" customFormat="false" ht="12.75" hidden="false" customHeight="false" outlineLevel="0" collapsed="false">
      <c r="B2957" s="1" t="n">
        <v>126741</v>
      </c>
    </row>
    <row r="2958" customFormat="false" ht="12.75" hidden="false" customHeight="false" outlineLevel="0" collapsed="false">
      <c r="B2958" s="1" t="n">
        <v>126772</v>
      </c>
    </row>
    <row r="2959" customFormat="false" ht="12.75" hidden="false" customHeight="false" outlineLevel="0" collapsed="false">
      <c r="B2959" s="1" t="n">
        <v>126800</v>
      </c>
    </row>
    <row r="2960" customFormat="false" ht="12.75" hidden="false" customHeight="false" outlineLevel="0" collapsed="false">
      <c r="B2960" s="1" t="n">
        <v>126831</v>
      </c>
    </row>
    <row r="2961" customFormat="false" ht="12.75" hidden="false" customHeight="false" outlineLevel="0" collapsed="false">
      <c r="B2961" s="1" t="n">
        <v>126861</v>
      </c>
    </row>
    <row r="2962" customFormat="false" ht="12.75" hidden="false" customHeight="false" outlineLevel="0" collapsed="false">
      <c r="B2962" s="1" t="n">
        <v>126892</v>
      </c>
    </row>
    <row r="2963" customFormat="false" ht="12.75" hidden="false" customHeight="false" outlineLevel="0" collapsed="false">
      <c r="B2963" s="1" t="n">
        <v>126922</v>
      </c>
    </row>
    <row r="2964" customFormat="false" ht="12.75" hidden="false" customHeight="false" outlineLevel="0" collapsed="false">
      <c r="B2964" s="1" t="n">
        <v>126953</v>
      </c>
    </row>
    <row r="2965" customFormat="false" ht="12.75" hidden="false" customHeight="false" outlineLevel="0" collapsed="false">
      <c r="B2965" s="1" t="n">
        <v>126984</v>
      </c>
    </row>
    <row r="2966" customFormat="false" ht="12.75" hidden="false" customHeight="false" outlineLevel="0" collapsed="false">
      <c r="B2966" s="1" t="n">
        <v>127014</v>
      </c>
    </row>
    <row r="2967" customFormat="false" ht="12.75" hidden="false" customHeight="false" outlineLevel="0" collapsed="false">
      <c r="B2967" s="1" t="n">
        <v>127045</v>
      </c>
    </row>
    <row r="2968" customFormat="false" ht="12.75" hidden="false" customHeight="false" outlineLevel="0" collapsed="false">
      <c r="B2968" s="1" t="n">
        <v>127075</v>
      </c>
    </row>
    <row r="2969" customFormat="false" ht="12.75" hidden="false" customHeight="false" outlineLevel="0" collapsed="false">
      <c r="B2969" s="1" t="n">
        <v>127106</v>
      </c>
    </row>
    <row r="2970" customFormat="false" ht="12.75" hidden="false" customHeight="false" outlineLevel="0" collapsed="false">
      <c r="B2970" s="1" t="n">
        <v>127137</v>
      </c>
    </row>
    <row r="2971" customFormat="false" ht="12.75" hidden="false" customHeight="false" outlineLevel="0" collapsed="false">
      <c r="B2971" s="1" t="n">
        <v>127166</v>
      </c>
    </row>
    <row r="2972" customFormat="false" ht="12.75" hidden="false" customHeight="false" outlineLevel="0" collapsed="false">
      <c r="B2972" s="1" t="n">
        <v>127197</v>
      </c>
    </row>
    <row r="2973" customFormat="false" ht="12.75" hidden="false" customHeight="false" outlineLevel="0" collapsed="false">
      <c r="B2973" s="1" t="n">
        <v>127227</v>
      </c>
    </row>
    <row r="2974" customFormat="false" ht="12.75" hidden="false" customHeight="false" outlineLevel="0" collapsed="false">
      <c r="B2974" s="1" t="n">
        <v>127258</v>
      </c>
    </row>
    <row r="2975" customFormat="false" ht="12.75" hidden="false" customHeight="false" outlineLevel="0" collapsed="false">
      <c r="B2975" s="1" t="n">
        <v>127288</v>
      </c>
    </row>
    <row r="2976" customFormat="false" ht="12.75" hidden="false" customHeight="false" outlineLevel="0" collapsed="false">
      <c r="B2976" s="1" t="n">
        <v>127319</v>
      </c>
    </row>
    <row r="2977" customFormat="false" ht="12.75" hidden="false" customHeight="false" outlineLevel="0" collapsed="false">
      <c r="B2977" s="1" t="n">
        <v>127350</v>
      </c>
    </row>
    <row r="2978" customFormat="false" ht="12.75" hidden="false" customHeight="false" outlineLevel="0" collapsed="false">
      <c r="B2978" s="1" t="n">
        <v>127380</v>
      </c>
    </row>
    <row r="2979" customFormat="false" ht="12.75" hidden="false" customHeight="false" outlineLevel="0" collapsed="false">
      <c r="B2979" s="1" t="n">
        <v>127411</v>
      </c>
    </row>
    <row r="2980" customFormat="false" ht="12.75" hidden="false" customHeight="false" outlineLevel="0" collapsed="false">
      <c r="B2980" s="1" t="n">
        <v>127441</v>
      </c>
    </row>
    <row r="2981" customFormat="false" ht="12.75" hidden="false" customHeight="false" outlineLevel="0" collapsed="false">
      <c r="B2981" s="1" t="n">
        <v>127472</v>
      </c>
    </row>
    <row r="2982" customFormat="false" ht="12.75" hidden="false" customHeight="false" outlineLevel="0" collapsed="false">
      <c r="B2982" s="1" t="n">
        <v>127503</v>
      </c>
    </row>
    <row r="2983" customFormat="false" ht="12.75" hidden="false" customHeight="false" outlineLevel="0" collapsed="false">
      <c r="B2983" s="1" t="n">
        <v>127531</v>
      </c>
    </row>
    <row r="2984" customFormat="false" ht="12.75" hidden="false" customHeight="false" outlineLevel="0" collapsed="false">
      <c r="B2984" s="1" t="n">
        <v>127562</v>
      </c>
    </row>
    <row r="2985" customFormat="false" ht="12.75" hidden="false" customHeight="false" outlineLevel="0" collapsed="false">
      <c r="B2985" s="1" t="n">
        <v>127592</v>
      </c>
    </row>
    <row r="2986" customFormat="false" ht="12.75" hidden="false" customHeight="false" outlineLevel="0" collapsed="false">
      <c r="B2986" s="1" t="n">
        <v>127623</v>
      </c>
    </row>
    <row r="2987" customFormat="false" ht="12.75" hidden="false" customHeight="false" outlineLevel="0" collapsed="false">
      <c r="B2987" s="1" t="n">
        <v>127653</v>
      </c>
    </row>
    <row r="2988" customFormat="false" ht="12.75" hidden="false" customHeight="false" outlineLevel="0" collapsed="false">
      <c r="B2988" s="1" t="n">
        <v>127684</v>
      </c>
    </row>
    <row r="2989" customFormat="false" ht="12.75" hidden="false" customHeight="false" outlineLevel="0" collapsed="false">
      <c r="B2989" s="1" t="n">
        <v>127715</v>
      </c>
    </row>
    <row r="2990" customFormat="false" ht="12.75" hidden="false" customHeight="false" outlineLevel="0" collapsed="false">
      <c r="B2990" s="1" t="n">
        <v>127745</v>
      </c>
    </row>
    <row r="2991" customFormat="false" ht="12.75" hidden="false" customHeight="false" outlineLevel="0" collapsed="false">
      <c r="B2991" s="1" t="n">
        <v>127776</v>
      </c>
    </row>
    <row r="2992" customFormat="false" ht="12.75" hidden="false" customHeight="false" outlineLevel="0" collapsed="false">
      <c r="B2992" s="1" t="n">
        <v>127806</v>
      </c>
    </row>
    <row r="2993" customFormat="false" ht="12.75" hidden="false" customHeight="false" outlineLevel="0" collapsed="false">
      <c r="B2993" s="1" t="n">
        <v>127837</v>
      </c>
    </row>
    <row r="2994" customFormat="false" ht="12.75" hidden="false" customHeight="false" outlineLevel="0" collapsed="false">
      <c r="B2994" s="1" t="n">
        <v>127868</v>
      </c>
    </row>
    <row r="2995" customFormat="false" ht="12.75" hidden="false" customHeight="false" outlineLevel="0" collapsed="false">
      <c r="B2995" s="1" t="n">
        <v>127896</v>
      </c>
    </row>
    <row r="2996" customFormat="false" ht="12.75" hidden="false" customHeight="false" outlineLevel="0" collapsed="false">
      <c r="B2996" s="1" t="n">
        <v>127927</v>
      </c>
    </row>
    <row r="2997" customFormat="false" ht="12.75" hidden="false" customHeight="false" outlineLevel="0" collapsed="false">
      <c r="B2997" s="1" t="n">
        <v>127957</v>
      </c>
    </row>
    <row r="2998" customFormat="false" ht="12.75" hidden="false" customHeight="false" outlineLevel="0" collapsed="false">
      <c r="B2998" s="1" t="n">
        <v>127988</v>
      </c>
    </row>
    <row r="2999" customFormat="false" ht="12.75" hidden="false" customHeight="false" outlineLevel="0" collapsed="false">
      <c r="B2999" s="1" t="n">
        <v>128018</v>
      </c>
    </row>
    <row r="3000" customFormat="false" ht="12.75" hidden="false" customHeight="false" outlineLevel="0" collapsed="false">
      <c r="B3000" s="1" t="n">
        <v>128049</v>
      </c>
    </row>
    <row r="3001" customFormat="false" ht="12.75" hidden="false" customHeight="false" outlineLevel="0" collapsed="false">
      <c r="B3001" s="1" t="n">
        <v>128080</v>
      </c>
    </row>
    <row r="3002" customFormat="false" ht="12.75" hidden="false" customHeight="false" outlineLevel="0" collapsed="false">
      <c r="B3002" s="1" t="n">
        <v>128110</v>
      </c>
    </row>
    <row r="3003" customFormat="false" ht="12.75" hidden="false" customHeight="false" outlineLevel="0" collapsed="false">
      <c r="B3003" s="1" t="n">
        <v>128141</v>
      </c>
    </row>
    <row r="3004" customFormat="false" ht="12.75" hidden="false" customHeight="false" outlineLevel="0" collapsed="false">
      <c r="B3004" s="1" t="n">
        <v>128171</v>
      </c>
    </row>
    <row r="3005" customFormat="false" ht="12.75" hidden="false" customHeight="false" outlineLevel="0" collapsed="false">
      <c r="B3005" s="1" t="n">
        <v>128202</v>
      </c>
    </row>
    <row r="3006" customFormat="false" ht="12.75" hidden="false" customHeight="false" outlineLevel="0" collapsed="false">
      <c r="B3006" s="1" t="n">
        <v>128233</v>
      </c>
    </row>
    <row r="3007" customFormat="false" ht="12.75" hidden="false" customHeight="false" outlineLevel="0" collapsed="false">
      <c r="B3007" s="1" t="n">
        <v>128261</v>
      </c>
    </row>
    <row r="3008" customFormat="false" ht="12.75" hidden="false" customHeight="false" outlineLevel="0" collapsed="false">
      <c r="B3008" s="1" t="n">
        <v>128292</v>
      </c>
    </row>
    <row r="3009" customFormat="false" ht="12.75" hidden="false" customHeight="false" outlineLevel="0" collapsed="false">
      <c r="B3009" s="1" t="n">
        <v>128322</v>
      </c>
    </row>
    <row r="3010" customFormat="false" ht="12.75" hidden="false" customHeight="false" outlineLevel="0" collapsed="false">
      <c r="B3010" s="1" t="n">
        <v>128353</v>
      </c>
    </row>
    <row r="3011" customFormat="false" ht="12.75" hidden="false" customHeight="false" outlineLevel="0" collapsed="false">
      <c r="B3011" s="1" t="n">
        <v>128383</v>
      </c>
    </row>
    <row r="3012" customFormat="false" ht="12.75" hidden="false" customHeight="false" outlineLevel="0" collapsed="false">
      <c r="B3012" s="1" t="n">
        <v>128414</v>
      </c>
    </row>
    <row r="3013" customFormat="false" ht="12.75" hidden="false" customHeight="false" outlineLevel="0" collapsed="false">
      <c r="B3013" s="1" t="n">
        <v>128445</v>
      </c>
    </row>
    <row r="3014" customFormat="false" ht="12.75" hidden="false" customHeight="false" outlineLevel="0" collapsed="false">
      <c r="B3014" s="1" t="n">
        <v>128475</v>
      </c>
    </row>
    <row r="3015" customFormat="false" ht="12.75" hidden="false" customHeight="false" outlineLevel="0" collapsed="false">
      <c r="B3015" s="1" t="n">
        <v>128506</v>
      </c>
    </row>
    <row r="3016" customFormat="false" ht="12.75" hidden="false" customHeight="false" outlineLevel="0" collapsed="false">
      <c r="B3016" s="1" t="n">
        <v>128536</v>
      </c>
    </row>
    <row r="3017" customFormat="false" ht="12.75" hidden="false" customHeight="false" outlineLevel="0" collapsed="false">
      <c r="B3017" s="1" t="n">
        <v>128567</v>
      </c>
    </row>
    <row r="3018" customFormat="false" ht="12.75" hidden="false" customHeight="false" outlineLevel="0" collapsed="false">
      <c r="B3018" s="1" t="n">
        <v>128598</v>
      </c>
    </row>
    <row r="3019" customFormat="false" ht="12.75" hidden="false" customHeight="false" outlineLevel="0" collapsed="false">
      <c r="B3019" s="1" t="n">
        <v>128627</v>
      </c>
    </row>
    <row r="3020" customFormat="false" ht="12.75" hidden="false" customHeight="false" outlineLevel="0" collapsed="false">
      <c r="B3020" s="1" t="n">
        <v>128658</v>
      </c>
    </row>
    <row r="3021" customFormat="false" ht="12.75" hidden="false" customHeight="false" outlineLevel="0" collapsed="false">
      <c r="B3021" s="1" t="n">
        <v>128688</v>
      </c>
    </row>
    <row r="3022" customFormat="false" ht="12.75" hidden="false" customHeight="false" outlineLevel="0" collapsed="false">
      <c r="B3022" s="1" t="n">
        <v>128719</v>
      </c>
    </row>
    <row r="3023" customFormat="false" ht="12.75" hidden="false" customHeight="false" outlineLevel="0" collapsed="false">
      <c r="B3023" s="1" t="n">
        <v>128749</v>
      </c>
    </row>
    <row r="3024" customFormat="false" ht="12.75" hidden="false" customHeight="false" outlineLevel="0" collapsed="false">
      <c r="B3024" s="1" t="n">
        <v>128780</v>
      </c>
    </row>
    <row r="3025" customFormat="false" ht="12.75" hidden="false" customHeight="false" outlineLevel="0" collapsed="false">
      <c r="B3025" s="1" t="n">
        <v>128811</v>
      </c>
    </row>
    <row r="3026" customFormat="false" ht="12.75" hidden="false" customHeight="false" outlineLevel="0" collapsed="false">
      <c r="B3026" s="1" t="n">
        <v>128841</v>
      </c>
    </row>
    <row r="3027" customFormat="false" ht="12.75" hidden="false" customHeight="false" outlineLevel="0" collapsed="false">
      <c r="B3027" s="1" t="n">
        <v>128872</v>
      </c>
    </row>
    <row r="3028" customFormat="false" ht="12.75" hidden="false" customHeight="false" outlineLevel="0" collapsed="false">
      <c r="B3028" s="1" t="n">
        <v>128902</v>
      </c>
    </row>
    <row r="3029" customFormat="false" ht="12.75" hidden="false" customHeight="false" outlineLevel="0" collapsed="false">
      <c r="B3029" s="1" t="n">
        <v>128933</v>
      </c>
    </row>
    <row r="3030" customFormat="false" ht="12.75" hidden="false" customHeight="false" outlineLevel="0" collapsed="false">
      <c r="B3030" s="1" t="n">
        <v>128964</v>
      </c>
    </row>
    <row r="3031" customFormat="false" ht="12.75" hidden="false" customHeight="false" outlineLevel="0" collapsed="false">
      <c r="B3031" s="1" t="n">
        <v>128992</v>
      </c>
    </row>
    <row r="3032" customFormat="false" ht="12.75" hidden="false" customHeight="false" outlineLevel="0" collapsed="false">
      <c r="B3032" s="1" t="n">
        <v>129023</v>
      </c>
    </row>
    <row r="3033" customFormat="false" ht="12.75" hidden="false" customHeight="false" outlineLevel="0" collapsed="false">
      <c r="B3033" s="1" t="n">
        <v>129053</v>
      </c>
    </row>
    <row r="3034" customFormat="false" ht="12.75" hidden="false" customHeight="false" outlineLevel="0" collapsed="false">
      <c r="B3034" s="1" t="n">
        <v>129084</v>
      </c>
    </row>
    <row r="3035" customFormat="false" ht="12.75" hidden="false" customHeight="false" outlineLevel="0" collapsed="false">
      <c r="B3035" s="1" t="n">
        <v>129114</v>
      </c>
    </row>
    <row r="3036" customFormat="false" ht="12.75" hidden="false" customHeight="false" outlineLevel="0" collapsed="false">
      <c r="B3036" s="1" t="n">
        <v>129145</v>
      </c>
    </row>
    <row r="3037" customFormat="false" ht="12.75" hidden="false" customHeight="false" outlineLevel="0" collapsed="false">
      <c r="B3037" s="1" t="n">
        <v>129176</v>
      </c>
    </row>
    <row r="3038" customFormat="false" ht="12.75" hidden="false" customHeight="false" outlineLevel="0" collapsed="false">
      <c r="B3038" s="1" t="n">
        <v>129206</v>
      </c>
    </row>
    <row r="3039" customFormat="false" ht="12.75" hidden="false" customHeight="false" outlineLevel="0" collapsed="false">
      <c r="B3039" s="1" t="n">
        <v>129237</v>
      </c>
    </row>
    <row r="3040" customFormat="false" ht="12.75" hidden="false" customHeight="false" outlineLevel="0" collapsed="false">
      <c r="B3040" s="1" t="n">
        <v>129267</v>
      </c>
    </row>
    <row r="3041" customFormat="false" ht="12.75" hidden="false" customHeight="false" outlineLevel="0" collapsed="false">
      <c r="B3041" s="1" t="n">
        <v>129298</v>
      </c>
    </row>
    <row r="3042" customFormat="false" ht="12.75" hidden="false" customHeight="false" outlineLevel="0" collapsed="false">
      <c r="B3042" s="1" t="n">
        <v>129329</v>
      </c>
    </row>
    <row r="3043" customFormat="false" ht="12.75" hidden="false" customHeight="false" outlineLevel="0" collapsed="false">
      <c r="B3043" s="1" t="n">
        <v>129357</v>
      </c>
    </row>
    <row r="3044" customFormat="false" ht="12.75" hidden="false" customHeight="false" outlineLevel="0" collapsed="false">
      <c r="B3044" s="1" t="n">
        <v>129388</v>
      </c>
    </row>
    <row r="3045" customFormat="false" ht="12.75" hidden="false" customHeight="false" outlineLevel="0" collapsed="false">
      <c r="B3045" s="1" t="n">
        <v>129418</v>
      </c>
    </row>
    <row r="3046" customFormat="false" ht="12.75" hidden="false" customHeight="false" outlineLevel="0" collapsed="false">
      <c r="B3046" s="1" t="n">
        <v>129449</v>
      </c>
    </row>
    <row r="3047" customFormat="false" ht="12.75" hidden="false" customHeight="false" outlineLevel="0" collapsed="false">
      <c r="B3047" s="1" t="n">
        <v>129479</v>
      </c>
    </row>
    <row r="3048" customFormat="false" ht="12.75" hidden="false" customHeight="false" outlineLevel="0" collapsed="false">
      <c r="B3048" s="1" t="n">
        <v>129510</v>
      </c>
    </row>
    <row r="3049" customFormat="false" ht="12.75" hidden="false" customHeight="false" outlineLevel="0" collapsed="false">
      <c r="B3049" s="1" t="n">
        <v>129541</v>
      </c>
    </row>
    <row r="3050" customFormat="false" ht="12.75" hidden="false" customHeight="false" outlineLevel="0" collapsed="false">
      <c r="B3050" s="1" t="n">
        <v>129571</v>
      </c>
    </row>
    <row r="3051" customFormat="false" ht="12.75" hidden="false" customHeight="false" outlineLevel="0" collapsed="false">
      <c r="B3051" s="1" t="n">
        <v>129602</v>
      </c>
    </row>
    <row r="3052" customFormat="false" ht="12.75" hidden="false" customHeight="false" outlineLevel="0" collapsed="false">
      <c r="B3052" s="1" t="n">
        <v>129632</v>
      </c>
    </row>
    <row r="3053" customFormat="false" ht="12.75" hidden="false" customHeight="false" outlineLevel="0" collapsed="false">
      <c r="B3053" s="1" t="n">
        <v>129663</v>
      </c>
    </row>
    <row r="3054" customFormat="false" ht="12.75" hidden="false" customHeight="false" outlineLevel="0" collapsed="false">
      <c r="B3054" s="1" t="n">
        <v>129694</v>
      </c>
    </row>
    <row r="3055" customFormat="false" ht="12.75" hidden="false" customHeight="false" outlineLevel="0" collapsed="false">
      <c r="B3055" s="1" t="n">
        <v>129722</v>
      </c>
    </row>
    <row r="3056" customFormat="false" ht="12.75" hidden="false" customHeight="false" outlineLevel="0" collapsed="false">
      <c r="B3056" s="1" t="n">
        <v>129753</v>
      </c>
    </row>
    <row r="3057" customFormat="false" ht="12.75" hidden="false" customHeight="false" outlineLevel="0" collapsed="false">
      <c r="B3057" s="1" t="n">
        <v>129783</v>
      </c>
    </row>
    <row r="3058" customFormat="false" ht="12.75" hidden="false" customHeight="false" outlineLevel="0" collapsed="false">
      <c r="B3058" s="1" t="n">
        <v>129814</v>
      </c>
    </row>
    <row r="3059" customFormat="false" ht="12.75" hidden="false" customHeight="false" outlineLevel="0" collapsed="false">
      <c r="B3059" s="1" t="n">
        <v>129844</v>
      </c>
    </row>
    <row r="3060" customFormat="false" ht="12.75" hidden="false" customHeight="false" outlineLevel="0" collapsed="false">
      <c r="B3060" s="1" t="n">
        <v>129875</v>
      </c>
    </row>
    <row r="3061" customFormat="false" ht="12.75" hidden="false" customHeight="false" outlineLevel="0" collapsed="false">
      <c r="B3061" s="1" t="n">
        <v>129906</v>
      </c>
    </row>
    <row r="3062" customFormat="false" ht="12.75" hidden="false" customHeight="false" outlineLevel="0" collapsed="false">
      <c r="B3062" s="1" t="n">
        <v>129936</v>
      </c>
    </row>
    <row r="3063" customFormat="false" ht="12.75" hidden="false" customHeight="false" outlineLevel="0" collapsed="false">
      <c r="B3063" s="1" t="n">
        <v>129967</v>
      </c>
    </row>
    <row r="3064" customFormat="false" ht="12.75" hidden="false" customHeight="false" outlineLevel="0" collapsed="false">
      <c r="B3064" s="1" t="n">
        <v>129997</v>
      </c>
    </row>
    <row r="3065" customFormat="false" ht="12.75" hidden="false" customHeight="false" outlineLevel="0" collapsed="false">
      <c r="B3065" s="1" t="n">
        <v>130028</v>
      </c>
    </row>
    <row r="3066" customFormat="false" ht="12.75" hidden="false" customHeight="false" outlineLevel="0" collapsed="false">
      <c r="B3066" s="1" t="n">
        <v>130059</v>
      </c>
    </row>
    <row r="3067" customFormat="false" ht="12.75" hidden="false" customHeight="false" outlineLevel="0" collapsed="false">
      <c r="B3067" s="1" t="n">
        <v>130088</v>
      </c>
    </row>
    <row r="3068" customFormat="false" ht="12.75" hidden="false" customHeight="false" outlineLevel="0" collapsed="false">
      <c r="B3068" s="1" t="n">
        <v>130119</v>
      </c>
    </row>
    <row r="3069" customFormat="false" ht="12.75" hidden="false" customHeight="false" outlineLevel="0" collapsed="false">
      <c r="B3069" s="1" t="n">
        <v>130149</v>
      </c>
    </row>
    <row r="3070" customFormat="false" ht="12.75" hidden="false" customHeight="false" outlineLevel="0" collapsed="false">
      <c r="B3070" s="1" t="n">
        <v>130180</v>
      </c>
    </row>
    <row r="3071" customFormat="false" ht="12.75" hidden="false" customHeight="false" outlineLevel="0" collapsed="false">
      <c r="B3071" s="1" t="n">
        <v>130210</v>
      </c>
    </row>
    <row r="3072" customFormat="false" ht="12.75" hidden="false" customHeight="false" outlineLevel="0" collapsed="false">
      <c r="B3072" s="1" t="n">
        <v>130241</v>
      </c>
    </row>
    <row r="3073" customFormat="false" ht="12.75" hidden="false" customHeight="false" outlineLevel="0" collapsed="false">
      <c r="B3073" s="1" t="n">
        <v>130272</v>
      </c>
    </row>
    <row r="3074" customFormat="false" ht="12.75" hidden="false" customHeight="false" outlineLevel="0" collapsed="false">
      <c r="B3074" s="1" t="n">
        <v>130302</v>
      </c>
    </row>
    <row r="3075" customFormat="false" ht="12.75" hidden="false" customHeight="false" outlineLevel="0" collapsed="false">
      <c r="B3075" s="1" t="n">
        <v>130333</v>
      </c>
    </row>
    <row r="3076" customFormat="false" ht="12.75" hidden="false" customHeight="false" outlineLevel="0" collapsed="false">
      <c r="B3076" s="1" t="n">
        <v>130363</v>
      </c>
    </row>
    <row r="3077" customFormat="false" ht="12.75" hidden="false" customHeight="false" outlineLevel="0" collapsed="false">
      <c r="B3077" s="1" t="n">
        <v>130394</v>
      </c>
    </row>
    <row r="3078" customFormat="false" ht="12.75" hidden="false" customHeight="false" outlineLevel="0" collapsed="false">
      <c r="B3078" s="1" t="n">
        <v>130425</v>
      </c>
    </row>
    <row r="3079" customFormat="false" ht="12.75" hidden="false" customHeight="false" outlineLevel="0" collapsed="false">
      <c r="B3079" s="1" t="n">
        <v>130453</v>
      </c>
    </row>
    <row r="3080" customFormat="false" ht="12.75" hidden="false" customHeight="false" outlineLevel="0" collapsed="false">
      <c r="B3080" s="1" t="n">
        <v>130484</v>
      </c>
    </row>
    <row r="3081" customFormat="false" ht="12.75" hidden="false" customHeight="false" outlineLevel="0" collapsed="false">
      <c r="B3081" s="1" t="n">
        <v>130514</v>
      </c>
    </row>
    <row r="3082" customFormat="false" ht="12.75" hidden="false" customHeight="false" outlineLevel="0" collapsed="false">
      <c r="B3082" s="1" t="n">
        <v>130545</v>
      </c>
    </row>
    <row r="3083" customFormat="false" ht="12.75" hidden="false" customHeight="false" outlineLevel="0" collapsed="false">
      <c r="B3083" s="1" t="n">
        <v>130575</v>
      </c>
    </row>
    <row r="3084" customFormat="false" ht="12.75" hidden="false" customHeight="false" outlineLevel="0" collapsed="false">
      <c r="B3084" s="1" t="n">
        <v>130606</v>
      </c>
    </row>
    <row r="3085" customFormat="false" ht="12.75" hidden="false" customHeight="false" outlineLevel="0" collapsed="false">
      <c r="B3085" s="1" t="n">
        <v>130637</v>
      </c>
    </row>
    <row r="3086" customFormat="false" ht="12.75" hidden="false" customHeight="false" outlineLevel="0" collapsed="false">
      <c r="B3086" s="1" t="n">
        <v>130667</v>
      </c>
    </row>
    <row r="3087" customFormat="false" ht="12.75" hidden="false" customHeight="false" outlineLevel="0" collapsed="false">
      <c r="B3087" s="1" t="n">
        <v>130698</v>
      </c>
    </row>
    <row r="3088" customFormat="false" ht="12.75" hidden="false" customHeight="false" outlineLevel="0" collapsed="false">
      <c r="B3088" s="1" t="n">
        <v>130728</v>
      </c>
    </row>
    <row r="3089" customFormat="false" ht="12.75" hidden="false" customHeight="false" outlineLevel="0" collapsed="false">
      <c r="B3089" s="1" t="n">
        <v>130759</v>
      </c>
    </row>
    <row r="3090" customFormat="false" ht="12.75" hidden="false" customHeight="false" outlineLevel="0" collapsed="false">
      <c r="B3090" s="1" t="n">
        <v>130790</v>
      </c>
    </row>
    <row r="3091" customFormat="false" ht="12.75" hidden="false" customHeight="false" outlineLevel="0" collapsed="false">
      <c r="B3091" s="1" t="n">
        <v>130818</v>
      </c>
    </row>
    <row r="3092" customFormat="false" ht="12.75" hidden="false" customHeight="false" outlineLevel="0" collapsed="false">
      <c r="B3092" s="1" t="n">
        <v>130849</v>
      </c>
    </row>
    <row r="3093" customFormat="false" ht="12.75" hidden="false" customHeight="false" outlineLevel="0" collapsed="false">
      <c r="B3093" s="1" t="n">
        <v>130879</v>
      </c>
    </row>
    <row r="3094" customFormat="false" ht="12.75" hidden="false" customHeight="false" outlineLevel="0" collapsed="false">
      <c r="B3094" s="1" t="n">
        <v>130910</v>
      </c>
    </row>
    <row r="3095" customFormat="false" ht="12.75" hidden="false" customHeight="false" outlineLevel="0" collapsed="false">
      <c r="B3095" s="1" t="n">
        <v>130940</v>
      </c>
    </row>
    <row r="3096" customFormat="false" ht="12.75" hidden="false" customHeight="false" outlineLevel="0" collapsed="false">
      <c r="B3096" s="1" t="n">
        <v>130971</v>
      </c>
    </row>
    <row r="3097" customFormat="false" ht="12.75" hidden="false" customHeight="false" outlineLevel="0" collapsed="false">
      <c r="B3097" s="1" t="n">
        <v>131002</v>
      </c>
    </row>
    <row r="3098" customFormat="false" ht="12.75" hidden="false" customHeight="false" outlineLevel="0" collapsed="false">
      <c r="B3098" s="1" t="n">
        <v>131032</v>
      </c>
    </row>
    <row r="3099" customFormat="false" ht="12.75" hidden="false" customHeight="false" outlineLevel="0" collapsed="false">
      <c r="B3099" s="1" t="n">
        <v>131063</v>
      </c>
    </row>
    <row r="3100" customFormat="false" ht="12.75" hidden="false" customHeight="false" outlineLevel="0" collapsed="false">
      <c r="B3100" s="1" t="n">
        <v>131093</v>
      </c>
    </row>
  </sheetData>
  <mergeCells count="3">
    <mergeCell ref="B1:E1"/>
    <mergeCell ref="F1:H1"/>
    <mergeCell ref="I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I9:J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sheetData>
    <row r="9" customFormat="false" ht="12.75" hidden="false" customHeight="false" outlineLevel="0" collapsed="false">
      <c r="I9" s="0" t="n">
        <f aca="false">30000*365</f>
        <v>10950000</v>
      </c>
      <c r="J9" s="0" t="n">
        <f aca="false">I9*0.0079</f>
        <v>86505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2001-08-26T12:39:22Z</dcterms:created>
  <dc:creator>Joseph H Parks Jr</dc:creator>
  <dc:description/>
  <dc:language>en-US</dc:language>
  <cp:lastModifiedBy>jparks</cp:lastModifiedBy>
  <dcterms:modified xsi:type="dcterms:W3CDTF">2001-10-19T18:04:14Z</dcterms:modified>
  <cp:revision>0</cp:revision>
  <dc:subject/>
  <dc:title/>
</cp:coreProperties>
</file>