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ndor By Category" sheetId="1" state="visible" r:id="rId3"/>
    <sheet name="DPCache_Govt Aff Dump" sheetId="2" state="visible" r:id="rId4"/>
  </sheets>
  <definedNames>
    <definedName function="false" hidden="false" localSheetId="0" name="_xlnm.Print_Area" vbProcedure="false">'Vendor By Category'!$B$1:$F$143</definedName>
    <definedName function="false" hidden="false" localSheetId="0" name="_xlnm.Print_Titles" vbProcedure="false">'Vendor By Category'!$A:$A,'Vendor By Category'!$5:$6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<sst xmlns="http://schemas.openxmlformats.org/spreadsheetml/2006/main" count="2339" uniqueCount="340">
  <si>
    <t xml:space="preserve">April Summary (USD)</t>
  </si>
  <si>
    <t xml:space="preserve">AuxAcctAsmnt_1</t>
  </si>
  <si>
    <t xml:space="preserve">(All)</t>
  </si>
  <si>
    <t xml:space="preserve">Sum of      COCurr ECCS Rate</t>
  </si>
  <si>
    <t xml:space="preserve">Order</t>
  </si>
  <si>
    <t xml:space="preserve">Cost group</t>
  </si>
  <si>
    <t xml:space="preserve">Cost element name</t>
  </si>
  <si>
    <t xml:space="preserve">Name of offsetting account</t>
  </si>
  <si>
    <t xml:space="preserve">Name</t>
  </si>
  <si>
    <t xml:space="preserve">Total</t>
  </si>
  <si>
    <t xml:space="preserve">Salaries &amp; Wages</t>
  </si>
  <si>
    <t xml:space="preserve">Emp-Expense Other</t>
  </si>
  <si>
    <t xml:space="preserve">AR/AP-NonTrd-Interco</t>
  </si>
  <si>
    <t xml:space="preserve">CHEQUE MARK SCHROEDER  09.04.01</t>
  </si>
  <si>
    <t xml:space="preserve">Ernst &amp; Young</t>
  </si>
  <si>
    <t xml:space="preserve">(blank)</t>
  </si>
  <si>
    <t xml:space="preserve">Prepayments-Rent</t>
  </si>
  <si>
    <t xml:space="preserve">Expat rent April</t>
  </si>
  <si>
    <t xml:space="preserve">Mark Schroeder</t>
  </si>
  <si>
    <t xml:space="preserve">*Transfer of funds to GBP a/c.$3000 e</t>
  </si>
  <si>
    <t xml:space="preserve">Paul Hennemeyer</t>
  </si>
  <si>
    <t xml:space="preserve">Residenz</t>
  </si>
  <si>
    <t xml:space="preserve">Miete 4/01 Paul Hennemeyer</t>
  </si>
  <si>
    <t xml:space="preserve">Douglas Wood</t>
  </si>
  <si>
    <t xml:space="preserve">Peter Styles</t>
  </si>
  <si>
    <t xml:space="preserve">Outside Svcs-Profess</t>
  </si>
  <si>
    <t xml:space="preserve">Gov affairs journal 100010817 in £</t>
  </si>
  <si>
    <t xml:space="preserve">Reclass of expat flat costs to prepay</t>
  </si>
  <si>
    <t xml:space="preserve">Nailia Dindarova</t>
  </si>
  <si>
    <t xml:space="preserve">Xi Xi</t>
  </si>
  <si>
    <t xml:space="preserve">Central Apartment Limited</t>
  </si>
  <si>
    <t xml:space="preserve">XRNT Corporate accommodation.</t>
  </si>
  <si>
    <t xml:space="preserve">Emp-Pen &amp; Ben</t>
  </si>
  <si>
    <t xml:space="preserve">Payroll Clear-Gross</t>
  </si>
  <si>
    <t xml:space="preserve">ERS PEN (DR)</t>
  </si>
  <si>
    <t xml:space="preserve">ERS SHARE (DR)</t>
  </si>
  <si>
    <t xml:space="preserve">Benefit Plan Liab-CP</t>
  </si>
  <si>
    <t xml:space="preserve">Long Term Saving Plan Accrual</t>
  </si>
  <si>
    <t xml:space="preserve">De Stalpert</t>
  </si>
  <si>
    <t xml:space="preserve">*Dutch Pension conts 03/01+ refund he</t>
  </si>
  <si>
    <t xml:space="preserve">EMPE Dutch Pension conts 01/01 + heal</t>
  </si>
  <si>
    <t xml:space="preserve">EMPE Dutch Pension conts Dec2000 + ad</t>
  </si>
  <si>
    <t xml:space="preserve">EMPE Dutch pension conts Feb 2001</t>
  </si>
  <si>
    <t xml:space="preserve">EMPE Dutch Pension conts Nov 2000</t>
  </si>
  <si>
    <t xml:space="preserve">EMPE Dutch Pension conts Oct 2000</t>
  </si>
  <si>
    <t xml:space="preserve">Payroll Tax-FICA</t>
  </si>
  <si>
    <t xml:space="preserve">ERS NI (DR)</t>
  </si>
  <si>
    <t xml:space="preserve">Paroll TAX - FICA</t>
  </si>
  <si>
    <t xml:space="preserve">EEGMBH CIAK EUR Owir</t>
  </si>
  <si>
    <t xml:space="preserve">German Social Security</t>
  </si>
  <si>
    <t xml:space="preserve">Salaries and Wages</t>
  </si>
  <si>
    <t xml:space="preserve">Inland Revenue Accounts Office</t>
  </si>
  <si>
    <t xml:space="preserve">Expat/Briggs- PAYE</t>
  </si>
  <si>
    <t xml:space="preserve">Expat/Schroeder - PAYE</t>
  </si>
  <si>
    <t xml:space="preserve">Expat/Xi-PAYE</t>
  </si>
  <si>
    <t xml:space="preserve">GAYE (DR)</t>
  </si>
  <si>
    <t xml:space="preserve">Non-Tax PRP (DR)</t>
  </si>
  <si>
    <t xml:space="preserve">S&amp;W  Salaries</t>
  </si>
  <si>
    <t xml:space="preserve">S&amp;W  Salaries - tax&amp;SS</t>
  </si>
  <si>
    <t xml:space="preserve">Taxable Pay (DR)</t>
  </si>
  <si>
    <t xml:space="preserve">S&amp;W German Salaries</t>
  </si>
  <si>
    <t xml:space="preserve">Teun Van Biert</t>
  </si>
  <si>
    <t xml:space="preserve">*TVB - 100531</t>
  </si>
  <si>
    <t xml:space="preserve">Belastingdienst/Centrale</t>
  </si>
  <si>
    <t xml:space="preserve">*806358907L011020</t>
  </si>
  <si>
    <t xml:space="preserve">Salaries &amp; Wages Total</t>
  </si>
  <si>
    <t xml:space="preserve">Travel &amp; Entertainment</t>
  </si>
  <si>
    <t xml:space="preserve">Emp-ClntMeals&amp;Entnmt</t>
  </si>
  <si>
    <t xml:space="preserve">*Mark Schroeder Trip No. 15017 (USD)</t>
  </si>
  <si>
    <t xml:space="preserve">Philip Davies</t>
  </si>
  <si>
    <t xml:space="preserve">Bruno Gaillard</t>
  </si>
  <si>
    <t xml:space="preserve">Alfredo Huertas-Rubio</t>
  </si>
  <si>
    <t xml:space="preserve">Emp-Group Meals &amp; En</t>
  </si>
  <si>
    <t xml:space="preserve">Viviana Florio</t>
  </si>
  <si>
    <t xml:space="preserve">Amber Keenan</t>
  </si>
  <si>
    <t xml:space="preserve">Room Service UK Ltd</t>
  </si>
  <si>
    <t xml:space="preserve">Emp-Travel/Lodging</t>
  </si>
  <si>
    <t xml:space="preserve">Radio Taxicabs Ltd</t>
  </si>
  <si>
    <t xml:space="preserve">Vehicle/Equip Fuel</t>
  </si>
  <si>
    <t xml:space="preserve"> Car Allowance</t>
  </si>
  <si>
    <t xml:space="preserve">Travel &amp; Entertainment Total</t>
  </si>
  <si>
    <t xml:space="preserve">Office Expenses</t>
  </si>
  <si>
    <t xml:space="preserve">Computer Expense</t>
  </si>
  <si>
    <t xml:space="preserve">GR/IR Clearing</t>
  </si>
  <si>
    <t xml:space="preserve">Nobel van Dijk &amp; Partners BV</t>
  </si>
  <si>
    <t xml:space="preserve">Computer Hardware</t>
  </si>
  <si>
    <t xml:space="preserve">Post &amp; Frt Exp</t>
  </si>
  <si>
    <t xml:space="preserve">Mach 1 Couriers Ltd</t>
  </si>
  <si>
    <t xml:space="preserve">Revisecatch Ltd</t>
  </si>
  <si>
    <t xml:space="preserve">Supplies &amp; Offc Exp</t>
  </si>
  <si>
    <t xml:space="preserve">Guilbert UK Ltd</t>
  </si>
  <si>
    <t xml:space="preserve">Kall Kwik Printing</t>
  </si>
  <si>
    <t xml:space="preserve">Office Expenses Total</t>
  </si>
  <si>
    <t xml:space="preserve">Consultancy</t>
  </si>
  <si>
    <t xml:space="preserve">Outside Serv-Other</t>
  </si>
  <si>
    <t xml:space="preserve">HR Reclasses</t>
  </si>
  <si>
    <t xml:space="preserve">Capita IRG Trustees Ltd/Enron</t>
  </si>
  <si>
    <t xml:space="preserve">OSOT Share Purchase Plan</t>
  </si>
  <si>
    <t xml:space="preserve">7327 - 9.02.01</t>
  </si>
  <si>
    <t xml:space="preserve">7327 - Nick Elms/Johannes Themel</t>
  </si>
  <si>
    <t xml:space="preserve">7328 - 9.2.01 - Director Reg Affairs</t>
  </si>
  <si>
    <t xml:space="preserve">7380 - 28.3.01, Dir Reg Affairs EBS,A</t>
  </si>
  <si>
    <t xml:space="preserve">Outside Svcs-Other</t>
  </si>
  <si>
    <t xml:space="preserve">Transfer finders fee - EBS Asia Stage</t>
  </si>
  <si>
    <t xml:space="preserve">Transfer finders fee - reg Germany</t>
  </si>
  <si>
    <t xml:space="preserve">Cornwall Consulting</t>
  </si>
  <si>
    <t xml:space="preserve">*139 - Consulting Work done for our c</t>
  </si>
  <si>
    <t xml:space="preserve">Outside Serv-Profess</t>
  </si>
  <si>
    <t xml:space="preserve">Uria &amp; Menendez Abogados</t>
  </si>
  <si>
    <t xml:space="preserve">OSCR Services rendered by URIA &amp; Mend</t>
  </si>
  <si>
    <t xml:space="preserve">Wikborg Rein &amp; Co</t>
  </si>
  <si>
    <t xml:space="preserve">CONSULTANCY FEES</t>
  </si>
  <si>
    <t xml:space="preserve">Brattle/Bri Inc</t>
  </si>
  <si>
    <t xml:space="preserve">OSCR Consultancy fees for February 20</t>
  </si>
  <si>
    <t xml:space="preserve">OSCR outside consultancy fees</t>
  </si>
  <si>
    <t xml:space="preserve">Citigate Westminster Ltd</t>
  </si>
  <si>
    <t xml:space="preserve">OSCR Consultancy Fees</t>
  </si>
  <si>
    <t xml:space="preserve">Glaser Public Affairs</t>
  </si>
  <si>
    <t xml:space="preserve">MSI Trans-Action</t>
  </si>
  <si>
    <t xml:space="preserve">OSCU German to English translation</t>
  </si>
  <si>
    <t xml:space="preserve">Oxford Economic Research</t>
  </si>
  <si>
    <t xml:space="preserve">OSCR Advice on Political &amp; Regulatory</t>
  </si>
  <si>
    <t xml:space="preserve">Reclass of costs to project</t>
  </si>
  <si>
    <t xml:space="preserve">Mayer Brown &amp; Platt</t>
  </si>
  <si>
    <t xml:space="preserve">Outside Consultancy Fees</t>
  </si>
  <si>
    <t xml:space="preserve">The Institute Of Economic Affai</t>
  </si>
  <si>
    <t xml:space="preserve">OSCR Support for work of Instit. of E</t>
  </si>
  <si>
    <t xml:space="preserve">NATL ECONOMIC RESEARCH ASSOC</t>
  </si>
  <si>
    <t xml:space="preserve">Outside Serv-Tax</t>
  </si>
  <si>
    <t xml:space="preserve">OSCT Tax work fees Oct.2000 to Feb 01</t>
  </si>
  <si>
    <t xml:space="preserve">Consultancy Total</t>
  </si>
  <si>
    <t xml:space="preserve">Audit &amp; Legal</t>
  </si>
  <si>
    <t xml:space="preserve">Outside Serv-Legal</t>
  </si>
  <si>
    <t xml:space="preserve">Linklaters &amp; Alliance</t>
  </si>
  <si>
    <t xml:space="preserve">Kennedy Van Der Laan</t>
  </si>
  <si>
    <t xml:space="preserve">Audit &amp; Legal Total</t>
  </si>
  <si>
    <t xml:space="preserve">Occupancy Costs</t>
  </si>
  <si>
    <t xml:space="preserve">Rent Exp Rl Prop</t>
  </si>
  <si>
    <t xml:space="preserve">Rent Exp-Real Prop</t>
  </si>
  <si>
    <t xml:space="preserve">Reclass Brussels Regus Dec 2000</t>
  </si>
  <si>
    <t xml:space="preserve">Reclass Brussels Regus Office (P Styl</t>
  </si>
  <si>
    <t xml:space="preserve">Satellite Business Centers</t>
  </si>
  <si>
    <t xml:space="preserve">Amsterdam courier service</t>
  </si>
  <si>
    <t xml:space="preserve">Amsterdam office - courier service ch</t>
  </si>
  <si>
    <t xml:space="preserve">Amsterdam office conference phone</t>
  </si>
  <si>
    <t xml:space="preserve">February Service Charges - Amsterdam</t>
  </si>
  <si>
    <t xml:space="preserve">Service Charges - Amsterdam office -</t>
  </si>
  <si>
    <t xml:space="preserve">Regus Business Centre (Brussels)</t>
  </si>
  <si>
    <t xml:space="preserve">Brussels Office expenses</t>
  </si>
  <si>
    <t xml:space="preserve">Brussels offices expenses</t>
  </si>
  <si>
    <t xml:space="preserve">Occupancy Costs Total</t>
  </si>
  <si>
    <t xml:space="preserve">General &amp; Admin</t>
  </si>
  <si>
    <t xml:space="preserve">Emp-Tuit/Fee/Ed Asst</t>
  </si>
  <si>
    <t xml:space="preserve">Bruno Gaillard - Powerful Communicati</t>
  </si>
  <si>
    <t xml:space="preserve">VEMW</t>
  </si>
  <si>
    <t xml:space="preserve">COSTS SEMINAR</t>
  </si>
  <si>
    <t xml:space="preserve">Forum Institut fur Management G</t>
  </si>
  <si>
    <t xml:space="preserve">Grundlageb + aktuelle Praxis Energier</t>
  </si>
  <si>
    <t xml:space="preserve">IIR Ltd</t>
  </si>
  <si>
    <t xml:space="preserve">CONO Utilities Act Conference for M.</t>
  </si>
  <si>
    <t xml:space="preserve">Cannizaro House</t>
  </si>
  <si>
    <t xml:space="preserve">CONO Offsite Team Meeting</t>
  </si>
  <si>
    <t xml:space="preserve">G&amp;A - Other</t>
  </si>
  <si>
    <t xml:space="preserve">Insurance</t>
  </si>
  <si>
    <t xml:space="preserve">INSR Dutch Pension conts 01/01 + heal</t>
  </si>
  <si>
    <t xml:space="preserve">Subscrip &amp; Pub</t>
  </si>
  <si>
    <t xml:space="preserve">Parliamentary Group for Energy</t>
  </si>
  <si>
    <t xml:space="preserve">GISB Subscription Fees 2001/2002</t>
  </si>
  <si>
    <t xml:space="preserve">ICC United Kingdom</t>
  </si>
  <si>
    <t xml:space="preserve">Confederaton Of British Industry</t>
  </si>
  <si>
    <t xml:space="preserve">GISB Subscription Fees</t>
  </si>
  <si>
    <t xml:space="preserve">Electricity Association</t>
  </si>
  <si>
    <t xml:space="preserve">GISB Electricity Association Annual S</t>
  </si>
  <si>
    <t xml:space="preserve">EPSC Allocations</t>
  </si>
  <si>
    <t xml:space="preserve">From EPSC Interface</t>
  </si>
  <si>
    <t xml:space="preserve">Charitable Contribut</t>
  </si>
  <si>
    <t xml:space="preserve">GAYE Reclasses</t>
  </si>
  <si>
    <t xml:space="preserve">General &amp; Admin Total</t>
  </si>
  <si>
    <t xml:space="preserve">Communications</t>
  </si>
  <si>
    <t xml:space="preserve">Communications Exp</t>
  </si>
  <si>
    <t xml:space="preserve">Libertel</t>
  </si>
  <si>
    <t xml:space="preserve">mobile phones charges</t>
  </si>
  <si>
    <t xml:space="preserve">Communications Total</t>
  </si>
  <si>
    <t xml:space="preserve">Grand Total</t>
  </si>
  <si>
    <t xml:space="preserve">Cost elem.</t>
  </si>
  <si>
    <t xml:space="preserve">DocDate</t>
  </si>
  <si>
    <t xml:space="preserve">Per</t>
  </si>
  <si>
    <t xml:space="preserve">CO object name</t>
  </si>
  <si>
    <t xml:space="preserve">ObCur</t>
  </si>
  <si>
    <t xml:space="preserve">  Value ObjCurr</t>
  </si>
  <si>
    <t xml:space="preserve">     COCurr ECCS Rate</t>
  </si>
  <si>
    <t xml:space="preserve">Aux. acct assgnmt_2</t>
  </si>
  <si>
    <t xml:space="preserve">CostCentreGroup</t>
  </si>
  <si>
    <t xml:space="preserve">Project name</t>
  </si>
  <si>
    <t xml:space="preserve">Order Description</t>
  </si>
  <si>
    <t xml:space="preserve">28.02.2001</t>
  </si>
  <si>
    <t xml:space="preserve">EEL-Eur Govt Aff</t>
  </si>
  <si>
    <t xml:space="preserve">GBP</t>
  </si>
  <si>
    <t xml:space="preserve">E.004003.01.DE.18.</t>
  </si>
  <si>
    <t xml:space="preserve">Gov Affairs</t>
  </si>
  <si>
    <t xml:space="preserve">#N/A</t>
  </si>
  <si>
    <t xml:space="preserve">Outside Consultancy Services - Reg Affrs</t>
  </si>
  <si>
    <t xml:space="preserve">Expat Flat Rents/Lease Costs</t>
  </si>
  <si>
    <t xml:space="preserve">30.04.2001</t>
  </si>
  <si>
    <t xml:space="preserve">17.04.2001</t>
  </si>
  <si>
    <t xml:space="preserve">Expat School Fees/Costs</t>
  </si>
  <si>
    <t xml:space="preserve">21.03.2001</t>
  </si>
  <si>
    <t xml:space="preserve">Office Mobile Phones</t>
  </si>
  <si>
    <t xml:space="preserve">24.04.2001</t>
  </si>
  <si>
    <t xml:space="preserve">E.004098.01</t>
  </si>
  <si>
    <t xml:space="preserve">ENCOM PP (UK) </t>
  </si>
  <si>
    <t xml:space="preserve">Rail Travel</t>
  </si>
  <si>
    <t xml:space="preserve">23.04.2001</t>
  </si>
  <si>
    <t xml:space="preserve">E.004003.02.ES.05.</t>
  </si>
  <si>
    <t xml:space="preserve">Employee Overtime Meals</t>
  </si>
  <si>
    <t xml:space="preserve">09.04.2001</t>
  </si>
  <si>
    <t xml:space="preserve">Employee/Staff Gifts</t>
  </si>
  <si>
    <t xml:space="preserve">E.004003.01.ZC.04.</t>
  </si>
  <si>
    <t xml:space="preserve">Meals with Clients</t>
  </si>
  <si>
    <t xml:space="preserve">E.004009.10.01</t>
  </si>
  <si>
    <t xml:space="preserve">Enron Broadband (UK)0342</t>
  </si>
  <si>
    <t xml:space="preserve">Taxi Travel</t>
  </si>
  <si>
    <t xml:space="preserve">06.04.2001</t>
  </si>
  <si>
    <t xml:space="preserve">E.004003.01.ZB.18</t>
  </si>
  <si>
    <t xml:space="preserve">Greece Non-Project Specific (GR) 0342 </t>
  </si>
  <si>
    <t xml:space="preserve">Other Business Expense VAT exempt</t>
  </si>
  <si>
    <t xml:space="preserve">E.004090.05.16.02</t>
  </si>
  <si>
    <t xml:space="preserve">Mars (UK)0342 </t>
  </si>
  <si>
    <t xml:space="preserve">Publication &amp; Journal costs</t>
  </si>
  <si>
    <t xml:space="preserve">19.04.2001</t>
  </si>
  <si>
    <t xml:space="preserve">E.004064.01.03</t>
  </si>
  <si>
    <t xml:space="preserve">Belgium Delegation To The EU0342</t>
  </si>
  <si>
    <t xml:space="preserve">E.004003.02.ES.06.</t>
  </si>
  <si>
    <t xml:space="preserve">29.03.2001</t>
  </si>
  <si>
    <t xml:space="preserve">E.004090.08.02.02</t>
  </si>
  <si>
    <t xml:space="preserve">UK Physical Power (UK)0342</t>
  </si>
  <si>
    <t xml:space="preserve">10.04.2001</t>
  </si>
  <si>
    <t xml:space="preserve">Other Outside Services</t>
  </si>
  <si>
    <t xml:space="preserve">06.01.2000</t>
  </si>
  <si>
    <t xml:space="preserve">UK Couriers</t>
  </si>
  <si>
    <t xml:space="preserve">11.04.2001</t>
  </si>
  <si>
    <t xml:space="preserve">E.004003.01.DE.01.</t>
  </si>
  <si>
    <t xml:space="preserve">E.004023.01.RO.02.</t>
  </si>
  <si>
    <t xml:space="preserve">Employee/Staff Meals</t>
  </si>
  <si>
    <t xml:space="preserve">16.04.2001</t>
  </si>
  <si>
    <t xml:space="preserve">02.04.2001</t>
  </si>
  <si>
    <t xml:space="preserve">Other Business Expenses inc VAT</t>
  </si>
  <si>
    <t xml:space="preserve">26.03.2001</t>
  </si>
  <si>
    <t xml:space="preserve">17.03.2001</t>
  </si>
  <si>
    <t xml:space="preserve">E.004003.01.DE.12.</t>
  </si>
  <si>
    <t xml:space="preserve">27.04.2001</t>
  </si>
  <si>
    <t xml:space="preserve">EUR</t>
  </si>
  <si>
    <t xml:space="preserve">E.004005.01</t>
  </si>
  <si>
    <t xml:space="preserve">Continental Financial Power </t>
  </si>
  <si>
    <t xml:space="preserve">E.004005.05.ZA.02</t>
  </si>
  <si>
    <t xml:space="preserve">Continental Physical Gas</t>
  </si>
  <si>
    <t xml:space="preserve">HR only - Office freight &amp; courier</t>
  </si>
  <si>
    <t xml:space="preserve">Taxi’s after 9pm</t>
  </si>
  <si>
    <t xml:space="preserve">HR only - Conferences</t>
  </si>
  <si>
    <t xml:space="preserve">Air Travel – Others</t>
  </si>
  <si>
    <t xml:space="preserve">31.03.2001</t>
  </si>
  <si>
    <t xml:space="preserve">E.004082.02.04.04.</t>
  </si>
  <si>
    <t xml:space="preserve">E.004003.01.DE.11.</t>
  </si>
  <si>
    <t xml:space="preserve">12.03.2001</t>
  </si>
  <si>
    <t xml:space="preserve">Occupancy Costs - Office Rental</t>
  </si>
  <si>
    <t xml:space="preserve">14.02.2001</t>
  </si>
  <si>
    <t xml:space="preserve">Outside Consultancy Services - Tax</t>
  </si>
  <si>
    <t xml:space="preserve">20.04.2001</t>
  </si>
  <si>
    <t xml:space="preserve">E.004005.04.ZC.01</t>
  </si>
  <si>
    <t xml:space="preserve">France Physical Power (Fr)</t>
  </si>
  <si>
    <t xml:space="preserve">15.02.2001</t>
  </si>
  <si>
    <t xml:space="preserve">23.03.2001</t>
  </si>
  <si>
    <t xml:space="preserve">Magazine &amp; Journal Subscriptions</t>
  </si>
  <si>
    <t xml:space="preserve">E.004003.01.PL.05.</t>
  </si>
  <si>
    <t xml:space="preserve">E.004003.02.IT.08.</t>
  </si>
  <si>
    <t xml:space="preserve">30.03.2001</t>
  </si>
  <si>
    <t xml:space="preserve">Office Stationery &amp; printing</t>
  </si>
  <si>
    <t xml:space="preserve">HR only - Training courses</t>
  </si>
  <si>
    <t xml:space="preserve">Hotel Accommodation – Europe</t>
  </si>
  <si>
    <t xml:space="preserve">HR only - Employees - GAYE</t>
  </si>
  <si>
    <t xml:space="preserve">01.04.2001</t>
  </si>
  <si>
    <t xml:space="preserve">01.03.2001</t>
  </si>
  <si>
    <t xml:space="preserve">E.004067.01</t>
  </si>
  <si>
    <t xml:space="preserve">UK Physical Gas (UK)</t>
  </si>
  <si>
    <t xml:space="preserve">Institution Subscriptions</t>
  </si>
  <si>
    <t xml:space="preserve">27.03.2001</t>
  </si>
  <si>
    <t xml:space="preserve">Outside Consultancy Services - Translation</t>
  </si>
  <si>
    <t xml:space="preserve">HR ONLY - UK Salaries : Taxable pay</t>
  </si>
  <si>
    <t xml:space="preserve">12.04.2001</t>
  </si>
  <si>
    <t xml:space="preserve">E.004004.02.NL.01.</t>
  </si>
  <si>
    <t xml:space="preserve">Hotel Accommodation – Others</t>
  </si>
  <si>
    <t xml:space="preserve">Entertainment Clients</t>
  </si>
  <si>
    <t xml:space="preserve">09.03.2001</t>
  </si>
  <si>
    <t xml:space="preserve">Conferences Other</t>
  </si>
  <si>
    <t xml:space="preserve">Catered Lunches - Enron House - Employee/Staff </t>
  </si>
  <si>
    <t xml:space="preserve">Expat Other Costs</t>
  </si>
  <si>
    <t xml:space="preserve">05.04.2001</t>
  </si>
  <si>
    <t xml:space="preserve">02.03.2001</t>
  </si>
  <si>
    <t xml:space="preserve">31.01.2001</t>
  </si>
  <si>
    <t xml:space="preserve">Hotel Accommodation – US</t>
  </si>
  <si>
    <t xml:space="preserve">26.02.2001</t>
  </si>
  <si>
    <t xml:space="preserve">Work Permits and Passport Costs</t>
  </si>
  <si>
    <t xml:space="preserve">Hotel Accommodation – UK</t>
  </si>
  <si>
    <t xml:space="preserve">Air Travel – US</t>
  </si>
  <si>
    <t xml:space="preserve">Air Travel – European</t>
  </si>
  <si>
    <t xml:space="preserve">28.04.2001</t>
  </si>
  <si>
    <t xml:space="preserve">HR Only - Payroll Tax-FICA Expense</t>
  </si>
  <si>
    <t xml:space="preserve">01.01.2001</t>
  </si>
  <si>
    <t xml:space="preserve">HR only - Employers Pension</t>
  </si>
  <si>
    <t xml:space="preserve">01.12.2000</t>
  </si>
  <si>
    <t xml:space="preserve">01.02.2001</t>
  </si>
  <si>
    <t xml:space="preserve">01.10.2000</t>
  </si>
  <si>
    <t xml:space="preserve">01.11.2000</t>
  </si>
  <si>
    <t xml:space="preserve">18.04.2001</t>
  </si>
  <si>
    <t xml:space="preserve">HR only - Norwegian salaries</t>
  </si>
  <si>
    <t xml:space="preserve">04.04.2001</t>
  </si>
  <si>
    <t xml:space="preserve">Training Courses - External</t>
  </si>
  <si>
    <t xml:space="preserve">Charitable Contributions</t>
  </si>
  <si>
    <t xml:space="preserve">HR only - Employers Share</t>
  </si>
  <si>
    <t xml:space="preserve">Per Diem Allowance</t>
  </si>
  <si>
    <t xml:space="preserve">05.03.2001</t>
  </si>
  <si>
    <t xml:space="preserve">28.03.2001</t>
  </si>
  <si>
    <t xml:space="preserve">HR ONLY - Empoyees Housing</t>
  </si>
  <si>
    <t xml:space="preserve">E.004090.06.22.02</t>
  </si>
  <si>
    <t xml:space="preserve">United Kingdom Non-Project Specific (UK)</t>
  </si>
  <si>
    <t xml:space="preserve">E.004003.02.NL.01.</t>
  </si>
  <si>
    <t xml:space="preserve">Outside Consultancy Services - Legal</t>
  </si>
  <si>
    <t xml:space="preserve">C.005256.01.02.CA</t>
  </si>
  <si>
    <t xml:space="preserve">Continental Pwr Pool Trdg-Dev &amp; Sup -CAP</t>
  </si>
  <si>
    <t xml:space="preserve">Car Fuel</t>
  </si>
  <si>
    <t xml:space="preserve">20.03.2001</t>
  </si>
  <si>
    <t xml:space="preserve">03.04.2001</t>
  </si>
  <si>
    <t xml:space="preserve">07.03.2001</t>
  </si>
  <si>
    <t xml:space="preserve">27.02.2001</t>
  </si>
  <si>
    <t xml:space="preserve">E.004028.01.04.02.</t>
  </si>
  <si>
    <t xml:space="preserve">HR only - Finnish salaries</t>
  </si>
  <si>
    <t xml:space="preserve">Agency Staff Recruitment Fees &amp; Charges</t>
  </si>
  <si>
    <t xml:space="preserve">31.12.2000</t>
  </si>
  <si>
    <t xml:space="preserve">HR ONLY - UK Salaries : Non tax PRP</t>
  </si>
  <si>
    <t xml:space="preserve">22.03.2001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</si>
</sst>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[RED]\(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0"/>
      <color rgb="FFCCFFCC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42" createdVersion="3">
  <cacheSource type="worksheet">
    <worksheetSource ref="A1:Q845" sheet="DPCache_Govt Aff Dump"/>
  </cacheSource>
  <cacheFields count="17">
    <cacheField name="Cost elem." numFmtId="0">
      <sharedItems containsString="0" containsBlank="1" containsNumber="1" containsInteger="1" minValue="52000500" maxValue="59003000" count="24">
        <n v="52000500"/>
        <n v="52001000"/>
        <n v="52002000"/>
        <n v="52002500"/>
        <n v="52003000"/>
        <n v="52003500"/>
        <n v="52004500"/>
        <n v="52502500"/>
        <n v="52503500"/>
        <n v="52504100"/>
        <n v="52504500"/>
        <n v="52506500"/>
        <n v="52507000"/>
        <n v="52507300"/>
        <n v="52507500"/>
        <n v="52508000"/>
        <n v="52508100"/>
        <n v="52508500"/>
        <n v="53600000"/>
        <n v="53801000"/>
        <n v="54000000"/>
        <n v="54005000"/>
        <n v="59003000"/>
        <m/>
      </sharedItems>
    </cacheField>
    <cacheField name="Cost element name" numFmtId="0">
      <sharedItems containsBlank="1" count="24">
        <s v="Charitable Contribut"/>
        <s v="Communications Exp"/>
        <s v="Computer Expense"/>
        <s v="Emp-ClntMeals&amp;Entnmt"/>
        <s v="Emp-Expense Other"/>
        <s v="Emp-Group Meals &amp; En"/>
        <s v="Emp-Pen &amp; Ben"/>
        <s v="Emp-Travel/Lodging"/>
        <s v="Emp-Tuit/Fee/Ed Asst"/>
        <s v="EPSC Allocations"/>
        <s v="G&amp;A - Other"/>
        <s v="Insurance"/>
        <s v="Outside Serv-Legal"/>
        <s v="Outside Serv-Other"/>
        <s v="Outside Serv-Profess"/>
        <s v="Outside Serv-Tax"/>
        <s v="Payroll Tax-FICA"/>
        <s v="Post &amp; Frt Exp"/>
        <s v="Rent Exp Rl Prop"/>
        <s v="Salaries and Wages"/>
        <s v="Subscrip &amp; Pub"/>
        <s v="Supplies &amp; Offc Exp"/>
        <s v="Vehicle/Equip Fuel"/>
        <m/>
      </sharedItems>
    </cacheField>
    <cacheField name="DocDate" numFmtId="0">
      <sharedItems containsBlank="1" count="51">
        <s v="01.01.2001"/>
        <s v="01.02.2001"/>
        <s v="01.03.2001"/>
        <s v="01.04.2001"/>
        <s v="01.10.2000"/>
        <s v="01.11.2000"/>
        <s v="01.12.2000"/>
        <s v="02.03.2001"/>
        <s v="02.04.2001"/>
        <s v="03.04.2001"/>
        <s v="04.04.2001"/>
        <s v="05.03.2001"/>
        <s v="05.04.2001"/>
        <s v="06.01.2000"/>
        <s v="06.04.2001"/>
        <s v="07.03.2001"/>
        <s v="09.03.2001"/>
        <s v="09.04.2001"/>
        <s v="10.04.2001"/>
        <s v="11.04.2001"/>
        <s v="12.03.2001"/>
        <s v="12.04.2001"/>
        <s v="14.02.2001"/>
        <s v="15.02.2001"/>
        <s v="16.04.2001"/>
        <s v="17.03.2001"/>
        <s v="17.04.2001"/>
        <s v="18.04.2001"/>
        <s v="19.04.2001"/>
        <s v="20.03.2001"/>
        <s v="20.04.2001"/>
        <s v="21.03.2001"/>
        <s v="22.03.2001"/>
        <s v="23.03.2001"/>
        <s v="23.04.2001"/>
        <s v="24.04.2001"/>
        <s v="26.02.2001"/>
        <s v="26.03.2001"/>
        <s v="27.02.2001"/>
        <s v="27.03.2001"/>
        <s v="27.04.2001"/>
        <s v="28.02.2001"/>
        <s v="28.03.2001"/>
        <s v="28.04.2001"/>
        <s v="29.03.2001"/>
        <s v="30.03.2001"/>
        <s v="30.04.2001"/>
        <s v="31.01.2001"/>
        <s v="31.03.2001"/>
        <s v="31.12.2000"/>
        <m/>
      </sharedItems>
    </cacheField>
    <cacheField name="Per" numFmtId="0">
      <sharedItems containsString="0" containsBlank="1" containsNumber="1" containsInteger="1" minValue="4" maxValue="4" count="2">
        <n v="4"/>
        <m/>
      </sharedItems>
    </cacheField>
    <cacheField name="CO object name" numFmtId="0">
      <sharedItems containsBlank="1" count="2">
        <s v="EEL-Eur Govt Aff"/>
        <m/>
      </sharedItems>
    </cacheField>
    <cacheField name="ObCur" numFmtId="0">
      <sharedItems containsBlank="1" count="3">
        <s v="EUR"/>
        <s v="GBP"/>
        <m/>
      </sharedItems>
    </cacheField>
    <cacheField name="  Value ObjCurr" numFmtId="0">
      <sharedItems containsString="0" containsBlank="1" containsNumber="1" minValue="-36863.39" maxValue="88025" count="191">
        <n v="-36863.39"/>
        <n v="-36710.89"/>
        <n v="-27231.25"/>
        <n v="-2084.78"/>
        <n v="-9.8"/>
        <n v="-2.8"/>
        <n v="0.69"/>
        <n v="1.42"/>
        <n v="1.95"/>
        <n v="2.35"/>
        <n v="2.78"/>
        <n v="3.82"/>
        <n v="5.5"/>
        <n v="6.75"/>
        <n v="7.49"/>
        <n v="8"/>
        <n v="10.8"/>
        <n v="11.25"/>
        <n v="11.35"/>
        <n v="12.16"/>
        <n v="12.71"/>
        <n v="13.68"/>
        <n v="16.17"/>
        <n v="16.6"/>
        <n v="16.95"/>
        <n v="17.24"/>
        <n v="18.56"/>
        <n v="20.3"/>
        <n v="20.53"/>
        <n v="20.82"/>
        <n v="21.05"/>
        <n v="23.74"/>
        <n v="24.33"/>
        <n v="26"/>
        <n v="29.22"/>
        <n v="29.8"/>
        <n v="30"/>
        <n v="30.83"/>
        <n v="31.22"/>
        <n v="33"/>
        <n v="33.35"/>
        <n v="34"/>
        <n v="34.25"/>
        <n v="36.53"/>
        <n v="37.73"/>
        <n v="37.85"/>
        <n v="45.5"/>
        <n v="49.91"/>
        <n v="51.01"/>
        <n v="52.72"/>
        <n v="54.54"/>
        <n v="55.23"/>
        <n v="55.49"/>
        <n v="64.9"/>
        <n v="71.66"/>
        <n v="71.77"/>
        <n v="76.66"/>
        <n v="80.19"/>
        <n v="81.25"/>
        <n v="82.51"/>
        <n v="91.06"/>
        <n v="92.79"/>
        <n v="94.63"/>
        <n v="95.75"/>
        <n v="105.94"/>
        <n v="107.18"/>
        <n v="109.4"/>
        <n v="110.07"/>
        <n v="112.5"/>
        <n v="113.24"/>
        <n v="115.18"/>
        <n v="116"/>
        <n v="120"/>
        <n v="121.32"/>
        <n v="123.66"/>
        <n v="126.13"/>
        <n v="135.18"/>
        <n v="145"/>
        <n v="145.55"/>
        <n v="160"/>
        <n v="169.97"/>
        <n v="175"/>
        <n v="188.23"/>
        <n v="199.73"/>
        <n v="220.65"/>
        <n v="236.18"/>
        <n v="236.64"/>
        <n v="247.4"/>
        <n v="271.15"/>
        <n v="278.21"/>
        <n v="280"/>
        <n v="290.11"/>
        <n v="324"/>
        <n v="328.51"/>
        <n v="348.26"/>
        <n v="379.9"/>
        <n v="384.6"/>
        <n v="390.31"/>
        <n v="402.71"/>
        <n v="415.15"/>
        <n v="429.71"/>
        <n v="439.99"/>
        <n v="450"/>
        <n v="473.12"/>
        <n v="476.21"/>
        <n v="489.34"/>
        <n v="505.12"/>
        <n v="511.29"/>
        <n v="526.74"/>
        <n v="531.29"/>
        <n v="580.66"/>
        <n v="592.46"/>
        <n v="605.48"/>
        <n v="609.23"/>
        <n v="637.3"/>
        <n v="652.02"/>
        <n v="694.5"/>
        <n v="714.37"/>
        <n v="778.24"/>
        <n v="801.9"/>
        <n v="871.17"/>
        <n v="885.49"/>
        <n v="888.01"/>
        <n v="907.56"/>
        <n v="932.1"/>
        <n v="945.89"/>
        <n v="970"/>
        <n v="988.95"/>
        <n v="991.06"/>
        <n v="1005"/>
        <n v="1025.8"/>
        <n v="1035"/>
        <n v="1073"/>
        <n v="1099"/>
        <n v="1153.16"/>
        <n v="1170.53"/>
        <n v="1227.1"/>
        <n v="1315.35"/>
        <n v="1441.31"/>
        <n v="1462.5"/>
        <n v="1500"/>
        <n v="1688.33"/>
        <n v="1711.41"/>
        <n v="1770.99"/>
        <n v="1938.22"/>
        <n v="1957.71"/>
        <n v="1992.5"/>
        <n v="2068.6"/>
        <n v="2084.78"/>
        <n v="2243.72"/>
        <n v="2279.5"/>
        <n v="2290"/>
        <n v="2633.04"/>
        <n v="2656.49"/>
        <n v="2686.1"/>
        <n v="2767.5"/>
        <n v="2876.02"/>
        <n v="3345.02"/>
        <n v="3436.39"/>
        <n v="3584.86"/>
        <n v="3730.45"/>
        <n v="3812.88"/>
        <n v="3815.68"/>
        <n v="3895.93"/>
        <n v="3988.93"/>
        <n v="4072.43"/>
        <n v="4199.3"/>
        <n v="4253.72"/>
        <n v="4303.51"/>
        <n v="4330.17"/>
        <n v="4433.33"/>
        <n v="4491.22"/>
        <n v="5566.81"/>
        <n v="6418"/>
        <n v="7366.66"/>
        <n v="7459.6"/>
        <n v="7500"/>
        <n v="9053.21"/>
        <n v="9053.22"/>
        <n v="9511.71"/>
        <n v="13500"/>
        <n v="17000"/>
        <n v="25000"/>
        <n v="27691.52"/>
        <n v="31015.85"/>
        <n v="36710.89"/>
        <n v="36863.39"/>
        <n v="37340.41"/>
        <n v="47146.83"/>
        <n v="88025"/>
        <m/>
      </sharedItems>
    </cacheField>
    <cacheField name="     COCurr ECCS Rate" numFmtId="0">
      <sharedItems containsString="0" containsBlank="1" containsNumber="1" minValue="-52911.43" maxValue="126345.63" count="191">
        <n v="-52911.43"/>
        <n v="-52692.54"/>
        <n v="-39086.05"/>
        <n v="-2992.36"/>
        <n v="-14.07"/>
        <n v="-4.02"/>
        <n v="0.99"/>
        <n v="2.04"/>
        <n v="2.8"/>
        <n v="3.37"/>
        <n v="3.99"/>
        <n v="5.48"/>
        <n v="7.89"/>
        <n v="9.69"/>
        <n v="10.75"/>
        <n v="11.48"/>
        <n v="15.5"/>
        <n v="16.15"/>
        <n v="16.29"/>
        <n v="17.45"/>
        <n v="18.24"/>
        <n v="19.64"/>
        <n v="21.74"/>
        <n v="23.21"/>
        <n v="23.83"/>
        <n v="24.33"/>
        <n v="24.75"/>
        <n v="26.64"/>
        <n v="29.14"/>
        <n v="29.47"/>
        <n v="29.88"/>
        <n v="30.21"/>
        <n v="34.07"/>
        <n v="37.32"/>
        <n v="41.94"/>
        <n v="42.77"/>
        <n v="43.06"/>
        <n v="44.25"/>
        <n v="44.81"/>
        <n v="47.37"/>
        <n v="47.87"/>
        <n v="48.8"/>
        <n v="49.16"/>
        <n v="49.34"/>
        <n v="52.43"/>
        <n v="54.16"/>
        <n v="54.33"/>
        <n v="65.31"/>
        <n v="71.64"/>
        <n v="73.22"/>
        <n v="75.67"/>
        <n v="78.28"/>
        <n v="79.65"/>
        <n v="93.15"/>
        <n v="98.33"/>
        <n v="102.86"/>
        <n v="103.01"/>
        <n v="110.03"/>
        <n v="115.1"/>
        <n v="116.62"/>
        <n v="118.43"/>
        <n v="130.7"/>
        <n v="133.19"/>
        <n v="135.83"/>
        <n v="137.43"/>
        <n v="152.06"/>
        <n v="153.84"/>
        <n v="157.03"/>
        <n v="161.48"/>
        <n v="162.54"/>
        <n v="165.32"/>
        <n v="166.5"/>
        <n v="168.15"/>
        <n v="172.24"/>
        <n v="174.14"/>
        <n v="177.49"/>
        <n v="181.04"/>
        <n v="194.03"/>
        <n v="208.12"/>
        <n v="208.91"/>
        <n v="229.65"/>
        <n v="242.23"/>
        <n v="243.96"/>
        <n v="251.18"/>
        <n v="286.68"/>
        <n v="289.44"/>
        <n v="311.12"/>
        <n v="316.71"/>
        <n v="339"/>
        <n v="339.66"/>
        <n v="343.58"/>
        <n v="355.1"/>
        <n v="399.33"/>
        <n v="401.89"/>
        <n v="416.41"/>
        <n v="456.76"/>
        <n v="471.52"/>
        <n v="518.73"/>
        <n v="529.27"/>
        <n v="544.25"/>
        <n v="545.28"/>
        <n v="560.23"/>
        <n v="578.02"/>
        <n v="595.88"/>
        <n v="616.78"/>
        <n v="631.53"/>
        <n v="645.9"/>
        <n v="679.09"/>
        <n v="683.52"/>
        <n v="695.24"/>
        <n v="702.37"/>
        <n v="725.02"/>
        <n v="756.05"/>
        <n v="762.58"/>
        <n v="810.76"/>
        <n v="845"/>
        <n v="869.07"/>
        <n v="885.36"/>
        <n v="914.74"/>
        <n v="935.87"/>
        <n v="996.84"/>
        <n v="1025.36"/>
        <n v="1030.17"/>
        <n v="1096.22"/>
        <n v="1151"/>
        <n v="1250.42"/>
        <n v="1270.98"/>
        <n v="1274.59"/>
        <n v="1337.88"/>
        <n v="1392.28"/>
        <n v="1419.48"/>
        <n v="1442.51"/>
        <n v="1472.37"/>
        <n v="1485.57"/>
        <n v="1540.12"/>
        <n v="1577.44"/>
        <n v="1680.11"/>
        <n v="1887.97"/>
        <n v="2068.77"/>
        <n v="2099.18"/>
        <n v="2153.01"/>
        <n v="2423.32"/>
        <n v="2456.45"/>
        <n v="2541.97"/>
        <n v="2569.27"/>
        <n v="2782"/>
        <n v="2809.98"/>
        <n v="2859.91"/>
        <n v="2969.14"/>
        <n v="2992.36"/>
        <n v="3202.51"/>
        <n v="3220.5"/>
        <n v="3271.85"/>
        <n v="3286.92"/>
        <n v="3406.21"/>
        <n v="3408.71"/>
        <n v="3563.49"/>
        <n v="3638.08"/>
        <n v="3751.42"/>
        <n v="3779.3"/>
        <n v="3800.03"/>
        <n v="3812.96"/>
        <n v="3855.46"/>
        <n v="3972.3"/>
        <n v="4801.23"/>
        <n v="4932.38"/>
        <n v="5354.46"/>
        <n v="5591.98"/>
        <n v="6176.99"/>
        <n v="6215.26"/>
        <n v="6363.33"/>
        <n v="6446.42"/>
        <n v="7990.25"/>
        <n v="9212"/>
        <n v="10573.65"/>
        <n v="10707.05"/>
        <n v="10765.04"/>
        <n v="12994.42"/>
        <n v="12994.43"/>
        <n v="13652.52"/>
        <n v="19377.06"/>
        <n v="24400.75"/>
        <n v="35883.45"/>
        <n v="39746.69"/>
        <n v="44518.23"/>
        <n v="52692.54"/>
        <n v="52911.43"/>
        <n v="53596.11"/>
        <n v="67671.64"/>
        <n v="126345.63"/>
        <m/>
      </sharedItems>
    </cacheField>
    <cacheField name="Name" numFmtId="0">
      <sharedItems containsBlank="1" count="75">
        <s v=" Car Allowance"/>
        <s v="*139 - Consulting Work done for our c"/>
        <s v="*806358907L011020"/>
        <s v="*Dutch Pension conts 03/01+ refund he"/>
        <s v="*Mark Schroeder Trip No. 15017 (USD)"/>
        <s v="*Transfer of funds to GBP a/c.$3000 e"/>
        <s v="*TVB - 100531"/>
        <s v="7327 - 9.02.01"/>
        <s v="7327 - Nick Elms/Johannes Themel"/>
        <s v="7328 - 9.2.01 - Director Reg Affairs"/>
        <s v="7380 - 28.3.01, Dir Reg Affairs EBS,A"/>
        <s v="Amsterdam courier service"/>
        <s v="Amsterdam office - courier service ch"/>
        <s v="Amsterdam office conference phone"/>
        <s v="Bruno Gaillard - Powerful Communicati"/>
        <s v="Brussels Office expenses"/>
        <s v="Brussels offices expenses"/>
        <s v="CHEQUE MARK SCHROEDER  09.04.01"/>
        <s v="Computer Hardware"/>
        <s v="CONO Offsite Team Meeting"/>
        <s v="CONO Utilities Act Conference for M."/>
        <s v="CONSULTANCY FEES"/>
        <s v="COSTS SEMINAR"/>
        <s v="EMPE Dutch Pension conts 01/01 + heal"/>
        <s v="EMPE Dutch Pension conts Dec2000 + ad"/>
        <s v="EMPE Dutch pension conts Feb 2001"/>
        <s v="EMPE Dutch Pension conts Nov 2000"/>
        <s v="EMPE Dutch Pension conts Oct 2000"/>
        <s v="ERS NI (DR)"/>
        <s v="ERS PEN (DR)"/>
        <s v="ERS SHARE (DR)"/>
        <s v="Expat rent April"/>
        <s v="Expat/Briggs- PAYE"/>
        <s v="Expat/Schroeder - PAYE"/>
        <s v="Expat/Xi-PAYE"/>
        <s v="February Service Charges - Amsterdam"/>
        <s v="From EPSC Interface"/>
        <s v="GAYE (DR)"/>
        <s v="GAYE Reclasses"/>
        <s v="German Social Security"/>
        <s v="GISB Electricity Association Annual S"/>
        <s v="GISB Subscription Fees"/>
        <s v="GISB Subscription Fees 2001/2002"/>
        <s v="Gov affairs journal 100010817 in £"/>
        <s v="Grundlageb + aktuelle Praxis Energier"/>
        <s v="HR Reclasses"/>
        <s v="INSR Dutch Pension conts 01/01 + heal"/>
        <s v="Long Term Saving Plan Accrual"/>
        <s v="Miete 4/01 Paul Hennemeyer"/>
        <s v="mobile phones charges"/>
        <s v="Non-Tax PRP (DR)"/>
        <s v="OSCR Advice on Political &amp; Regulatory"/>
        <s v="OSCR Consultancy Fees"/>
        <s v="OSCR Consultancy fees for February 20"/>
        <s v="OSCR outside consultancy fees"/>
        <s v="OSCR Services rendered by URIA &amp; Mend"/>
        <s v="OSCR Support for work of Instit. of E"/>
        <s v="OSCT Tax work fees Oct.2000 to Feb 01"/>
        <s v="OSCU German to English translation"/>
        <s v="OSOT Share Purchase Plan"/>
        <s v="Outside Consultancy Fees"/>
        <s v="Paroll TAX - FICA"/>
        <s v="Reclass Brussels Regus Dec 2000"/>
        <s v="Reclass Brussels Regus Office (P Styl"/>
        <s v="Reclass of costs to project"/>
        <s v="Reclass of expat flat costs to prepay"/>
        <s v="S&amp;W  Salaries"/>
        <s v="S&amp;W  Salaries - tax&amp;SS"/>
        <s v="S&amp;W German Salaries"/>
        <s v="Service Charges - Amsterdam office -"/>
        <s v="Taxable Pay (DR)"/>
        <s v="Transfer finders fee - EBS Asia Stage"/>
        <s v="Transfer finders fee - reg Germany"/>
        <s v="XRNT Corporate accommodation."/>
        <m/>
      </sharedItems>
    </cacheField>
    <cacheField name="Name of offsetting account" numFmtId="0">
      <sharedItems containsBlank="1" count="62">
        <s v="Alfredo Huertas-Rubio"/>
        <s v="Amber Keenan"/>
        <s v="AR/AP-NonTrd-Interco"/>
        <s v="Belastingdienst/Centrale"/>
        <s v="Benefit Plan Liab-CP"/>
        <s v="Brattle/Bri Inc"/>
        <s v="Bruno Gaillard"/>
        <s v="Cannizaro House"/>
        <s v="Capita IRG Trustees Ltd/Enron"/>
        <s v="Central Apartment Limited"/>
        <s v="Charitable Contribut"/>
        <s v="Citigate Westminster Ltd"/>
        <s v="Confederaton Of British Industry"/>
        <s v="Cornwall Consulting"/>
        <s v="De Stalpert"/>
        <s v="Douglas Wood"/>
        <s v="EEGMBH CIAK EUR Owir"/>
        <s v="Electricity Association"/>
        <s v="Emp-Tuit/Fee/Ed Asst"/>
        <s v="Ernst &amp; Young"/>
        <s v="Forum Institut fur Management G"/>
        <s v="Glaser Public Affairs"/>
        <s v="GR/IR Clearing"/>
        <s v="Guilbert UK Ltd"/>
        <s v="ICC United Kingdom"/>
        <s v="IIR Ltd"/>
        <s v="Inland Revenue Accounts Office"/>
        <s v="Kall Kwik Printing"/>
        <s v="Kennedy Van Der Laan"/>
        <s v="Libertel"/>
        <s v="Linklaters &amp; Alliance"/>
        <s v="Mach 1 Couriers Ltd"/>
        <s v="Mark Schroeder"/>
        <s v="Mayer Brown &amp; Platt"/>
        <s v="MSI Trans-Action"/>
        <s v="Nailia Dindarova"/>
        <s v="NATL ECONOMIC RESEARCH ASSOC"/>
        <s v="Nobel van Dijk &amp; Partners BV"/>
        <s v="Outside Svcs-Other"/>
        <s v="Outside Svcs-Profess"/>
        <s v="Oxford Economic Research"/>
        <s v="Parliamentary Group for Energy"/>
        <s v="Paul Hennemeyer"/>
        <s v="Payroll Clear-Gross"/>
        <s v="Peter Styles"/>
        <s v="Philip Davies"/>
        <s v="Prepayments-Rent"/>
        <s v="Radio Taxicabs Ltd"/>
        <s v="Regus Business Centre (Brussels)"/>
        <s v="Rent Exp-Real Prop"/>
        <s v="Residenz"/>
        <s v="Revisecatch Ltd"/>
        <s v="Room Service UK Ltd"/>
        <s v="Satellite Business Centers"/>
        <s v="Teun Van Biert"/>
        <s v="The Institute Of Economic Affai"/>
        <s v="Uria &amp; Menendez Abogados"/>
        <s v="VEMW"/>
        <s v="Viviana Florio"/>
        <s v="Wikborg Rein &amp; Co"/>
        <s v="Xi Xi"/>
        <m/>
      </sharedItems>
    </cacheField>
    <cacheField name="AuxAcctAsmnt_1" numFmtId="0">
      <sharedItems containsString="0" containsBlank="1" containsNumber="1" containsInteger="1" minValue="500004648" maxValue="500005209" count="57">
        <n v="500004648"/>
        <n v="500004651"/>
        <n v="500004660"/>
        <n v="500004746"/>
        <n v="500004748"/>
        <n v="500004749"/>
        <n v="500004750"/>
        <n v="500004758"/>
        <n v="500004759"/>
        <n v="500004761"/>
        <n v="500004765"/>
        <n v="500004771"/>
        <n v="500004773"/>
        <n v="500004774"/>
        <n v="500004776"/>
        <n v="500004777"/>
        <n v="500004780"/>
        <n v="500004790"/>
        <n v="500004796"/>
        <n v="500004805"/>
        <n v="500004837"/>
        <n v="500004838"/>
        <n v="500004842"/>
        <n v="500004843"/>
        <n v="500004844"/>
        <n v="500004848"/>
        <n v="500004850"/>
        <n v="500004851"/>
        <n v="500004852"/>
        <n v="500004854"/>
        <n v="500004855"/>
        <n v="500004860"/>
        <n v="500004861"/>
        <n v="500004863"/>
        <n v="500004867"/>
        <n v="500004868"/>
        <n v="500004870"/>
        <n v="500004872"/>
        <n v="500004873"/>
        <n v="500004874"/>
        <n v="500004875"/>
        <n v="500004876"/>
        <n v="500004905"/>
        <n v="500004906"/>
        <n v="500004907"/>
        <n v="500004908"/>
        <n v="500004909"/>
        <n v="500004912"/>
        <n v="500004913"/>
        <n v="500005068"/>
        <n v="500005078"/>
        <n v="500005084"/>
        <n v="500005086"/>
        <n v="500005099"/>
        <n v="500005206"/>
        <n v="500005209"/>
        <m/>
      </sharedItems>
    </cacheField>
    <cacheField name="Aux. acct assgnmt_2" numFmtId="0">
      <sharedItems containsBlank="1" count="27">
        <s v="C.005256.01.02.CA"/>
        <s v="E.004003.01.DE.01."/>
        <s v="E.004003.01.DE.11."/>
        <s v="E.004003.01.DE.12."/>
        <s v="E.004003.01.DE.18."/>
        <s v="E.004003.01.PL.05."/>
        <s v="E.004003.01.ZB.18"/>
        <s v="E.004003.01.ZC.04."/>
        <s v="E.004003.02.ES.05."/>
        <s v="E.004003.02.ES.06."/>
        <s v="E.004003.02.IT.08."/>
        <s v="E.004003.02.NL.01."/>
        <s v="E.004004.02.NL.01."/>
        <s v="E.004005.01"/>
        <s v="E.004005.04.ZC.01"/>
        <s v="E.004005.05.ZA.02"/>
        <s v="E.004009.10.01"/>
        <s v="E.004023.01.RO.02."/>
        <s v="E.004028.01.04.02."/>
        <s v="E.004064.01.03"/>
        <s v="E.004067.01"/>
        <s v="E.004082.02.04.04."/>
        <s v="E.004090.05.16.02"/>
        <s v="E.004090.06.22.02"/>
        <s v="E.004090.08.02.02"/>
        <s v="E.004098.01"/>
        <m/>
      </sharedItems>
    </cacheField>
    <cacheField name="CostCentreGroup" numFmtId="0">
      <sharedItems containsBlank="1" count="2">
        <s v="Gov Affairs"/>
        <m/>
      </sharedItems>
    </cacheField>
    <cacheField name="Cost group" numFmtId="0">
      <sharedItems containsBlank="1" count="9">
        <s v="Audit &amp; Legal"/>
        <s v="Communications"/>
        <s v="Consultancy"/>
        <s v="General &amp; Admin"/>
        <s v="Occupancy Costs"/>
        <s v="Office Expenses"/>
        <s v="Salaries &amp; Wages"/>
        <s v="Travel &amp; Entertainment"/>
        <m/>
      </sharedItems>
    </cacheField>
    <cacheField name="Order" numFmtId="0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/>
      </sharedItems>
    </cacheField>
    <cacheField name="Project name" numFmtId="0">
      <sharedItems containsBlank="1" count="14">
        <s v="#N/A"/>
        <s v="Belgium Delegation To The EU0342"/>
        <s v="Continental Financial Power "/>
        <s v="Continental Physical Gas"/>
        <s v="Continental Pwr Pool Trdg-Dev &amp; Sup -CAP"/>
        <s v="ENCOM PP (UK) "/>
        <s v="Enron Broadband (UK)0342"/>
        <s v="France Physical Power (Fr)"/>
        <s v="Greece Non-Project Specific (GR) 0342 "/>
        <s v="Mars (UK)0342 "/>
        <s v="UK Physical Gas (UK)"/>
        <s v="UK Physical Power (UK)0342"/>
        <s v="United Kingdom Non-Project Specific (UK)"/>
        <m/>
      </sharedItems>
    </cacheField>
    <cacheField name="Order Description" numFmtId="0">
      <sharedItems containsBlank="1" count="56">
        <s v="#N/A"/>
        <s v="Agency Staff Recruitment Fees &amp; Charges"/>
        <s v="Air Travel – European"/>
        <s v="Air Travel – Others"/>
        <s v="Air Travel – US"/>
        <s v="Car Fuel"/>
        <s v="Catered Lunches - Enron House - Employee/Staff "/>
        <s v="Charitable Contributions"/>
        <s v="Computer Hardware"/>
        <s v="Conferences Other"/>
        <s v="Employee Overtime Meals"/>
        <s v="Employee/Staff Gifts"/>
        <s v="Employee/Staff Meals"/>
        <s v="Entertainment Clients"/>
        <s v="Expat Flat Rents/Lease Costs"/>
        <s v="Expat Other Costs"/>
        <s v="Expat School Fees/Costs"/>
        <s v="Hotel Accommodation – Europe"/>
        <s v="Hotel Accommodation – Others"/>
        <s v="Hotel Accommodation – UK"/>
        <s v="Hotel Accommodation – US"/>
        <s v="HR only - Conferences"/>
        <s v="HR only - Employees - GAYE"/>
        <s v="HR only - Employers Pension"/>
        <s v="HR only - Employers Share"/>
        <s v="HR ONLY - Empoyees Housing"/>
        <s v="HR only - Finnish salaries"/>
        <s v="HR only - Norwegian salaries"/>
        <s v="HR only - Office freight &amp; courier"/>
        <s v="HR Only - Payroll Tax-FICA Expense"/>
        <s v="HR only - Training courses"/>
        <s v="HR ONLY - UK Salaries : Non tax PRP"/>
        <s v="HR ONLY - UK Salaries : Taxable pay"/>
        <s v="Institution Subscriptions"/>
        <s v="Insurance"/>
        <s v="Magazine &amp; Journal Subscriptions"/>
        <s v="Meals with Clients"/>
        <s v="Occupancy Costs - Office Rental"/>
        <s v="Office Mobile Phones"/>
        <s v="Office Stationery &amp; printing"/>
        <s v="Other Business Expense VAT exempt"/>
        <s v="Other Business Expenses inc VAT"/>
        <s v="Other Outside Services"/>
        <s v="Outside Consultancy Services - Legal"/>
        <s v="Outside Consultancy Services - Reg Affrs"/>
        <s v="Outside Consultancy Services - Tax"/>
        <s v="Outside Consultancy Services - Translation"/>
        <s v="Per Diem Allowance"/>
        <s v="Publication &amp; Journal costs"/>
        <s v="Rail Travel"/>
        <s v="Taxi Travel"/>
        <s v="Taxi’s after 9pm"/>
        <s v="Training Courses - External"/>
        <s v="UK Couriers"/>
        <s v="Work Permits and Passport Costs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2"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41"/>
    <x v="0"/>
    <x v="0"/>
    <x v="1"/>
    <x v="0"/>
    <x v="0"/>
    <x v="64"/>
    <x v="39"/>
    <x v="14"/>
    <x v="4"/>
    <x v="0"/>
    <x v="2"/>
    <x v="3"/>
    <x v="0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41"/>
    <x v="0"/>
    <x v="0"/>
    <x v="1"/>
    <x v="2"/>
    <x v="2"/>
    <x v="65"/>
    <x v="39"/>
    <x v="21"/>
    <x v="26"/>
    <x v="0"/>
    <x v="6"/>
    <x v="0"/>
    <x v="0"/>
    <x v="14"/>
  </r>
  <r>
    <x v="15"/>
    <x v="14"/>
    <x v="46"/>
    <x v="0"/>
    <x v="0"/>
    <x v="1"/>
    <x v="1"/>
    <x v="1"/>
    <x v="43"/>
    <x v="39"/>
    <x v="14"/>
    <x v="26"/>
    <x v="0"/>
    <x v="2"/>
    <x v="3"/>
    <x v="0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26"/>
    <x v="0"/>
    <x v="0"/>
    <x v="1"/>
    <x v="3"/>
    <x v="3"/>
    <x v="17"/>
    <x v="2"/>
    <x v="22"/>
    <x v="26"/>
    <x v="0"/>
    <x v="6"/>
    <x v="0"/>
    <x v="0"/>
    <x v="16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8"/>
    <x v="1"/>
    <x v="31"/>
    <x v="0"/>
    <x v="0"/>
    <x v="1"/>
    <x v="4"/>
    <x v="4"/>
    <x v="74"/>
    <x v="22"/>
    <x v="10"/>
    <x v="26"/>
    <x v="0"/>
    <x v="1"/>
    <x v="7"/>
    <x v="0"/>
    <x v="38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8"/>
    <x v="1"/>
    <x v="31"/>
    <x v="0"/>
    <x v="0"/>
    <x v="1"/>
    <x v="5"/>
    <x v="5"/>
    <x v="74"/>
    <x v="22"/>
    <x v="10"/>
    <x v="26"/>
    <x v="0"/>
    <x v="1"/>
    <x v="7"/>
    <x v="0"/>
    <x v="38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6"/>
    <x v="6"/>
    <x v="4"/>
    <x v="32"/>
    <x v="31"/>
    <x v="25"/>
    <x v="0"/>
    <x v="7"/>
    <x v="1"/>
    <x v="5"/>
    <x v="49"/>
  </r>
  <r>
    <x v="5"/>
    <x v="3"/>
    <x v="34"/>
    <x v="0"/>
    <x v="0"/>
    <x v="1"/>
    <x v="7"/>
    <x v="7"/>
    <x v="74"/>
    <x v="0"/>
    <x v="27"/>
    <x v="8"/>
    <x v="0"/>
    <x v="7"/>
    <x v="1"/>
    <x v="0"/>
    <x v="1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4"/>
    <x v="5"/>
    <x v="17"/>
    <x v="0"/>
    <x v="0"/>
    <x v="1"/>
    <x v="8"/>
    <x v="8"/>
    <x v="74"/>
    <x v="1"/>
    <x v="28"/>
    <x v="26"/>
    <x v="0"/>
    <x v="7"/>
    <x v="1"/>
    <x v="0"/>
    <x v="1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5"/>
    <x v="3"/>
    <x v="17"/>
    <x v="0"/>
    <x v="0"/>
    <x v="1"/>
    <x v="9"/>
    <x v="9"/>
    <x v="74"/>
    <x v="6"/>
    <x v="30"/>
    <x v="7"/>
    <x v="0"/>
    <x v="7"/>
    <x v="1"/>
    <x v="0"/>
    <x v="36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10"/>
    <x v="10"/>
    <x v="4"/>
    <x v="32"/>
    <x v="32"/>
    <x v="16"/>
    <x v="0"/>
    <x v="7"/>
    <x v="1"/>
    <x v="6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11"/>
    <x v="11"/>
    <x v="4"/>
    <x v="32"/>
    <x v="32"/>
    <x v="25"/>
    <x v="0"/>
    <x v="7"/>
    <x v="1"/>
    <x v="5"/>
    <x v="50"/>
  </r>
  <r>
    <x v="3"/>
    <x v="4"/>
    <x v="14"/>
    <x v="0"/>
    <x v="0"/>
    <x v="1"/>
    <x v="12"/>
    <x v="12"/>
    <x v="74"/>
    <x v="15"/>
    <x v="8"/>
    <x v="6"/>
    <x v="0"/>
    <x v="6"/>
    <x v="0"/>
    <x v="8"/>
    <x v="4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14"/>
    <x v="0"/>
    <x v="0"/>
    <x v="1"/>
    <x v="13"/>
    <x v="13"/>
    <x v="74"/>
    <x v="15"/>
    <x v="6"/>
    <x v="22"/>
    <x v="0"/>
    <x v="6"/>
    <x v="0"/>
    <x v="9"/>
    <x v="48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28"/>
    <x v="0"/>
    <x v="0"/>
    <x v="1"/>
    <x v="14"/>
    <x v="14"/>
    <x v="74"/>
    <x v="44"/>
    <x v="32"/>
    <x v="19"/>
    <x v="0"/>
    <x v="7"/>
    <x v="1"/>
    <x v="1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7"/>
    <x v="0"/>
    <x v="0"/>
    <x v="1"/>
    <x v="15"/>
    <x v="15"/>
    <x v="74"/>
    <x v="1"/>
    <x v="32"/>
    <x v="9"/>
    <x v="0"/>
    <x v="7"/>
    <x v="1"/>
    <x v="0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44"/>
    <x v="0"/>
    <x v="0"/>
    <x v="1"/>
    <x v="16"/>
    <x v="16"/>
    <x v="52"/>
    <x v="11"/>
    <x v="14"/>
    <x v="24"/>
    <x v="0"/>
    <x v="2"/>
    <x v="3"/>
    <x v="11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4"/>
    <x v="13"/>
    <x v="18"/>
    <x v="0"/>
    <x v="0"/>
    <x v="1"/>
    <x v="17"/>
    <x v="17"/>
    <x v="59"/>
    <x v="8"/>
    <x v="12"/>
    <x v="26"/>
    <x v="0"/>
    <x v="2"/>
    <x v="3"/>
    <x v="0"/>
    <x v="4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6"/>
    <x v="17"/>
    <x v="13"/>
    <x v="0"/>
    <x v="0"/>
    <x v="1"/>
    <x v="18"/>
    <x v="18"/>
    <x v="74"/>
    <x v="51"/>
    <x v="18"/>
    <x v="26"/>
    <x v="0"/>
    <x v="5"/>
    <x v="2"/>
    <x v="0"/>
    <x v="5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8"/>
    <x v="1"/>
    <x v="19"/>
    <x v="0"/>
    <x v="0"/>
    <x v="1"/>
    <x v="21"/>
    <x v="21"/>
    <x v="74"/>
    <x v="42"/>
    <x v="10"/>
    <x v="1"/>
    <x v="0"/>
    <x v="1"/>
    <x v="7"/>
    <x v="0"/>
    <x v="38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4"/>
    <x v="5"/>
    <x v="14"/>
    <x v="0"/>
    <x v="0"/>
    <x v="1"/>
    <x v="22"/>
    <x v="23"/>
    <x v="74"/>
    <x v="15"/>
    <x v="25"/>
    <x v="17"/>
    <x v="0"/>
    <x v="7"/>
    <x v="1"/>
    <x v="0"/>
    <x v="1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4"/>
    <x v="5"/>
    <x v="24"/>
    <x v="0"/>
    <x v="0"/>
    <x v="1"/>
    <x v="23"/>
    <x v="24"/>
    <x v="74"/>
    <x v="52"/>
    <x v="27"/>
    <x v="26"/>
    <x v="0"/>
    <x v="7"/>
    <x v="1"/>
    <x v="0"/>
    <x v="1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4"/>
    <x v="5"/>
    <x v="8"/>
    <x v="0"/>
    <x v="0"/>
    <x v="1"/>
    <x v="24"/>
    <x v="25"/>
    <x v="74"/>
    <x v="52"/>
    <x v="27"/>
    <x v="26"/>
    <x v="0"/>
    <x v="7"/>
    <x v="1"/>
    <x v="0"/>
    <x v="1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1"/>
    <x v="10"/>
    <x v="35"/>
    <x v="0"/>
    <x v="0"/>
    <x v="1"/>
    <x v="19"/>
    <x v="19"/>
    <x v="4"/>
    <x v="32"/>
    <x v="7"/>
    <x v="26"/>
    <x v="0"/>
    <x v="3"/>
    <x v="6"/>
    <x v="0"/>
    <x v="41"/>
  </r>
  <r>
    <x v="21"/>
    <x v="10"/>
    <x v="35"/>
    <x v="0"/>
    <x v="0"/>
    <x v="1"/>
    <x v="20"/>
    <x v="20"/>
    <x v="4"/>
    <x v="32"/>
    <x v="7"/>
    <x v="25"/>
    <x v="0"/>
    <x v="3"/>
    <x v="6"/>
    <x v="5"/>
    <x v="4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4"/>
    <x v="5"/>
    <x v="37"/>
    <x v="0"/>
    <x v="0"/>
    <x v="1"/>
    <x v="27"/>
    <x v="28"/>
    <x v="74"/>
    <x v="52"/>
    <x v="27"/>
    <x v="26"/>
    <x v="0"/>
    <x v="7"/>
    <x v="1"/>
    <x v="0"/>
    <x v="10"/>
  </r>
  <r>
    <x v="5"/>
    <x v="3"/>
    <x v="17"/>
    <x v="0"/>
    <x v="0"/>
    <x v="1"/>
    <x v="28"/>
    <x v="29"/>
    <x v="74"/>
    <x v="6"/>
    <x v="27"/>
    <x v="7"/>
    <x v="0"/>
    <x v="7"/>
    <x v="1"/>
    <x v="0"/>
    <x v="1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6"/>
    <x v="17"/>
    <x v="25"/>
    <x v="0"/>
    <x v="0"/>
    <x v="1"/>
    <x v="30"/>
    <x v="31"/>
    <x v="74"/>
    <x v="51"/>
    <x v="18"/>
    <x v="26"/>
    <x v="0"/>
    <x v="5"/>
    <x v="2"/>
    <x v="0"/>
    <x v="5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5"/>
    <x v="3"/>
    <x v="19"/>
    <x v="0"/>
    <x v="0"/>
    <x v="1"/>
    <x v="31"/>
    <x v="32"/>
    <x v="74"/>
    <x v="42"/>
    <x v="30"/>
    <x v="3"/>
    <x v="0"/>
    <x v="7"/>
    <x v="1"/>
    <x v="0"/>
    <x v="36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4"/>
    <x v="5"/>
    <x v="40"/>
    <x v="0"/>
    <x v="0"/>
    <x v="0"/>
    <x v="32"/>
    <x v="22"/>
    <x v="74"/>
    <x v="58"/>
    <x v="25"/>
    <x v="26"/>
    <x v="0"/>
    <x v="7"/>
    <x v="1"/>
    <x v="0"/>
    <x v="1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1"/>
    <x v="10"/>
    <x v="35"/>
    <x v="0"/>
    <x v="0"/>
    <x v="1"/>
    <x v="25"/>
    <x v="26"/>
    <x v="4"/>
    <x v="32"/>
    <x v="7"/>
    <x v="13"/>
    <x v="0"/>
    <x v="3"/>
    <x v="6"/>
    <x v="2"/>
    <x v="4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8"/>
    <x v="1"/>
    <x v="28"/>
    <x v="0"/>
    <x v="0"/>
    <x v="1"/>
    <x v="33"/>
    <x v="33"/>
    <x v="74"/>
    <x v="22"/>
    <x v="10"/>
    <x v="19"/>
    <x v="0"/>
    <x v="1"/>
    <x v="7"/>
    <x v="1"/>
    <x v="38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26"/>
    <x v="27"/>
    <x v="4"/>
    <x v="32"/>
    <x v="31"/>
    <x v="15"/>
    <x v="0"/>
    <x v="7"/>
    <x v="1"/>
    <x v="3"/>
    <x v="4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19"/>
    <x v="0"/>
    <x v="0"/>
    <x v="1"/>
    <x v="34"/>
    <x v="34"/>
    <x v="74"/>
    <x v="42"/>
    <x v="53"/>
    <x v="4"/>
    <x v="0"/>
    <x v="6"/>
    <x v="0"/>
    <x v="0"/>
    <x v="28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4"/>
    <x v="5"/>
    <x v="37"/>
    <x v="0"/>
    <x v="0"/>
    <x v="1"/>
    <x v="35"/>
    <x v="35"/>
    <x v="74"/>
    <x v="52"/>
    <x v="27"/>
    <x v="26"/>
    <x v="0"/>
    <x v="7"/>
    <x v="1"/>
    <x v="0"/>
    <x v="10"/>
  </r>
  <r>
    <x v="4"/>
    <x v="5"/>
    <x v="35"/>
    <x v="0"/>
    <x v="0"/>
    <x v="1"/>
    <x v="29"/>
    <x v="30"/>
    <x v="4"/>
    <x v="32"/>
    <x v="25"/>
    <x v="15"/>
    <x v="0"/>
    <x v="7"/>
    <x v="1"/>
    <x v="3"/>
    <x v="1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7"/>
    <x v="0"/>
    <x v="0"/>
    <x v="1"/>
    <x v="36"/>
    <x v="36"/>
    <x v="74"/>
    <x v="1"/>
    <x v="33"/>
    <x v="3"/>
    <x v="0"/>
    <x v="7"/>
    <x v="1"/>
    <x v="0"/>
    <x v="5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"/>
    <x v="8"/>
    <x v="40"/>
    <x v="0"/>
    <x v="0"/>
    <x v="1"/>
    <x v="37"/>
    <x v="37"/>
    <x v="74"/>
    <x v="35"/>
    <x v="51"/>
    <x v="19"/>
    <x v="0"/>
    <x v="3"/>
    <x v="6"/>
    <x v="1"/>
    <x v="2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4"/>
    <x v="0"/>
    <x v="0"/>
    <x v="1"/>
    <x v="39"/>
    <x v="39"/>
    <x v="74"/>
    <x v="15"/>
    <x v="31"/>
    <x v="6"/>
    <x v="0"/>
    <x v="7"/>
    <x v="1"/>
    <x v="8"/>
    <x v="4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4"/>
    <x v="5"/>
    <x v="37"/>
    <x v="0"/>
    <x v="0"/>
    <x v="1"/>
    <x v="40"/>
    <x v="40"/>
    <x v="74"/>
    <x v="52"/>
    <x v="27"/>
    <x v="26"/>
    <x v="0"/>
    <x v="7"/>
    <x v="1"/>
    <x v="0"/>
    <x v="1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28"/>
    <x v="0"/>
    <x v="0"/>
    <x v="1"/>
    <x v="41"/>
    <x v="41"/>
    <x v="74"/>
    <x v="44"/>
    <x v="31"/>
    <x v="19"/>
    <x v="0"/>
    <x v="7"/>
    <x v="1"/>
    <x v="1"/>
    <x v="49"/>
  </r>
  <r>
    <x v="4"/>
    <x v="5"/>
    <x v="8"/>
    <x v="0"/>
    <x v="0"/>
    <x v="1"/>
    <x v="42"/>
    <x v="42"/>
    <x v="74"/>
    <x v="52"/>
    <x v="27"/>
    <x v="26"/>
    <x v="0"/>
    <x v="7"/>
    <x v="1"/>
    <x v="0"/>
    <x v="1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40"/>
    <x v="0"/>
    <x v="0"/>
    <x v="1"/>
    <x v="43"/>
    <x v="44"/>
    <x v="74"/>
    <x v="35"/>
    <x v="32"/>
    <x v="19"/>
    <x v="0"/>
    <x v="7"/>
    <x v="1"/>
    <x v="1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4"/>
    <x v="0"/>
    <x v="0"/>
    <x v="1"/>
    <x v="45"/>
    <x v="46"/>
    <x v="74"/>
    <x v="15"/>
    <x v="32"/>
    <x v="6"/>
    <x v="0"/>
    <x v="7"/>
    <x v="1"/>
    <x v="8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38"/>
    <x v="38"/>
    <x v="4"/>
    <x v="32"/>
    <x v="35"/>
    <x v="26"/>
    <x v="0"/>
    <x v="7"/>
    <x v="1"/>
    <x v="0"/>
    <x v="3"/>
  </r>
  <r>
    <x v="16"/>
    <x v="17"/>
    <x v="48"/>
    <x v="0"/>
    <x v="0"/>
    <x v="1"/>
    <x v="46"/>
    <x v="47"/>
    <x v="74"/>
    <x v="31"/>
    <x v="18"/>
    <x v="26"/>
    <x v="0"/>
    <x v="5"/>
    <x v="2"/>
    <x v="0"/>
    <x v="5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5"/>
    <x v="3"/>
    <x v="19"/>
    <x v="0"/>
    <x v="0"/>
    <x v="1"/>
    <x v="47"/>
    <x v="48"/>
    <x v="74"/>
    <x v="45"/>
    <x v="27"/>
    <x v="21"/>
    <x v="0"/>
    <x v="7"/>
    <x v="1"/>
    <x v="0"/>
    <x v="1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4"/>
    <x v="5"/>
    <x v="34"/>
    <x v="0"/>
    <x v="0"/>
    <x v="1"/>
    <x v="48"/>
    <x v="49"/>
    <x v="74"/>
    <x v="0"/>
    <x v="25"/>
    <x v="8"/>
    <x v="0"/>
    <x v="7"/>
    <x v="1"/>
    <x v="0"/>
    <x v="1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4"/>
    <x v="5"/>
    <x v="19"/>
    <x v="0"/>
    <x v="0"/>
    <x v="1"/>
    <x v="50"/>
    <x v="51"/>
    <x v="74"/>
    <x v="42"/>
    <x v="25"/>
    <x v="2"/>
    <x v="0"/>
    <x v="7"/>
    <x v="1"/>
    <x v="0"/>
    <x v="1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40"/>
    <x v="0"/>
    <x v="0"/>
    <x v="0"/>
    <x v="51"/>
    <x v="43"/>
    <x v="74"/>
    <x v="58"/>
    <x v="31"/>
    <x v="26"/>
    <x v="0"/>
    <x v="7"/>
    <x v="1"/>
    <x v="0"/>
    <x v="49"/>
  </r>
  <r>
    <x v="3"/>
    <x v="4"/>
    <x v="40"/>
    <x v="0"/>
    <x v="0"/>
    <x v="1"/>
    <x v="52"/>
    <x v="52"/>
    <x v="74"/>
    <x v="35"/>
    <x v="8"/>
    <x v="19"/>
    <x v="0"/>
    <x v="6"/>
    <x v="0"/>
    <x v="1"/>
    <x v="4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9"/>
    <x v="18"/>
    <x v="20"/>
    <x v="0"/>
    <x v="0"/>
    <x v="1"/>
    <x v="44"/>
    <x v="45"/>
    <x v="11"/>
    <x v="53"/>
    <x v="16"/>
    <x v="26"/>
    <x v="0"/>
    <x v="4"/>
    <x v="5"/>
    <x v="0"/>
    <x v="3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5"/>
    <x v="3"/>
    <x v="40"/>
    <x v="0"/>
    <x v="0"/>
    <x v="1"/>
    <x v="53"/>
    <x v="53"/>
    <x v="74"/>
    <x v="35"/>
    <x v="27"/>
    <x v="19"/>
    <x v="0"/>
    <x v="7"/>
    <x v="1"/>
    <x v="1"/>
    <x v="1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4"/>
    <x v="13"/>
    <x v="37"/>
    <x v="0"/>
    <x v="0"/>
    <x v="1"/>
    <x v="55"/>
    <x v="56"/>
    <x v="59"/>
    <x v="8"/>
    <x v="12"/>
    <x v="26"/>
    <x v="0"/>
    <x v="2"/>
    <x v="3"/>
    <x v="0"/>
    <x v="4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1"/>
    <x v="10"/>
    <x v="35"/>
    <x v="0"/>
    <x v="0"/>
    <x v="1"/>
    <x v="49"/>
    <x v="50"/>
    <x v="4"/>
    <x v="32"/>
    <x v="7"/>
    <x v="15"/>
    <x v="0"/>
    <x v="3"/>
    <x v="6"/>
    <x v="3"/>
    <x v="41"/>
  </r>
  <r>
    <x v="13"/>
    <x v="15"/>
    <x v="22"/>
    <x v="0"/>
    <x v="0"/>
    <x v="1"/>
    <x v="56"/>
    <x v="57"/>
    <x v="57"/>
    <x v="19"/>
    <x v="11"/>
    <x v="26"/>
    <x v="0"/>
    <x v="2"/>
    <x v="3"/>
    <x v="0"/>
    <x v="4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4"/>
    <x v="5"/>
    <x v="17"/>
    <x v="0"/>
    <x v="0"/>
    <x v="1"/>
    <x v="57"/>
    <x v="58"/>
    <x v="74"/>
    <x v="1"/>
    <x v="25"/>
    <x v="26"/>
    <x v="0"/>
    <x v="7"/>
    <x v="1"/>
    <x v="0"/>
    <x v="12"/>
  </r>
  <r>
    <x v="5"/>
    <x v="3"/>
    <x v="30"/>
    <x v="0"/>
    <x v="0"/>
    <x v="1"/>
    <x v="58"/>
    <x v="59"/>
    <x v="74"/>
    <x v="32"/>
    <x v="30"/>
    <x v="26"/>
    <x v="0"/>
    <x v="7"/>
    <x v="1"/>
    <x v="0"/>
    <x v="36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9"/>
    <x v="0"/>
    <x v="0"/>
    <x v="1"/>
    <x v="61"/>
    <x v="62"/>
    <x v="74"/>
    <x v="45"/>
    <x v="32"/>
    <x v="14"/>
    <x v="0"/>
    <x v="7"/>
    <x v="1"/>
    <x v="7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7"/>
    <x v="0"/>
    <x v="0"/>
    <x v="1"/>
    <x v="62"/>
    <x v="63"/>
    <x v="74"/>
    <x v="6"/>
    <x v="32"/>
    <x v="7"/>
    <x v="0"/>
    <x v="7"/>
    <x v="1"/>
    <x v="0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9"/>
    <x v="0"/>
    <x v="0"/>
    <x v="1"/>
    <x v="64"/>
    <x v="65"/>
    <x v="74"/>
    <x v="42"/>
    <x v="32"/>
    <x v="4"/>
    <x v="0"/>
    <x v="7"/>
    <x v="1"/>
    <x v="0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9"/>
    <x v="0"/>
    <x v="0"/>
    <x v="1"/>
    <x v="65"/>
    <x v="66"/>
    <x v="74"/>
    <x v="42"/>
    <x v="31"/>
    <x v="4"/>
    <x v="0"/>
    <x v="7"/>
    <x v="1"/>
    <x v="0"/>
    <x v="4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9"/>
    <x v="0"/>
    <x v="0"/>
    <x v="1"/>
    <x v="66"/>
    <x v="67"/>
    <x v="74"/>
    <x v="44"/>
    <x v="32"/>
    <x v="19"/>
    <x v="0"/>
    <x v="7"/>
    <x v="1"/>
    <x v="1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3"/>
    <x v="15"/>
    <x v="22"/>
    <x v="0"/>
    <x v="0"/>
    <x v="1"/>
    <x v="68"/>
    <x v="68"/>
    <x v="57"/>
    <x v="19"/>
    <x v="11"/>
    <x v="26"/>
    <x v="0"/>
    <x v="2"/>
    <x v="3"/>
    <x v="0"/>
    <x v="4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9"/>
    <x v="18"/>
    <x v="23"/>
    <x v="0"/>
    <x v="0"/>
    <x v="1"/>
    <x v="54"/>
    <x v="55"/>
    <x v="12"/>
    <x v="53"/>
    <x v="16"/>
    <x v="26"/>
    <x v="0"/>
    <x v="4"/>
    <x v="5"/>
    <x v="0"/>
    <x v="37"/>
  </r>
  <r>
    <x v="15"/>
    <x v="14"/>
    <x v="33"/>
    <x v="0"/>
    <x v="0"/>
    <x v="1"/>
    <x v="71"/>
    <x v="71"/>
    <x v="55"/>
    <x v="56"/>
    <x v="14"/>
    <x v="8"/>
    <x v="0"/>
    <x v="2"/>
    <x v="3"/>
    <x v="0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7"/>
    <x v="20"/>
    <x v="35"/>
    <x v="0"/>
    <x v="0"/>
    <x v="1"/>
    <x v="59"/>
    <x v="60"/>
    <x v="4"/>
    <x v="32"/>
    <x v="5"/>
    <x v="26"/>
    <x v="0"/>
    <x v="3"/>
    <x v="6"/>
    <x v="0"/>
    <x v="3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0"/>
    <x v="0"/>
    <x v="0"/>
    <x v="1"/>
    <x v="72"/>
    <x v="73"/>
    <x v="74"/>
    <x v="32"/>
    <x v="32"/>
    <x v="5"/>
    <x v="0"/>
    <x v="7"/>
    <x v="1"/>
    <x v="0"/>
    <x v="50"/>
  </r>
  <r>
    <x v="6"/>
    <x v="7"/>
    <x v="34"/>
    <x v="0"/>
    <x v="0"/>
    <x v="1"/>
    <x v="72"/>
    <x v="73"/>
    <x v="74"/>
    <x v="0"/>
    <x v="31"/>
    <x v="10"/>
    <x v="0"/>
    <x v="7"/>
    <x v="1"/>
    <x v="0"/>
    <x v="4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4"/>
    <x v="0"/>
    <x v="0"/>
    <x v="1"/>
    <x v="73"/>
    <x v="74"/>
    <x v="74"/>
    <x v="0"/>
    <x v="32"/>
    <x v="10"/>
    <x v="0"/>
    <x v="7"/>
    <x v="1"/>
    <x v="0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30"/>
    <x v="0"/>
    <x v="0"/>
    <x v="1"/>
    <x v="74"/>
    <x v="75"/>
    <x v="74"/>
    <x v="32"/>
    <x v="8"/>
    <x v="26"/>
    <x v="0"/>
    <x v="6"/>
    <x v="0"/>
    <x v="0"/>
    <x v="4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8"/>
    <x v="21"/>
    <x v="45"/>
    <x v="0"/>
    <x v="0"/>
    <x v="1"/>
    <x v="75"/>
    <x v="76"/>
    <x v="74"/>
    <x v="27"/>
    <x v="19"/>
    <x v="26"/>
    <x v="0"/>
    <x v="5"/>
    <x v="2"/>
    <x v="0"/>
    <x v="3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60"/>
    <x v="61"/>
    <x v="4"/>
    <x v="32"/>
    <x v="32"/>
    <x v="26"/>
    <x v="0"/>
    <x v="7"/>
    <x v="1"/>
    <x v="0"/>
    <x v="50"/>
  </r>
  <r>
    <x v="10"/>
    <x v="2"/>
    <x v="46"/>
    <x v="0"/>
    <x v="0"/>
    <x v="1"/>
    <x v="76"/>
    <x v="77"/>
    <x v="74"/>
    <x v="22"/>
    <x v="17"/>
    <x v="26"/>
    <x v="0"/>
    <x v="5"/>
    <x v="2"/>
    <x v="0"/>
    <x v="8"/>
  </r>
  <r>
    <x v="6"/>
    <x v="7"/>
    <x v="35"/>
    <x v="0"/>
    <x v="0"/>
    <x v="1"/>
    <x v="63"/>
    <x v="64"/>
    <x v="4"/>
    <x v="32"/>
    <x v="32"/>
    <x v="15"/>
    <x v="0"/>
    <x v="7"/>
    <x v="1"/>
    <x v="3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"/>
    <x v="8"/>
    <x v="14"/>
    <x v="0"/>
    <x v="0"/>
    <x v="1"/>
    <x v="77"/>
    <x v="78"/>
    <x v="14"/>
    <x v="18"/>
    <x v="52"/>
    <x v="26"/>
    <x v="0"/>
    <x v="3"/>
    <x v="6"/>
    <x v="0"/>
    <x v="30"/>
  </r>
  <r>
    <x v="6"/>
    <x v="7"/>
    <x v="40"/>
    <x v="0"/>
    <x v="0"/>
    <x v="1"/>
    <x v="78"/>
    <x v="79"/>
    <x v="74"/>
    <x v="35"/>
    <x v="37"/>
    <x v="19"/>
    <x v="0"/>
    <x v="7"/>
    <x v="1"/>
    <x v="1"/>
    <x v="1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0"/>
    <x v="19"/>
    <x v="30"/>
    <x v="0"/>
    <x v="0"/>
    <x v="1"/>
    <x v="79"/>
    <x v="80"/>
    <x v="37"/>
    <x v="43"/>
    <x v="48"/>
    <x v="26"/>
    <x v="0"/>
    <x v="6"/>
    <x v="0"/>
    <x v="0"/>
    <x v="2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7"/>
    <x v="9"/>
    <x v="3"/>
    <x v="0"/>
    <x v="0"/>
    <x v="1"/>
    <x v="69"/>
    <x v="69"/>
    <x v="36"/>
    <x v="2"/>
    <x v="56"/>
    <x v="26"/>
    <x v="0"/>
    <x v="3"/>
    <x v="6"/>
    <x v="0"/>
    <x v="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70"/>
    <x v="70"/>
    <x v="4"/>
    <x v="32"/>
    <x v="32"/>
    <x v="13"/>
    <x v="0"/>
    <x v="7"/>
    <x v="1"/>
    <x v="2"/>
    <x v="5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4"/>
    <x v="13"/>
    <x v="48"/>
    <x v="0"/>
    <x v="0"/>
    <x v="1"/>
    <x v="80"/>
    <x v="82"/>
    <x v="59"/>
    <x v="8"/>
    <x v="12"/>
    <x v="26"/>
    <x v="0"/>
    <x v="2"/>
    <x v="3"/>
    <x v="0"/>
    <x v="4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7"/>
    <x v="20"/>
    <x v="2"/>
    <x v="0"/>
    <x v="0"/>
    <x v="1"/>
    <x v="81"/>
    <x v="83"/>
    <x v="42"/>
    <x v="41"/>
    <x v="4"/>
    <x v="20"/>
    <x v="0"/>
    <x v="3"/>
    <x v="6"/>
    <x v="10"/>
    <x v="33"/>
  </r>
  <r>
    <x v="17"/>
    <x v="20"/>
    <x v="2"/>
    <x v="0"/>
    <x v="0"/>
    <x v="1"/>
    <x v="81"/>
    <x v="83"/>
    <x v="42"/>
    <x v="41"/>
    <x v="4"/>
    <x v="24"/>
    <x v="0"/>
    <x v="3"/>
    <x v="6"/>
    <x v="11"/>
    <x v="3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40"/>
    <x v="0"/>
    <x v="0"/>
    <x v="0"/>
    <x v="82"/>
    <x v="72"/>
    <x v="74"/>
    <x v="58"/>
    <x v="37"/>
    <x v="26"/>
    <x v="0"/>
    <x v="7"/>
    <x v="1"/>
    <x v="0"/>
    <x v="1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4"/>
    <x v="0"/>
    <x v="0"/>
    <x v="1"/>
    <x v="84"/>
    <x v="87"/>
    <x v="74"/>
    <x v="0"/>
    <x v="37"/>
    <x v="10"/>
    <x v="0"/>
    <x v="7"/>
    <x v="1"/>
    <x v="0"/>
    <x v="1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39"/>
    <x v="0"/>
    <x v="0"/>
    <x v="1"/>
    <x v="85"/>
    <x v="88"/>
    <x v="58"/>
    <x v="34"/>
    <x v="15"/>
    <x v="3"/>
    <x v="0"/>
    <x v="2"/>
    <x v="3"/>
    <x v="0"/>
    <x v="46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0"/>
    <x v="19"/>
    <x v="35"/>
    <x v="0"/>
    <x v="0"/>
    <x v="0"/>
    <x v="67"/>
    <x v="54"/>
    <x v="67"/>
    <x v="43"/>
    <x v="42"/>
    <x v="26"/>
    <x v="0"/>
    <x v="6"/>
    <x v="0"/>
    <x v="0"/>
    <x v="3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8"/>
    <x v="1"/>
    <x v="21"/>
    <x v="0"/>
    <x v="0"/>
    <x v="0"/>
    <x v="88"/>
    <x v="81"/>
    <x v="49"/>
    <x v="29"/>
    <x v="10"/>
    <x v="12"/>
    <x v="0"/>
    <x v="1"/>
    <x v="7"/>
    <x v="0"/>
    <x v="38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4"/>
    <x v="0"/>
    <x v="0"/>
    <x v="1"/>
    <x v="89"/>
    <x v="92"/>
    <x v="74"/>
    <x v="15"/>
    <x v="38"/>
    <x v="5"/>
    <x v="0"/>
    <x v="7"/>
    <x v="1"/>
    <x v="0"/>
    <x v="18"/>
  </r>
  <r>
    <x v="15"/>
    <x v="14"/>
    <x v="20"/>
    <x v="0"/>
    <x v="0"/>
    <x v="1"/>
    <x v="90"/>
    <x v="93"/>
    <x v="54"/>
    <x v="40"/>
    <x v="14"/>
    <x v="24"/>
    <x v="0"/>
    <x v="2"/>
    <x v="3"/>
    <x v="11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5"/>
    <x v="3"/>
    <x v="35"/>
    <x v="0"/>
    <x v="0"/>
    <x v="1"/>
    <x v="83"/>
    <x v="84"/>
    <x v="4"/>
    <x v="32"/>
    <x v="29"/>
    <x v="26"/>
    <x v="0"/>
    <x v="7"/>
    <x v="1"/>
    <x v="0"/>
    <x v="1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"/>
    <x v="8"/>
    <x v="16"/>
    <x v="0"/>
    <x v="0"/>
    <x v="0"/>
    <x v="92"/>
    <x v="85"/>
    <x v="22"/>
    <x v="57"/>
    <x v="0"/>
    <x v="26"/>
    <x v="0"/>
    <x v="3"/>
    <x v="6"/>
    <x v="0"/>
    <x v="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8"/>
    <x v="21"/>
    <x v="48"/>
    <x v="0"/>
    <x v="0"/>
    <x v="1"/>
    <x v="93"/>
    <x v="96"/>
    <x v="74"/>
    <x v="23"/>
    <x v="26"/>
    <x v="26"/>
    <x v="0"/>
    <x v="5"/>
    <x v="2"/>
    <x v="0"/>
    <x v="6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"/>
    <x v="6"/>
    <x v="30"/>
    <x v="0"/>
    <x v="0"/>
    <x v="1"/>
    <x v="86"/>
    <x v="89"/>
    <x v="74"/>
    <x v="2"/>
    <x v="23"/>
    <x v="26"/>
    <x v="0"/>
    <x v="6"/>
    <x v="0"/>
    <x v="0"/>
    <x v="1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4"/>
    <x v="13"/>
    <x v="46"/>
    <x v="0"/>
    <x v="0"/>
    <x v="0"/>
    <x v="110"/>
    <x v="97"/>
    <x v="45"/>
    <x v="2"/>
    <x v="12"/>
    <x v="26"/>
    <x v="0"/>
    <x v="2"/>
    <x v="3"/>
    <x v="0"/>
    <x v="4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48"/>
    <x v="0"/>
    <x v="0"/>
    <x v="1"/>
    <x v="95"/>
    <x v="100"/>
    <x v="74"/>
    <x v="47"/>
    <x v="33"/>
    <x v="26"/>
    <x v="0"/>
    <x v="7"/>
    <x v="1"/>
    <x v="0"/>
    <x v="51"/>
  </r>
  <r>
    <x v="10"/>
    <x v="2"/>
    <x v="12"/>
    <x v="0"/>
    <x v="0"/>
    <x v="0"/>
    <x v="96"/>
    <x v="90"/>
    <x v="18"/>
    <x v="37"/>
    <x v="17"/>
    <x v="26"/>
    <x v="0"/>
    <x v="5"/>
    <x v="2"/>
    <x v="0"/>
    <x v="8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9"/>
    <x v="18"/>
    <x v="7"/>
    <x v="0"/>
    <x v="0"/>
    <x v="1"/>
    <x v="87"/>
    <x v="91"/>
    <x v="35"/>
    <x v="53"/>
    <x v="16"/>
    <x v="26"/>
    <x v="0"/>
    <x v="4"/>
    <x v="5"/>
    <x v="0"/>
    <x v="3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44"/>
    <x v="0"/>
    <x v="0"/>
    <x v="1"/>
    <x v="99"/>
    <x v="103"/>
    <x v="52"/>
    <x v="11"/>
    <x v="14"/>
    <x v="19"/>
    <x v="0"/>
    <x v="2"/>
    <x v="3"/>
    <x v="1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47"/>
    <x v="0"/>
    <x v="0"/>
    <x v="1"/>
    <x v="100"/>
    <x v="104"/>
    <x v="54"/>
    <x v="5"/>
    <x v="14"/>
    <x v="15"/>
    <x v="0"/>
    <x v="2"/>
    <x v="3"/>
    <x v="3"/>
    <x v="44"/>
  </r>
  <r>
    <x v="6"/>
    <x v="7"/>
    <x v="28"/>
    <x v="0"/>
    <x v="0"/>
    <x v="1"/>
    <x v="101"/>
    <x v="105"/>
    <x v="74"/>
    <x v="44"/>
    <x v="40"/>
    <x v="26"/>
    <x v="0"/>
    <x v="7"/>
    <x v="1"/>
    <x v="0"/>
    <x v="2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4"/>
    <x v="13"/>
    <x v="31"/>
    <x v="0"/>
    <x v="0"/>
    <x v="1"/>
    <x v="102"/>
    <x v="106"/>
    <x v="1"/>
    <x v="13"/>
    <x v="12"/>
    <x v="24"/>
    <x v="0"/>
    <x v="2"/>
    <x v="3"/>
    <x v="11"/>
    <x v="4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36"/>
    <x v="0"/>
    <x v="0"/>
    <x v="1"/>
    <x v="102"/>
    <x v="106"/>
    <x v="74"/>
    <x v="19"/>
    <x v="24"/>
    <x v="26"/>
    <x v="0"/>
    <x v="6"/>
    <x v="0"/>
    <x v="0"/>
    <x v="5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9"/>
    <x v="18"/>
    <x v="7"/>
    <x v="0"/>
    <x v="0"/>
    <x v="1"/>
    <x v="91"/>
    <x v="94"/>
    <x v="13"/>
    <x v="53"/>
    <x v="16"/>
    <x v="26"/>
    <x v="0"/>
    <x v="4"/>
    <x v="5"/>
    <x v="0"/>
    <x v="37"/>
  </r>
  <r>
    <x v="6"/>
    <x v="7"/>
    <x v="19"/>
    <x v="0"/>
    <x v="0"/>
    <x v="1"/>
    <x v="103"/>
    <x v="107"/>
    <x v="74"/>
    <x v="42"/>
    <x v="37"/>
    <x v="3"/>
    <x v="0"/>
    <x v="7"/>
    <x v="1"/>
    <x v="0"/>
    <x v="1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40"/>
    <x v="0"/>
    <x v="0"/>
    <x v="1"/>
    <x v="104"/>
    <x v="108"/>
    <x v="74"/>
    <x v="35"/>
    <x v="39"/>
    <x v="19"/>
    <x v="0"/>
    <x v="7"/>
    <x v="1"/>
    <x v="1"/>
    <x v="19"/>
  </r>
  <r>
    <x v="6"/>
    <x v="7"/>
    <x v="19"/>
    <x v="0"/>
    <x v="0"/>
    <x v="1"/>
    <x v="105"/>
    <x v="110"/>
    <x v="74"/>
    <x v="45"/>
    <x v="37"/>
    <x v="21"/>
    <x v="0"/>
    <x v="7"/>
    <x v="1"/>
    <x v="0"/>
    <x v="1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40"/>
    <x v="0"/>
    <x v="0"/>
    <x v="1"/>
    <x v="109"/>
    <x v="113"/>
    <x v="74"/>
    <x v="35"/>
    <x v="31"/>
    <x v="19"/>
    <x v="0"/>
    <x v="7"/>
    <x v="1"/>
    <x v="1"/>
    <x v="4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97"/>
    <x v="101"/>
    <x v="4"/>
    <x v="32"/>
    <x v="38"/>
    <x v="16"/>
    <x v="0"/>
    <x v="7"/>
    <x v="1"/>
    <x v="6"/>
    <x v="18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98"/>
    <x v="102"/>
    <x v="4"/>
    <x v="32"/>
    <x v="36"/>
    <x v="26"/>
    <x v="0"/>
    <x v="7"/>
    <x v="1"/>
    <x v="0"/>
    <x v="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40"/>
    <x v="0"/>
    <x v="0"/>
    <x v="0"/>
    <x v="113"/>
    <x v="99"/>
    <x v="74"/>
    <x v="58"/>
    <x v="34"/>
    <x v="26"/>
    <x v="0"/>
    <x v="7"/>
    <x v="1"/>
    <x v="0"/>
    <x v="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2"/>
    <x v="16"/>
    <x v="43"/>
    <x v="0"/>
    <x v="0"/>
    <x v="0"/>
    <x v="94"/>
    <x v="86"/>
    <x v="39"/>
    <x v="16"/>
    <x v="55"/>
    <x v="26"/>
    <x v="0"/>
    <x v="6"/>
    <x v="0"/>
    <x v="0"/>
    <x v="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7"/>
    <x v="0"/>
    <x v="0"/>
    <x v="1"/>
    <x v="116"/>
    <x v="120"/>
    <x v="74"/>
    <x v="6"/>
    <x v="31"/>
    <x v="7"/>
    <x v="0"/>
    <x v="7"/>
    <x v="1"/>
    <x v="0"/>
    <x v="4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106"/>
    <x v="111"/>
    <x v="4"/>
    <x v="32"/>
    <x v="31"/>
    <x v="26"/>
    <x v="0"/>
    <x v="7"/>
    <x v="1"/>
    <x v="0"/>
    <x v="4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2"/>
    <x v="16"/>
    <x v="30"/>
    <x v="0"/>
    <x v="0"/>
    <x v="1"/>
    <x v="108"/>
    <x v="112"/>
    <x v="74"/>
    <x v="2"/>
    <x v="44"/>
    <x v="26"/>
    <x v="0"/>
    <x v="6"/>
    <x v="0"/>
    <x v="0"/>
    <x v="2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"/>
    <x v="6"/>
    <x v="0"/>
    <x v="0"/>
    <x v="0"/>
    <x v="0"/>
    <x v="118"/>
    <x v="109"/>
    <x v="23"/>
    <x v="14"/>
    <x v="45"/>
    <x v="26"/>
    <x v="0"/>
    <x v="6"/>
    <x v="0"/>
    <x v="0"/>
    <x v="23"/>
  </r>
  <r>
    <x v="1"/>
    <x v="6"/>
    <x v="6"/>
    <x v="0"/>
    <x v="0"/>
    <x v="0"/>
    <x v="118"/>
    <x v="109"/>
    <x v="24"/>
    <x v="14"/>
    <x v="45"/>
    <x v="26"/>
    <x v="0"/>
    <x v="6"/>
    <x v="0"/>
    <x v="0"/>
    <x v="23"/>
  </r>
  <r>
    <x v="1"/>
    <x v="6"/>
    <x v="1"/>
    <x v="0"/>
    <x v="0"/>
    <x v="0"/>
    <x v="118"/>
    <x v="109"/>
    <x v="25"/>
    <x v="14"/>
    <x v="45"/>
    <x v="26"/>
    <x v="0"/>
    <x v="6"/>
    <x v="0"/>
    <x v="0"/>
    <x v="23"/>
  </r>
  <r>
    <x v="1"/>
    <x v="6"/>
    <x v="4"/>
    <x v="0"/>
    <x v="0"/>
    <x v="0"/>
    <x v="118"/>
    <x v="109"/>
    <x v="27"/>
    <x v="14"/>
    <x v="45"/>
    <x v="26"/>
    <x v="0"/>
    <x v="6"/>
    <x v="0"/>
    <x v="0"/>
    <x v="23"/>
  </r>
  <r>
    <x v="1"/>
    <x v="6"/>
    <x v="5"/>
    <x v="0"/>
    <x v="0"/>
    <x v="0"/>
    <x v="118"/>
    <x v="109"/>
    <x v="26"/>
    <x v="14"/>
    <x v="45"/>
    <x v="26"/>
    <x v="0"/>
    <x v="6"/>
    <x v="0"/>
    <x v="0"/>
    <x v="23"/>
  </r>
  <r>
    <x v="6"/>
    <x v="7"/>
    <x v="17"/>
    <x v="0"/>
    <x v="0"/>
    <x v="1"/>
    <x v="119"/>
    <x v="124"/>
    <x v="74"/>
    <x v="6"/>
    <x v="34"/>
    <x v="7"/>
    <x v="0"/>
    <x v="7"/>
    <x v="1"/>
    <x v="0"/>
    <x v="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0"/>
    <x v="19"/>
    <x v="27"/>
    <x v="0"/>
    <x v="0"/>
    <x v="1"/>
    <x v="120"/>
    <x v="125"/>
    <x v="34"/>
    <x v="26"/>
    <x v="42"/>
    <x v="26"/>
    <x v="0"/>
    <x v="6"/>
    <x v="0"/>
    <x v="0"/>
    <x v="32"/>
  </r>
  <r>
    <x v="21"/>
    <x v="10"/>
    <x v="35"/>
    <x v="0"/>
    <x v="0"/>
    <x v="1"/>
    <x v="112"/>
    <x v="116"/>
    <x v="4"/>
    <x v="32"/>
    <x v="7"/>
    <x v="16"/>
    <x v="0"/>
    <x v="3"/>
    <x v="6"/>
    <x v="6"/>
    <x v="4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48"/>
    <x v="0"/>
    <x v="0"/>
    <x v="1"/>
    <x v="122"/>
    <x v="127"/>
    <x v="74"/>
    <x v="47"/>
    <x v="33"/>
    <x v="26"/>
    <x v="0"/>
    <x v="7"/>
    <x v="1"/>
    <x v="0"/>
    <x v="5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0"/>
    <x v="19"/>
    <x v="17"/>
    <x v="0"/>
    <x v="0"/>
    <x v="0"/>
    <x v="123"/>
    <x v="114"/>
    <x v="6"/>
    <x v="54"/>
    <x v="50"/>
    <x v="26"/>
    <x v="0"/>
    <x v="6"/>
    <x v="0"/>
    <x v="0"/>
    <x v="2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"/>
    <x v="8"/>
    <x v="35"/>
    <x v="0"/>
    <x v="0"/>
    <x v="1"/>
    <x v="114"/>
    <x v="118"/>
    <x v="4"/>
    <x v="32"/>
    <x v="51"/>
    <x v="26"/>
    <x v="0"/>
    <x v="3"/>
    <x v="6"/>
    <x v="0"/>
    <x v="2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115"/>
    <x v="119"/>
    <x v="4"/>
    <x v="32"/>
    <x v="37"/>
    <x v="26"/>
    <x v="0"/>
    <x v="7"/>
    <x v="1"/>
    <x v="0"/>
    <x v="17"/>
  </r>
  <r>
    <x v="2"/>
    <x v="8"/>
    <x v="10"/>
    <x v="0"/>
    <x v="0"/>
    <x v="0"/>
    <x v="125"/>
    <x v="115"/>
    <x v="44"/>
    <x v="20"/>
    <x v="1"/>
    <x v="26"/>
    <x v="0"/>
    <x v="3"/>
    <x v="6"/>
    <x v="0"/>
    <x v="52"/>
  </r>
  <r>
    <x v="6"/>
    <x v="7"/>
    <x v="19"/>
    <x v="0"/>
    <x v="0"/>
    <x v="1"/>
    <x v="126"/>
    <x v="129"/>
    <x v="74"/>
    <x v="45"/>
    <x v="31"/>
    <x v="14"/>
    <x v="0"/>
    <x v="7"/>
    <x v="1"/>
    <x v="7"/>
    <x v="4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9"/>
    <x v="0"/>
    <x v="46"/>
    <x v="0"/>
    <x v="0"/>
    <x v="1"/>
    <x v="127"/>
    <x v="130"/>
    <x v="38"/>
    <x v="10"/>
    <x v="2"/>
    <x v="26"/>
    <x v="0"/>
    <x v="3"/>
    <x v="6"/>
    <x v="0"/>
    <x v="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"/>
    <x v="6"/>
    <x v="43"/>
    <x v="0"/>
    <x v="0"/>
    <x v="0"/>
    <x v="107"/>
    <x v="95"/>
    <x v="47"/>
    <x v="4"/>
    <x v="46"/>
    <x v="26"/>
    <x v="0"/>
    <x v="6"/>
    <x v="0"/>
    <x v="0"/>
    <x v="2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41"/>
    <x v="0"/>
    <x v="0"/>
    <x v="1"/>
    <x v="129"/>
    <x v="131"/>
    <x v="53"/>
    <x v="5"/>
    <x v="14"/>
    <x v="3"/>
    <x v="0"/>
    <x v="2"/>
    <x v="3"/>
    <x v="0"/>
    <x v="44"/>
  </r>
  <r>
    <x v="6"/>
    <x v="7"/>
    <x v="14"/>
    <x v="0"/>
    <x v="0"/>
    <x v="1"/>
    <x v="130"/>
    <x v="132"/>
    <x v="74"/>
    <x v="15"/>
    <x v="34"/>
    <x v="6"/>
    <x v="0"/>
    <x v="7"/>
    <x v="1"/>
    <x v="8"/>
    <x v="2"/>
  </r>
  <r>
    <x v="6"/>
    <x v="7"/>
    <x v="35"/>
    <x v="0"/>
    <x v="0"/>
    <x v="1"/>
    <x v="117"/>
    <x v="121"/>
    <x v="4"/>
    <x v="32"/>
    <x v="34"/>
    <x v="26"/>
    <x v="0"/>
    <x v="7"/>
    <x v="1"/>
    <x v="0"/>
    <x v="2"/>
  </r>
  <r>
    <x v="6"/>
    <x v="7"/>
    <x v="19"/>
    <x v="0"/>
    <x v="0"/>
    <x v="1"/>
    <x v="131"/>
    <x v="133"/>
    <x v="74"/>
    <x v="44"/>
    <x v="31"/>
    <x v="19"/>
    <x v="0"/>
    <x v="7"/>
    <x v="1"/>
    <x v="1"/>
    <x v="49"/>
  </r>
  <r>
    <x v="3"/>
    <x v="4"/>
    <x v="19"/>
    <x v="0"/>
    <x v="0"/>
    <x v="1"/>
    <x v="132"/>
    <x v="134"/>
    <x v="74"/>
    <x v="60"/>
    <x v="20"/>
    <x v="26"/>
    <x v="0"/>
    <x v="6"/>
    <x v="0"/>
    <x v="0"/>
    <x v="47"/>
  </r>
  <r>
    <x v="2"/>
    <x v="8"/>
    <x v="11"/>
    <x v="0"/>
    <x v="0"/>
    <x v="1"/>
    <x v="133"/>
    <x v="135"/>
    <x v="20"/>
    <x v="25"/>
    <x v="0"/>
    <x v="20"/>
    <x v="0"/>
    <x v="3"/>
    <x v="6"/>
    <x v="10"/>
    <x v="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"/>
    <x v="6"/>
    <x v="2"/>
    <x v="0"/>
    <x v="0"/>
    <x v="0"/>
    <x v="134"/>
    <x v="122"/>
    <x v="3"/>
    <x v="14"/>
    <x v="45"/>
    <x v="26"/>
    <x v="0"/>
    <x v="6"/>
    <x v="0"/>
    <x v="0"/>
    <x v="2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2"/>
    <x v="16"/>
    <x v="43"/>
    <x v="0"/>
    <x v="0"/>
    <x v="0"/>
    <x v="111"/>
    <x v="98"/>
    <x v="39"/>
    <x v="16"/>
    <x v="55"/>
    <x v="26"/>
    <x v="0"/>
    <x v="6"/>
    <x v="0"/>
    <x v="0"/>
    <x v="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42"/>
    <x v="0"/>
    <x v="0"/>
    <x v="0"/>
    <x v="136"/>
    <x v="123"/>
    <x v="48"/>
    <x v="50"/>
    <x v="47"/>
    <x v="26"/>
    <x v="0"/>
    <x v="6"/>
    <x v="0"/>
    <x v="0"/>
    <x v="2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121"/>
    <x v="126"/>
    <x v="4"/>
    <x v="32"/>
    <x v="35"/>
    <x v="15"/>
    <x v="0"/>
    <x v="7"/>
    <x v="1"/>
    <x v="3"/>
    <x v="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3"/>
    <x v="15"/>
    <x v="22"/>
    <x v="0"/>
    <x v="0"/>
    <x v="1"/>
    <x v="139"/>
    <x v="139"/>
    <x v="57"/>
    <x v="19"/>
    <x v="11"/>
    <x v="26"/>
    <x v="0"/>
    <x v="2"/>
    <x v="3"/>
    <x v="0"/>
    <x v="45"/>
  </r>
  <r>
    <x v="15"/>
    <x v="14"/>
    <x v="42"/>
    <x v="0"/>
    <x v="0"/>
    <x v="1"/>
    <x v="140"/>
    <x v="140"/>
    <x v="56"/>
    <x v="55"/>
    <x v="14"/>
    <x v="23"/>
    <x v="0"/>
    <x v="2"/>
    <x v="3"/>
    <x v="12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28"/>
    <x v="0"/>
    <x v="0"/>
    <x v="1"/>
    <x v="141"/>
    <x v="141"/>
    <x v="74"/>
    <x v="44"/>
    <x v="8"/>
    <x v="19"/>
    <x v="0"/>
    <x v="6"/>
    <x v="0"/>
    <x v="1"/>
    <x v="4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2"/>
    <x v="12"/>
    <x v="2"/>
    <x v="0"/>
    <x v="0"/>
    <x v="1"/>
    <x v="135"/>
    <x v="136"/>
    <x v="74"/>
    <x v="28"/>
    <x v="9"/>
    <x v="11"/>
    <x v="0"/>
    <x v="0"/>
    <x v="4"/>
    <x v="0"/>
    <x v="4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47"/>
    <x v="0"/>
    <x v="0"/>
    <x v="1"/>
    <x v="146"/>
    <x v="147"/>
    <x v="54"/>
    <x v="5"/>
    <x v="14"/>
    <x v="0"/>
    <x v="0"/>
    <x v="2"/>
    <x v="3"/>
    <x v="4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4"/>
    <x v="0"/>
    <x v="0"/>
    <x v="1"/>
    <x v="147"/>
    <x v="148"/>
    <x v="74"/>
    <x v="0"/>
    <x v="34"/>
    <x v="10"/>
    <x v="0"/>
    <x v="7"/>
    <x v="1"/>
    <x v="0"/>
    <x v="2"/>
  </r>
  <r>
    <x v="6"/>
    <x v="7"/>
    <x v="35"/>
    <x v="0"/>
    <x v="0"/>
    <x v="1"/>
    <x v="138"/>
    <x v="138"/>
    <x v="4"/>
    <x v="32"/>
    <x v="40"/>
    <x v="15"/>
    <x v="0"/>
    <x v="7"/>
    <x v="1"/>
    <x v="3"/>
    <x v="2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17"/>
    <x v="0"/>
    <x v="0"/>
    <x v="1"/>
    <x v="148"/>
    <x v="149"/>
    <x v="5"/>
    <x v="32"/>
    <x v="22"/>
    <x v="26"/>
    <x v="0"/>
    <x v="6"/>
    <x v="0"/>
    <x v="0"/>
    <x v="16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2"/>
    <x v="12"/>
    <x v="42"/>
    <x v="0"/>
    <x v="0"/>
    <x v="1"/>
    <x v="137"/>
    <x v="137"/>
    <x v="74"/>
    <x v="30"/>
    <x v="9"/>
    <x v="19"/>
    <x v="0"/>
    <x v="0"/>
    <x v="4"/>
    <x v="1"/>
    <x v="43"/>
  </r>
  <r>
    <x v="12"/>
    <x v="12"/>
    <x v="42"/>
    <x v="0"/>
    <x v="0"/>
    <x v="1"/>
    <x v="137"/>
    <x v="137"/>
    <x v="74"/>
    <x v="30"/>
    <x v="9"/>
    <x v="26"/>
    <x v="0"/>
    <x v="0"/>
    <x v="4"/>
    <x v="0"/>
    <x v="4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0"/>
    <x v="22"/>
    <x v="35"/>
    <x v="0"/>
    <x v="0"/>
    <x v="0"/>
    <x v="128"/>
    <x v="117"/>
    <x v="0"/>
    <x v="43"/>
    <x v="41"/>
    <x v="26"/>
    <x v="0"/>
    <x v="7"/>
    <x v="1"/>
    <x v="0"/>
    <x v="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19"/>
    <x v="0"/>
    <x v="0"/>
    <x v="1"/>
    <x v="149"/>
    <x v="151"/>
    <x v="74"/>
    <x v="42"/>
    <x v="34"/>
    <x v="4"/>
    <x v="0"/>
    <x v="7"/>
    <x v="1"/>
    <x v="0"/>
    <x v="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29"/>
    <x v="0"/>
    <x v="0"/>
    <x v="1"/>
    <x v="150"/>
    <x v="152"/>
    <x v="51"/>
    <x v="40"/>
    <x v="14"/>
    <x v="24"/>
    <x v="0"/>
    <x v="2"/>
    <x v="3"/>
    <x v="11"/>
    <x v="44"/>
  </r>
  <r>
    <x v="15"/>
    <x v="14"/>
    <x v="29"/>
    <x v="0"/>
    <x v="0"/>
    <x v="1"/>
    <x v="150"/>
    <x v="152"/>
    <x v="51"/>
    <x v="40"/>
    <x v="14"/>
    <x v="20"/>
    <x v="0"/>
    <x v="2"/>
    <x v="3"/>
    <x v="10"/>
    <x v="44"/>
  </r>
  <r>
    <x v="17"/>
    <x v="20"/>
    <x v="8"/>
    <x v="0"/>
    <x v="0"/>
    <x v="1"/>
    <x v="151"/>
    <x v="153"/>
    <x v="74"/>
    <x v="24"/>
    <x v="4"/>
    <x v="26"/>
    <x v="0"/>
    <x v="3"/>
    <x v="6"/>
    <x v="0"/>
    <x v="3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6"/>
    <x v="7"/>
    <x v="35"/>
    <x v="0"/>
    <x v="0"/>
    <x v="1"/>
    <x v="143"/>
    <x v="143"/>
    <x v="4"/>
    <x v="32"/>
    <x v="35"/>
    <x v="5"/>
    <x v="0"/>
    <x v="7"/>
    <x v="1"/>
    <x v="0"/>
    <x v="3"/>
  </r>
  <r>
    <x v="6"/>
    <x v="7"/>
    <x v="35"/>
    <x v="0"/>
    <x v="0"/>
    <x v="1"/>
    <x v="143"/>
    <x v="143"/>
    <x v="4"/>
    <x v="32"/>
    <x v="35"/>
    <x v="16"/>
    <x v="0"/>
    <x v="7"/>
    <x v="1"/>
    <x v="6"/>
    <x v="3"/>
  </r>
  <r>
    <x v="2"/>
    <x v="8"/>
    <x v="9"/>
    <x v="0"/>
    <x v="0"/>
    <x v="1"/>
    <x v="152"/>
    <x v="159"/>
    <x v="19"/>
    <x v="7"/>
    <x v="0"/>
    <x v="26"/>
    <x v="0"/>
    <x v="3"/>
    <x v="6"/>
    <x v="0"/>
    <x v="9"/>
  </r>
  <r>
    <x v="6"/>
    <x v="7"/>
    <x v="28"/>
    <x v="0"/>
    <x v="0"/>
    <x v="1"/>
    <x v="154"/>
    <x v="162"/>
    <x v="74"/>
    <x v="44"/>
    <x v="36"/>
    <x v="19"/>
    <x v="0"/>
    <x v="7"/>
    <x v="1"/>
    <x v="1"/>
    <x v="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2"/>
    <x v="12"/>
    <x v="39"/>
    <x v="0"/>
    <x v="0"/>
    <x v="1"/>
    <x v="142"/>
    <x v="142"/>
    <x v="74"/>
    <x v="28"/>
    <x v="9"/>
    <x v="19"/>
    <x v="0"/>
    <x v="0"/>
    <x v="4"/>
    <x v="1"/>
    <x v="43"/>
  </r>
  <r>
    <x v="15"/>
    <x v="14"/>
    <x v="15"/>
    <x v="0"/>
    <x v="0"/>
    <x v="1"/>
    <x v="155"/>
    <x v="163"/>
    <x v="53"/>
    <x v="36"/>
    <x v="14"/>
    <x v="3"/>
    <x v="0"/>
    <x v="2"/>
    <x v="3"/>
    <x v="0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9"/>
    <x v="18"/>
    <x v="38"/>
    <x v="0"/>
    <x v="0"/>
    <x v="1"/>
    <x v="144"/>
    <x v="145"/>
    <x v="16"/>
    <x v="48"/>
    <x v="16"/>
    <x v="26"/>
    <x v="0"/>
    <x v="4"/>
    <x v="5"/>
    <x v="0"/>
    <x v="37"/>
  </r>
  <r>
    <x v="19"/>
    <x v="18"/>
    <x v="39"/>
    <x v="0"/>
    <x v="0"/>
    <x v="1"/>
    <x v="145"/>
    <x v="146"/>
    <x v="15"/>
    <x v="48"/>
    <x v="16"/>
    <x v="26"/>
    <x v="0"/>
    <x v="4"/>
    <x v="5"/>
    <x v="0"/>
    <x v="3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44"/>
    <x v="0"/>
    <x v="0"/>
    <x v="1"/>
    <x v="158"/>
    <x v="165"/>
    <x v="73"/>
    <x v="9"/>
    <x v="21"/>
    <x v="26"/>
    <x v="0"/>
    <x v="6"/>
    <x v="0"/>
    <x v="0"/>
    <x v="1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8"/>
    <x v="0"/>
    <x v="0"/>
    <x v="0"/>
    <x v="159"/>
    <x v="150"/>
    <x v="74"/>
    <x v="21"/>
    <x v="14"/>
    <x v="12"/>
    <x v="0"/>
    <x v="2"/>
    <x v="3"/>
    <x v="0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7"/>
    <x v="20"/>
    <x v="0"/>
    <x v="0"/>
    <x v="0"/>
    <x v="1"/>
    <x v="160"/>
    <x v="166"/>
    <x v="41"/>
    <x v="12"/>
    <x v="4"/>
    <x v="18"/>
    <x v="0"/>
    <x v="3"/>
    <x v="6"/>
    <x v="0"/>
    <x v="33"/>
  </r>
  <r>
    <x v="0"/>
    <x v="19"/>
    <x v="19"/>
    <x v="0"/>
    <x v="0"/>
    <x v="0"/>
    <x v="161"/>
    <x v="154"/>
    <x v="2"/>
    <x v="3"/>
    <x v="49"/>
    <x v="26"/>
    <x v="0"/>
    <x v="6"/>
    <x v="0"/>
    <x v="0"/>
    <x v="26"/>
  </r>
  <r>
    <x v="6"/>
    <x v="7"/>
    <x v="35"/>
    <x v="0"/>
    <x v="0"/>
    <x v="1"/>
    <x v="153"/>
    <x v="161"/>
    <x v="4"/>
    <x v="32"/>
    <x v="35"/>
    <x v="13"/>
    <x v="0"/>
    <x v="7"/>
    <x v="1"/>
    <x v="2"/>
    <x v="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9"/>
    <x v="18"/>
    <x v="46"/>
    <x v="0"/>
    <x v="0"/>
    <x v="1"/>
    <x v="163"/>
    <x v="167"/>
    <x v="63"/>
    <x v="49"/>
    <x v="16"/>
    <x v="26"/>
    <x v="0"/>
    <x v="4"/>
    <x v="5"/>
    <x v="0"/>
    <x v="3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0"/>
    <x v="19"/>
    <x v="17"/>
    <x v="0"/>
    <x v="0"/>
    <x v="0"/>
    <x v="165"/>
    <x v="157"/>
    <x v="6"/>
    <x v="54"/>
    <x v="50"/>
    <x v="26"/>
    <x v="0"/>
    <x v="6"/>
    <x v="0"/>
    <x v="0"/>
    <x v="2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1"/>
    <x v="11"/>
    <x v="0"/>
    <x v="0"/>
    <x v="0"/>
    <x v="0"/>
    <x v="166"/>
    <x v="158"/>
    <x v="46"/>
    <x v="14"/>
    <x v="3"/>
    <x v="26"/>
    <x v="0"/>
    <x v="3"/>
    <x v="6"/>
    <x v="0"/>
    <x v="3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1"/>
    <x v="11"/>
    <x v="0"/>
    <x v="0"/>
    <x v="0"/>
    <x v="0"/>
    <x v="167"/>
    <x v="160"/>
    <x v="46"/>
    <x v="14"/>
    <x v="3"/>
    <x v="26"/>
    <x v="0"/>
    <x v="3"/>
    <x v="6"/>
    <x v="0"/>
    <x v="3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"/>
    <x v="6"/>
    <x v="30"/>
    <x v="0"/>
    <x v="0"/>
    <x v="1"/>
    <x v="168"/>
    <x v="168"/>
    <x v="30"/>
    <x v="43"/>
    <x v="46"/>
    <x v="26"/>
    <x v="0"/>
    <x v="6"/>
    <x v="0"/>
    <x v="0"/>
    <x v="2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46"/>
    <x v="0"/>
    <x v="0"/>
    <x v="1"/>
    <x v="170"/>
    <x v="170"/>
    <x v="31"/>
    <x v="46"/>
    <x v="21"/>
    <x v="26"/>
    <x v="0"/>
    <x v="6"/>
    <x v="0"/>
    <x v="0"/>
    <x v="1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4"/>
    <x v="13"/>
    <x v="46"/>
    <x v="0"/>
    <x v="0"/>
    <x v="1"/>
    <x v="171"/>
    <x v="171"/>
    <x v="72"/>
    <x v="38"/>
    <x v="13"/>
    <x v="26"/>
    <x v="0"/>
    <x v="2"/>
    <x v="3"/>
    <x v="0"/>
    <x v="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9"/>
    <x v="18"/>
    <x v="7"/>
    <x v="0"/>
    <x v="0"/>
    <x v="1"/>
    <x v="157"/>
    <x v="164"/>
    <x v="69"/>
    <x v="53"/>
    <x v="16"/>
    <x v="26"/>
    <x v="0"/>
    <x v="4"/>
    <x v="5"/>
    <x v="0"/>
    <x v="3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"/>
    <x v="6"/>
    <x v="30"/>
    <x v="0"/>
    <x v="0"/>
    <x v="1"/>
    <x v="172"/>
    <x v="172"/>
    <x v="29"/>
    <x v="43"/>
    <x v="45"/>
    <x v="26"/>
    <x v="0"/>
    <x v="6"/>
    <x v="0"/>
    <x v="0"/>
    <x v="23"/>
  </r>
  <r>
    <x v="0"/>
    <x v="19"/>
    <x v="43"/>
    <x v="0"/>
    <x v="0"/>
    <x v="0"/>
    <x v="156"/>
    <x v="144"/>
    <x v="68"/>
    <x v="16"/>
    <x v="54"/>
    <x v="26"/>
    <x v="0"/>
    <x v="6"/>
    <x v="0"/>
    <x v="0"/>
    <x v="0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4"/>
    <x v="13"/>
    <x v="12"/>
    <x v="0"/>
    <x v="0"/>
    <x v="1"/>
    <x v="173"/>
    <x v="173"/>
    <x v="10"/>
    <x v="22"/>
    <x v="13"/>
    <x v="26"/>
    <x v="0"/>
    <x v="2"/>
    <x v="3"/>
    <x v="0"/>
    <x v="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9"/>
    <x v="18"/>
    <x v="46"/>
    <x v="0"/>
    <x v="0"/>
    <x v="1"/>
    <x v="169"/>
    <x v="169"/>
    <x v="62"/>
    <x v="49"/>
    <x v="16"/>
    <x v="26"/>
    <x v="0"/>
    <x v="4"/>
    <x v="5"/>
    <x v="0"/>
    <x v="37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46"/>
    <x v="0"/>
    <x v="0"/>
    <x v="1"/>
    <x v="174"/>
    <x v="174"/>
    <x v="31"/>
    <x v="46"/>
    <x v="21"/>
    <x v="26"/>
    <x v="0"/>
    <x v="6"/>
    <x v="0"/>
    <x v="0"/>
    <x v="1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7"/>
    <x v="20"/>
    <x v="0"/>
    <x v="0"/>
    <x v="0"/>
    <x v="1"/>
    <x v="175"/>
    <x v="175"/>
    <x v="41"/>
    <x v="12"/>
    <x v="4"/>
    <x v="24"/>
    <x v="0"/>
    <x v="3"/>
    <x v="6"/>
    <x v="11"/>
    <x v="33"/>
  </r>
  <r>
    <x v="17"/>
    <x v="20"/>
    <x v="0"/>
    <x v="0"/>
    <x v="0"/>
    <x v="1"/>
    <x v="175"/>
    <x v="175"/>
    <x v="41"/>
    <x v="12"/>
    <x v="4"/>
    <x v="20"/>
    <x v="0"/>
    <x v="3"/>
    <x v="6"/>
    <x v="10"/>
    <x v="3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4"/>
    <x v="13"/>
    <x v="9"/>
    <x v="0"/>
    <x v="0"/>
    <x v="1"/>
    <x v="176"/>
    <x v="176"/>
    <x v="9"/>
    <x v="22"/>
    <x v="13"/>
    <x v="26"/>
    <x v="0"/>
    <x v="2"/>
    <x v="3"/>
    <x v="0"/>
    <x v="1"/>
  </r>
  <r>
    <x v="14"/>
    <x v="13"/>
    <x v="46"/>
    <x v="0"/>
    <x v="0"/>
    <x v="1"/>
    <x v="176"/>
    <x v="176"/>
    <x v="71"/>
    <x v="38"/>
    <x v="13"/>
    <x v="26"/>
    <x v="0"/>
    <x v="2"/>
    <x v="3"/>
    <x v="0"/>
    <x v="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2"/>
    <x v="16"/>
    <x v="35"/>
    <x v="0"/>
    <x v="0"/>
    <x v="0"/>
    <x v="162"/>
    <x v="155"/>
    <x v="61"/>
    <x v="43"/>
    <x v="44"/>
    <x v="26"/>
    <x v="0"/>
    <x v="6"/>
    <x v="0"/>
    <x v="0"/>
    <x v="2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0"/>
    <x v="19"/>
    <x v="35"/>
    <x v="0"/>
    <x v="0"/>
    <x v="0"/>
    <x v="164"/>
    <x v="156"/>
    <x v="66"/>
    <x v="43"/>
    <x v="42"/>
    <x v="26"/>
    <x v="0"/>
    <x v="6"/>
    <x v="0"/>
    <x v="0"/>
    <x v="3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2"/>
    <x v="16"/>
    <x v="30"/>
    <x v="0"/>
    <x v="0"/>
    <x v="1"/>
    <x v="179"/>
    <x v="179"/>
    <x v="28"/>
    <x v="43"/>
    <x v="44"/>
    <x v="26"/>
    <x v="0"/>
    <x v="6"/>
    <x v="0"/>
    <x v="0"/>
    <x v="29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49"/>
    <x v="0"/>
    <x v="0"/>
    <x v="1"/>
    <x v="124"/>
    <x v="128"/>
    <x v="21"/>
    <x v="59"/>
    <x v="14"/>
    <x v="26"/>
    <x v="0"/>
    <x v="2"/>
    <x v="3"/>
    <x v="0"/>
    <x v="44"/>
  </r>
  <r>
    <x v="15"/>
    <x v="14"/>
    <x v="41"/>
    <x v="0"/>
    <x v="0"/>
    <x v="1"/>
    <x v="177"/>
    <x v="177"/>
    <x v="60"/>
    <x v="33"/>
    <x v="14"/>
    <x v="26"/>
    <x v="0"/>
    <x v="2"/>
    <x v="3"/>
    <x v="0"/>
    <x v="44"/>
  </r>
  <r>
    <x v="15"/>
    <x v="14"/>
    <x v="41"/>
    <x v="0"/>
    <x v="0"/>
    <x v="1"/>
    <x v="178"/>
    <x v="178"/>
    <x v="60"/>
    <x v="33"/>
    <x v="14"/>
    <x v="26"/>
    <x v="0"/>
    <x v="2"/>
    <x v="3"/>
    <x v="0"/>
    <x v="44"/>
  </r>
  <r>
    <x v="15"/>
    <x v="14"/>
    <x v="41"/>
    <x v="0"/>
    <x v="0"/>
    <x v="1"/>
    <x v="178"/>
    <x v="178"/>
    <x v="60"/>
    <x v="33"/>
    <x v="14"/>
    <x v="26"/>
    <x v="0"/>
    <x v="2"/>
    <x v="3"/>
    <x v="0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0"/>
    <x v="19"/>
    <x v="30"/>
    <x v="0"/>
    <x v="0"/>
    <x v="1"/>
    <x v="180"/>
    <x v="180"/>
    <x v="50"/>
    <x v="43"/>
    <x v="43"/>
    <x v="26"/>
    <x v="0"/>
    <x v="6"/>
    <x v="0"/>
    <x v="0"/>
    <x v="3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4"/>
    <x v="13"/>
    <x v="8"/>
    <x v="0"/>
    <x v="0"/>
    <x v="1"/>
    <x v="181"/>
    <x v="181"/>
    <x v="8"/>
    <x v="22"/>
    <x v="13"/>
    <x v="26"/>
    <x v="0"/>
    <x v="2"/>
    <x v="3"/>
    <x v="0"/>
    <x v="1"/>
  </r>
  <r>
    <x v="14"/>
    <x v="13"/>
    <x v="9"/>
    <x v="0"/>
    <x v="0"/>
    <x v="1"/>
    <x v="181"/>
    <x v="181"/>
    <x v="7"/>
    <x v="22"/>
    <x v="13"/>
    <x v="26"/>
    <x v="0"/>
    <x v="2"/>
    <x v="3"/>
    <x v="0"/>
    <x v="1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7"/>
    <x v="20"/>
    <x v="32"/>
    <x v="0"/>
    <x v="0"/>
    <x v="1"/>
    <x v="182"/>
    <x v="182"/>
    <x v="40"/>
    <x v="17"/>
    <x v="4"/>
    <x v="24"/>
    <x v="0"/>
    <x v="3"/>
    <x v="6"/>
    <x v="11"/>
    <x v="33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3"/>
    <x v="4"/>
    <x v="46"/>
    <x v="0"/>
    <x v="0"/>
    <x v="1"/>
    <x v="183"/>
    <x v="183"/>
    <x v="43"/>
    <x v="39"/>
    <x v="14"/>
    <x v="26"/>
    <x v="0"/>
    <x v="6"/>
    <x v="0"/>
    <x v="0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0"/>
    <x v="19"/>
    <x v="27"/>
    <x v="0"/>
    <x v="0"/>
    <x v="1"/>
    <x v="184"/>
    <x v="184"/>
    <x v="32"/>
    <x v="26"/>
    <x v="42"/>
    <x v="26"/>
    <x v="0"/>
    <x v="6"/>
    <x v="0"/>
    <x v="0"/>
    <x v="3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46"/>
    <x v="0"/>
    <x v="0"/>
    <x v="1"/>
    <x v="185"/>
    <x v="185"/>
    <x v="43"/>
    <x v="39"/>
    <x v="14"/>
    <x v="4"/>
    <x v="0"/>
    <x v="2"/>
    <x v="3"/>
    <x v="0"/>
    <x v="44"/>
  </r>
  <r>
    <x v="0"/>
    <x v="19"/>
    <x v="27"/>
    <x v="0"/>
    <x v="0"/>
    <x v="1"/>
    <x v="187"/>
    <x v="187"/>
    <x v="33"/>
    <x v="26"/>
    <x v="42"/>
    <x v="26"/>
    <x v="0"/>
    <x v="6"/>
    <x v="0"/>
    <x v="0"/>
    <x v="3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15"/>
    <x v="14"/>
    <x v="41"/>
    <x v="0"/>
    <x v="0"/>
    <x v="1"/>
    <x v="186"/>
    <x v="186"/>
    <x v="64"/>
    <x v="39"/>
    <x v="14"/>
    <x v="26"/>
    <x v="0"/>
    <x v="2"/>
    <x v="3"/>
    <x v="0"/>
    <x v="44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0"/>
    <x v="19"/>
    <x v="30"/>
    <x v="0"/>
    <x v="0"/>
    <x v="1"/>
    <x v="188"/>
    <x v="188"/>
    <x v="74"/>
    <x v="2"/>
    <x v="42"/>
    <x v="26"/>
    <x v="0"/>
    <x v="6"/>
    <x v="0"/>
    <x v="0"/>
    <x v="32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23"/>
    <x v="23"/>
    <x v="50"/>
    <x v="1"/>
    <x v="1"/>
    <x v="2"/>
    <x v="190"/>
    <x v="190"/>
    <x v="74"/>
    <x v="61"/>
    <x v="56"/>
    <x v="26"/>
    <x v="1"/>
    <x v="8"/>
    <x v="8"/>
    <x v="13"/>
    <x v="55"/>
  </r>
  <r>
    <x v="0"/>
    <x v="19"/>
    <x v="30"/>
    <x v="0"/>
    <x v="0"/>
    <x v="1"/>
    <x v="189"/>
    <x v="189"/>
    <x v="70"/>
    <x v="43"/>
    <x v="42"/>
    <x v="26"/>
    <x v="0"/>
    <x v="6"/>
    <x v="0"/>
    <x v="0"/>
    <x v="3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5:F142" firstHeaderRow="2" firstDataRow="2" firstDataCol="5" rowPageCount="1" colPageCount="1"/>
  <pivotFields count="17">
    <pivotField compact="0" showAll="0" outline="0"/>
    <pivotField axis="axisRow" compact="0" showAll="0" defaultSubtotal="0" outline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</pivotField>
    <pivotField axis="axisRow" compact="0" showAll="0" defaultSubtotal="0" outline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h="1" x="61"/>
      </items>
    </pivotField>
    <pivotField axis="axisPage" compact="0" showAll="0" outline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compact="0" showAll="0" outline="0"/>
    <pivotField compact="0" showAll="0" outline="0"/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showAll="0" defaultSubtotal="0" outline="0">
      <items count="9">
        <item x="0"/>
        <item x="1"/>
        <item x="2"/>
        <item x="3"/>
        <item x="4"/>
        <item x="5"/>
        <item x="6"/>
        <item x="7"/>
        <item x="8"/>
      </items>
    </pivotField>
    <pivotField compact="0" showAll="0" outline="0"/>
    <pivotField compact="0" showAll="0" outline="0"/>
  </pivotFields>
  <rowFields count="5">
    <field x="14"/>
    <field x="13"/>
    <field x="1"/>
    <field x="9"/>
    <field x="8"/>
  </rowFields>
  <rowItems count="1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 t="grand">
      <x v="135"/>
    </i>
  </rowItems>
  <colItems count="1">
    <i t="grand">
      <x v="0"/>
    </i>
  </colItems>
  <pageFields count="1">
    <pageField fld="10" hier="-1"/>
  </pageFields>
  <dataFields count="1">
    <dataField name="Sum of      COCurr ECCS Rate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0"/>
  <cols>
    <col collapsed="false" customWidth="true" hidden="true" outlineLevel="0" max="1" min="1" style="0" width="31.56"/>
    <col collapsed="false" customWidth="true" hidden="false" outlineLevel="0" max="2" min="2" style="0" width="20.13"/>
    <col collapsed="false" customWidth="true" hidden="false" outlineLevel="0" max="3" min="3" style="0" width="31.56"/>
    <col collapsed="false" customWidth="true" hidden="false" outlineLevel="0" max="4" min="4" style="0" width="34.99"/>
    <col collapsed="false" customWidth="true" hidden="false" outlineLevel="0" max="5" min="5" style="0" width="37.28"/>
    <col collapsed="false" customWidth="true" hidden="false" outlineLevel="0" max="6" min="6" style="0" width="7.7"/>
    <col collapsed="false" customWidth="true" hidden="false" outlineLevel="0" max="7" min="7" style="0" width="37.14"/>
    <col collapsed="false" customWidth="true" hidden="false" outlineLevel="0" max="8" min="8" style="0" width="11.7"/>
    <col collapsed="false" customWidth="true" hidden="false" outlineLevel="0" max="29" min="9" style="0" width="16.84"/>
    <col collapsed="false" customWidth="true" hidden="false" outlineLevel="0" max="30" min="30" style="0" width="12.85"/>
  </cols>
  <sheetData>
    <row r="1" customFormat="false" ht="12.75" hidden="false" customHeight="false" outlineLevel="0" collapsed="false">
      <c r="B1" s="1" t="s">
        <v>0</v>
      </c>
    </row>
    <row r="2" customFormat="false" ht="12.75" hidden="true" customHeight="false" outlineLevel="1" collapsed="false"/>
    <row r="3" customFormat="false" ht="12.75" hidden="true" customHeight="false" outlineLevel="1" collapsed="false">
      <c r="A3" s="2" t="s">
        <v>1</v>
      </c>
      <c r="B3" s="2" t="s">
        <v>2</v>
      </c>
    </row>
    <row r="4" customFormat="false" ht="12.75" hidden="true" customHeight="false" outlineLevel="1" collapsed="false"/>
    <row r="5" customFormat="false" ht="12.75" hidden="false" customHeight="false" outlineLevel="0" collapsed="false">
      <c r="A5" s="3" t="s">
        <v>3</v>
      </c>
      <c r="B5" s="4"/>
      <c r="C5" s="4"/>
      <c r="D5" s="4"/>
      <c r="E5" s="4"/>
      <c r="F5" s="5"/>
    </row>
    <row r="6" customFormat="false" ht="26.25" hidden="false" customHeight="true" outlineLevel="0" collapsed="false">
      <c r="A6" s="3" t="s">
        <v>4</v>
      </c>
      <c r="B6" s="3" t="s">
        <v>5</v>
      </c>
      <c r="C6" s="3" t="s">
        <v>6</v>
      </c>
      <c r="D6" s="6" t="s">
        <v>7</v>
      </c>
      <c r="E6" s="3" t="s">
        <v>8</v>
      </c>
      <c r="F6" s="7" t="s">
        <v>9</v>
      </c>
    </row>
    <row r="7" customFormat="false" ht="12.75" hidden="false" customHeight="false" outlineLevel="0" collapsed="false">
      <c r="A7" s="3" t="n">
        <v>1</v>
      </c>
      <c r="B7" s="3" t="s">
        <v>10</v>
      </c>
      <c r="C7" s="3" t="s">
        <v>11</v>
      </c>
      <c r="D7" s="3" t="s">
        <v>12</v>
      </c>
      <c r="E7" s="3" t="s">
        <v>13</v>
      </c>
      <c r="F7" s="8" t="n">
        <v>-2992.36</v>
      </c>
    </row>
    <row r="8" customFormat="false" ht="12.75" hidden="false" customHeight="false" outlineLevel="0" collapsed="false">
      <c r="A8" s="9"/>
      <c r="B8" s="9"/>
      <c r="C8" s="9"/>
      <c r="D8" s="3" t="s">
        <v>14</v>
      </c>
      <c r="E8" s="3" t="s">
        <v>15</v>
      </c>
      <c r="F8" s="8" t="n">
        <v>645.9</v>
      </c>
    </row>
    <row r="9" customFormat="false" ht="12.75" hidden="false" customHeight="false" outlineLevel="0" collapsed="false">
      <c r="A9" s="9"/>
      <c r="B9" s="9"/>
      <c r="C9" s="9"/>
      <c r="D9" s="3" t="s">
        <v>16</v>
      </c>
      <c r="E9" s="3" t="s">
        <v>17</v>
      </c>
      <c r="F9" s="8" t="n">
        <v>16936.98</v>
      </c>
    </row>
    <row r="10" customFormat="false" ht="12.75" hidden="false" customHeight="false" outlineLevel="0" collapsed="false">
      <c r="A10" s="9"/>
      <c r="B10" s="9"/>
      <c r="C10" s="9"/>
      <c r="D10" s="3" t="s">
        <v>18</v>
      </c>
      <c r="E10" s="3" t="s">
        <v>19</v>
      </c>
      <c r="F10" s="8" t="n">
        <v>2992.36</v>
      </c>
    </row>
    <row r="11" customFormat="false" ht="12.75" hidden="false" customHeight="false" outlineLevel="0" collapsed="false">
      <c r="A11" s="9"/>
      <c r="B11" s="9"/>
      <c r="C11" s="9"/>
      <c r="D11" s="9"/>
      <c r="E11" s="10" t="s">
        <v>15</v>
      </c>
      <c r="F11" s="11" t="n">
        <v>177.49</v>
      </c>
    </row>
    <row r="12" customFormat="false" ht="12.75" hidden="false" customHeight="false" outlineLevel="0" collapsed="false">
      <c r="A12" s="9"/>
      <c r="B12" s="9"/>
      <c r="C12" s="9"/>
      <c r="D12" s="3" t="s">
        <v>20</v>
      </c>
      <c r="E12" s="3" t="s">
        <v>15</v>
      </c>
      <c r="F12" s="8" t="n">
        <v>41.94</v>
      </c>
    </row>
    <row r="13" customFormat="false" ht="12.75" hidden="false" customHeight="false" outlineLevel="0" collapsed="false">
      <c r="A13" s="9"/>
      <c r="B13" s="9"/>
      <c r="C13" s="9"/>
      <c r="D13" s="3" t="s">
        <v>21</v>
      </c>
      <c r="E13" s="3" t="s">
        <v>22</v>
      </c>
      <c r="F13" s="8" t="n">
        <v>1096.22</v>
      </c>
    </row>
    <row r="14" customFormat="false" ht="12.75" hidden="false" customHeight="false" outlineLevel="0" collapsed="false">
      <c r="A14" s="9"/>
      <c r="B14" s="9"/>
      <c r="C14" s="9"/>
      <c r="D14" s="3" t="s">
        <v>23</v>
      </c>
      <c r="E14" s="3" t="s">
        <v>15</v>
      </c>
      <c r="F14" s="8" t="n">
        <v>17.58</v>
      </c>
    </row>
    <row r="15" customFormat="false" ht="12.75" hidden="false" customHeight="false" outlineLevel="0" collapsed="false">
      <c r="A15" s="9"/>
      <c r="B15" s="9"/>
      <c r="C15" s="9"/>
      <c r="D15" s="3" t="s">
        <v>24</v>
      </c>
      <c r="E15" s="3" t="s">
        <v>15</v>
      </c>
      <c r="F15" s="8" t="n">
        <v>2423.32</v>
      </c>
    </row>
    <row r="16" customFormat="false" ht="12.75" hidden="false" customHeight="false" outlineLevel="0" collapsed="false">
      <c r="A16" s="9"/>
      <c r="B16" s="9"/>
      <c r="C16" s="9"/>
      <c r="D16" s="3" t="s">
        <v>25</v>
      </c>
      <c r="E16" s="3" t="s">
        <v>26</v>
      </c>
      <c r="F16" s="8" t="n">
        <v>39746.69</v>
      </c>
    </row>
    <row r="17" customFormat="false" ht="12.75" hidden="false" customHeight="false" outlineLevel="0" collapsed="false">
      <c r="A17" s="9"/>
      <c r="B17" s="9"/>
      <c r="C17" s="9"/>
      <c r="D17" s="9"/>
      <c r="E17" s="10" t="s">
        <v>27</v>
      </c>
      <c r="F17" s="11" t="n">
        <v>-39086.05</v>
      </c>
    </row>
    <row r="18" customFormat="false" ht="12.75" hidden="false" customHeight="false" outlineLevel="0" collapsed="false">
      <c r="A18" s="9"/>
      <c r="B18" s="9"/>
      <c r="C18" s="9"/>
      <c r="D18" s="3" t="s">
        <v>28</v>
      </c>
      <c r="E18" s="3" t="s">
        <v>15</v>
      </c>
      <c r="F18" s="8" t="n">
        <v>79.65</v>
      </c>
    </row>
    <row r="19" customFormat="false" ht="12.75" hidden="false" customHeight="false" outlineLevel="0" collapsed="false">
      <c r="A19" s="9"/>
      <c r="B19" s="9"/>
      <c r="C19" s="9"/>
      <c r="D19" s="3" t="s">
        <v>29</v>
      </c>
      <c r="E19" s="3" t="s">
        <v>15</v>
      </c>
      <c r="F19" s="8" t="n">
        <v>1540.12</v>
      </c>
    </row>
    <row r="20" customFormat="false" ht="12.75" hidden="false" customHeight="false" outlineLevel="0" collapsed="false">
      <c r="A20" s="9"/>
      <c r="B20" s="9"/>
      <c r="C20" s="9"/>
      <c r="D20" s="3" t="s">
        <v>30</v>
      </c>
      <c r="E20" s="3" t="s">
        <v>31</v>
      </c>
      <c r="F20" s="8" t="n">
        <v>4932.38</v>
      </c>
    </row>
    <row r="21" customFormat="false" ht="12.75" hidden="false" customHeight="false" outlineLevel="0" collapsed="false">
      <c r="A21" s="9"/>
      <c r="B21" s="9"/>
      <c r="C21" s="3" t="s">
        <v>32</v>
      </c>
      <c r="D21" s="3" t="s">
        <v>12</v>
      </c>
      <c r="E21" s="3" t="s">
        <v>15</v>
      </c>
      <c r="F21" s="8" t="n">
        <v>339.66</v>
      </c>
    </row>
    <row r="22" customFormat="false" ht="12.75" hidden="false" customHeight="false" outlineLevel="0" collapsed="false">
      <c r="A22" s="9"/>
      <c r="B22" s="9"/>
      <c r="C22" s="9"/>
      <c r="D22" s="3" t="s">
        <v>33</v>
      </c>
      <c r="E22" s="3" t="s">
        <v>34</v>
      </c>
      <c r="F22" s="8" t="n">
        <v>7990.25</v>
      </c>
    </row>
    <row r="23" customFormat="false" ht="12.75" hidden="false" customHeight="false" outlineLevel="0" collapsed="false">
      <c r="A23" s="9"/>
      <c r="B23" s="9"/>
      <c r="C23" s="9"/>
      <c r="D23" s="9"/>
      <c r="E23" s="10" t="s">
        <v>35</v>
      </c>
      <c r="F23" s="11" t="n">
        <v>6176.99</v>
      </c>
    </row>
    <row r="24" customFormat="false" ht="12.75" hidden="false" customHeight="false" outlineLevel="0" collapsed="false">
      <c r="A24" s="9"/>
      <c r="B24" s="9"/>
      <c r="C24" s="9"/>
      <c r="D24" s="3" t="s">
        <v>36</v>
      </c>
      <c r="E24" s="3" t="s">
        <v>37</v>
      </c>
      <c r="F24" s="8" t="n">
        <v>456.76</v>
      </c>
    </row>
    <row r="25" customFormat="false" ht="12.75" hidden="false" customHeight="false" outlineLevel="0" collapsed="false">
      <c r="A25" s="9"/>
      <c r="B25" s="9"/>
      <c r="C25" s="9"/>
      <c r="D25" s="3" t="s">
        <v>38</v>
      </c>
      <c r="E25" s="3" t="s">
        <v>39</v>
      </c>
      <c r="F25" s="8" t="n">
        <v>1030.17</v>
      </c>
    </row>
    <row r="26" customFormat="false" ht="12.75" hidden="false" customHeight="false" outlineLevel="0" collapsed="false">
      <c r="A26" s="9"/>
      <c r="B26" s="9"/>
      <c r="C26" s="9"/>
      <c r="D26" s="9"/>
      <c r="E26" s="10" t="s">
        <v>40</v>
      </c>
      <c r="F26" s="11" t="n">
        <v>695.24</v>
      </c>
      <c r="G26" s="12"/>
    </row>
    <row r="27" customFormat="false" ht="12.75" hidden="false" customHeight="false" outlineLevel="0" collapsed="false">
      <c r="A27" s="9"/>
      <c r="B27" s="9"/>
      <c r="C27" s="9"/>
      <c r="D27" s="9"/>
      <c r="E27" s="10" t="s">
        <v>41</v>
      </c>
      <c r="F27" s="11" t="n">
        <v>695.24</v>
      </c>
    </row>
    <row r="28" customFormat="false" ht="12.75" hidden="false" customHeight="false" outlineLevel="0" collapsed="false">
      <c r="A28" s="9"/>
      <c r="B28" s="9"/>
      <c r="C28" s="9"/>
      <c r="D28" s="9"/>
      <c r="E28" s="10" t="s">
        <v>42</v>
      </c>
      <c r="F28" s="11" t="n">
        <v>695.24</v>
      </c>
    </row>
    <row r="29" customFormat="false" ht="12.75" hidden="false" customHeight="false" outlineLevel="0" collapsed="false">
      <c r="A29" s="9"/>
      <c r="B29" s="9"/>
      <c r="C29" s="9"/>
      <c r="D29" s="9"/>
      <c r="E29" s="10" t="s">
        <v>43</v>
      </c>
      <c r="F29" s="11" t="n">
        <v>695.24</v>
      </c>
    </row>
    <row r="30" customFormat="false" ht="12.75" hidden="false" customHeight="false" outlineLevel="0" collapsed="false">
      <c r="A30" s="9"/>
      <c r="B30" s="9"/>
      <c r="C30" s="9"/>
      <c r="D30" s="9"/>
      <c r="E30" s="10" t="s">
        <v>44</v>
      </c>
      <c r="F30" s="11" t="n">
        <v>695.24</v>
      </c>
    </row>
    <row r="31" customFormat="false" ht="12.75" hidden="false" customHeight="false" outlineLevel="0" collapsed="false">
      <c r="A31" s="9"/>
      <c r="B31" s="9"/>
      <c r="C31" s="3" t="s">
        <v>45</v>
      </c>
      <c r="D31" s="3" t="s">
        <v>12</v>
      </c>
      <c r="E31" s="3" t="s">
        <v>15</v>
      </c>
      <c r="F31" s="8" t="n">
        <v>756.05</v>
      </c>
    </row>
    <row r="32" customFormat="false" ht="12.75" hidden="false" customHeight="false" outlineLevel="0" collapsed="false">
      <c r="A32" s="9"/>
      <c r="B32" s="9"/>
      <c r="C32" s="9"/>
      <c r="D32" s="3" t="s">
        <v>33</v>
      </c>
      <c r="E32" s="3" t="s">
        <v>46</v>
      </c>
      <c r="F32" s="8" t="n">
        <v>13652.52</v>
      </c>
    </row>
    <row r="33" customFormat="false" ht="12.75" hidden="false" customHeight="false" outlineLevel="0" collapsed="false">
      <c r="A33" s="9"/>
      <c r="B33" s="9"/>
      <c r="C33" s="9"/>
      <c r="D33" s="9"/>
      <c r="E33" s="10" t="s">
        <v>47</v>
      </c>
      <c r="F33" s="11" t="n">
        <v>3408.71</v>
      </c>
    </row>
    <row r="34" customFormat="false" ht="12.75" hidden="false" customHeight="false" outlineLevel="0" collapsed="false">
      <c r="A34" s="9"/>
      <c r="B34" s="9"/>
      <c r="C34" s="9"/>
      <c r="D34" s="3" t="s">
        <v>48</v>
      </c>
      <c r="E34" s="3" t="s">
        <v>49</v>
      </c>
      <c r="F34" s="8" t="n">
        <v>840.39</v>
      </c>
    </row>
    <row r="35" customFormat="false" ht="12.75" hidden="false" customHeight="false" outlineLevel="0" collapsed="false">
      <c r="A35" s="9"/>
      <c r="B35" s="9"/>
      <c r="C35" s="3" t="s">
        <v>50</v>
      </c>
      <c r="D35" s="3" t="s">
        <v>12</v>
      </c>
      <c r="E35" s="3" t="s">
        <v>15</v>
      </c>
      <c r="F35" s="8" t="n">
        <v>67671.64</v>
      </c>
    </row>
    <row r="36" customFormat="false" ht="12.75" hidden="false" customHeight="false" outlineLevel="0" collapsed="false">
      <c r="A36" s="9"/>
      <c r="B36" s="9"/>
      <c r="C36" s="9"/>
      <c r="D36" s="3" t="s">
        <v>51</v>
      </c>
      <c r="E36" s="3" t="s">
        <v>52</v>
      </c>
      <c r="F36" s="8" t="n">
        <v>44518.23</v>
      </c>
    </row>
    <row r="37" customFormat="false" ht="12.75" hidden="false" customHeight="false" outlineLevel="0" collapsed="false">
      <c r="A37" s="9"/>
      <c r="B37" s="9"/>
      <c r="C37" s="9"/>
      <c r="D37" s="9"/>
      <c r="E37" s="10" t="s">
        <v>53</v>
      </c>
      <c r="F37" s="11" t="n">
        <v>53596.11</v>
      </c>
    </row>
    <row r="38" customFormat="false" ht="12.75" hidden="false" customHeight="false" outlineLevel="0" collapsed="false">
      <c r="A38" s="9"/>
      <c r="B38" s="9"/>
      <c r="C38" s="9"/>
      <c r="D38" s="9"/>
      <c r="E38" s="10" t="s">
        <v>54</v>
      </c>
      <c r="F38" s="11" t="n">
        <v>1250.42</v>
      </c>
    </row>
    <row r="39" customFormat="false" ht="12.75" hidden="false" customHeight="false" outlineLevel="0" collapsed="false">
      <c r="A39" s="9"/>
      <c r="B39" s="9"/>
      <c r="C39" s="9"/>
      <c r="D39" s="3" t="s">
        <v>33</v>
      </c>
      <c r="E39" s="3" t="s">
        <v>55</v>
      </c>
      <c r="F39" s="8" t="n">
        <v>229.65</v>
      </c>
    </row>
    <row r="40" customFormat="false" ht="12.75" hidden="false" customHeight="false" outlineLevel="0" collapsed="false">
      <c r="A40" s="9"/>
      <c r="B40" s="9"/>
      <c r="C40" s="9"/>
      <c r="D40" s="9"/>
      <c r="E40" s="10" t="s">
        <v>56</v>
      </c>
      <c r="F40" s="11" t="n">
        <v>19377.06</v>
      </c>
      <c r="G40" s="12"/>
    </row>
    <row r="41" customFormat="false" ht="12.75" hidden="false" customHeight="false" outlineLevel="0" collapsed="false">
      <c r="A41" s="9"/>
      <c r="B41" s="9"/>
      <c r="C41" s="9"/>
      <c r="D41" s="9"/>
      <c r="E41" s="10" t="s">
        <v>57</v>
      </c>
      <c r="F41" s="11" t="n">
        <v>3563.49</v>
      </c>
    </row>
    <row r="42" customFormat="false" ht="12.75" hidden="false" customHeight="false" outlineLevel="0" collapsed="false">
      <c r="A42" s="9"/>
      <c r="B42" s="9"/>
      <c r="C42" s="9"/>
      <c r="D42" s="9"/>
      <c r="E42" s="10" t="s">
        <v>58</v>
      </c>
      <c r="F42" s="11" t="n">
        <v>98.33</v>
      </c>
    </row>
    <row r="43" customFormat="false" ht="12.75" hidden="false" customHeight="false" outlineLevel="0" collapsed="false">
      <c r="A43" s="9"/>
      <c r="B43" s="9"/>
      <c r="C43" s="9"/>
      <c r="D43" s="9"/>
      <c r="E43" s="10" t="s">
        <v>59</v>
      </c>
      <c r="F43" s="11" t="n">
        <v>126345.63</v>
      </c>
    </row>
    <row r="44" customFormat="false" ht="12.75" hidden="false" customHeight="false" outlineLevel="0" collapsed="false">
      <c r="A44" s="9"/>
      <c r="B44" s="9"/>
      <c r="C44" s="9"/>
      <c r="D44" s="3" t="s">
        <v>48</v>
      </c>
      <c r="E44" s="3" t="s">
        <v>60</v>
      </c>
      <c r="F44" s="8" t="n">
        <v>2569.27</v>
      </c>
    </row>
    <row r="45" customFormat="false" ht="12.75" hidden="false" customHeight="false" outlineLevel="0" collapsed="false">
      <c r="A45" s="9"/>
      <c r="B45" s="9"/>
      <c r="C45" s="9"/>
      <c r="D45" s="3" t="s">
        <v>61</v>
      </c>
      <c r="E45" s="3" t="s">
        <v>62</v>
      </c>
      <c r="F45" s="8" t="n">
        <v>4448.84</v>
      </c>
    </row>
    <row r="46" customFormat="false" ht="12.75" hidden="false" customHeight="false" outlineLevel="0" collapsed="false">
      <c r="A46" s="9"/>
      <c r="B46" s="9"/>
      <c r="C46" s="9"/>
      <c r="D46" s="3" t="s">
        <v>63</v>
      </c>
      <c r="E46" s="3" t="s">
        <v>64</v>
      </c>
      <c r="F46" s="8" t="n">
        <v>3406.21</v>
      </c>
    </row>
    <row r="47" customFormat="false" ht="12.75" hidden="false" customHeight="false" outlineLevel="0" collapsed="false">
      <c r="A47" s="9"/>
      <c r="B47" s="13" t="s">
        <v>65</v>
      </c>
      <c r="C47" s="14"/>
      <c r="D47" s="14"/>
      <c r="E47" s="14"/>
      <c r="F47" s="15" t="n">
        <v>393754.8</v>
      </c>
    </row>
    <row r="48" customFormat="false" ht="12.75" hidden="false" customHeight="false" outlineLevel="0" collapsed="false">
      <c r="A48" s="3" t="n">
        <v>2</v>
      </c>
      <c r="B48" s="3" t="s">
        <v>66</v>
      </c>
      <c r="C48" s="3" t="s">
        <v>67</v>
      </c>
      <c r="D48" s="3" t="s">
        <v>18</v>
      </c>
      <c r="E48" s="3" t="s">
        <v>68</v>
      </c>
      <c r="F48" s="8" t="n">
        <v>286.68</v>
      </c>
    </row>
    <row r="49" customFormat="false" ht="12.75" hidden="false" customHeight="false" outlineLevel="0" collapsed="false">
      <c r="A49" s="9"/>
      <c r="B49" s="9"/>
      <c r="C49" s="9"/>
      <c r="D49" s="9"/>
      <c r="E49" s="10" t="s">
        <v>15</v>
      </c>
      <c r="F49" s="11" t="n">
        <v>116.62</v>
      </c>
    </row>
    <row r="50" customFormat="false" ht="12.75" hidden="false" customHeight="false" outlineLevel="0" collapsed="false">
      <c r="A50" s="9"/>
      <c r="B50" s="9"/>
      <c r="C50" s="9"/>
      <c r="D50" s="3" t="s">
        <v>20</v>
      </c>
      <c r="E50" s="3" t="s">
        <v>15</v>
      </c>
      <c r="F50" s="8" t="n">
        <v>34.07</v>
      </c>
    </row>
    <row r="51" customFormat="false" ht="12.75" hidden="false" customHeight="false" outlineLevel="0" collapsed="false">
      <c r="A51" s="9"/>
      <c r="B51" s="9"/>
      <c r="C51" s="9"/>
      <c r="D51" s="3" t="s">
        <v>69</v>
      </c>
      <c r="E51" s="3" t="s">
        <v>15</v>
      </c>
      <c r="F51" s="8" t="n">
        <v>71.64</v>
      </c>
    </row>
    <row r="52" customFormat="false" ht="12.75" hidden="false" customHeight="false" outlineLevel="0" collapsed="false">
      <c r="A52" s="9"/>
      <c r="B52" s="9"/>
      <c r="C52" s="9"/>
      <c r="D52" s="3" t="s">
        <v>70</v>
      </c>
      <c r="E52" s="3" t="s">
        <v>15</v>
      </c>
      <c r="F52" s="8" t="n">
        <v>32.84</v>
      </c>
    </row>
    <row r="53" customFormat="false" ht="12.75" hidden="false" customHeight="false" outlineLevel="0" collapsed="false">
      <c r="A53" s="9"/>
      <c r="B53" s="9"/>
      <c r="C53" s="9"/>
      <c r="D53" s="3" t="s">
        <v>71</v>
      </c>
      <c r="E53" s="3" t="s">
        <v>15</v>
      </c>
      <c r="F53" s="8" t="n">
        <v>2.04</v>
      </c>
    </row>
    <row r="54" customFormat="false" ht="12.75" hidden="false" customHeight="false" outlineLevel="0" collapsed="false">
      <c r="A54" s="9"/>
      <c r="B54" s="9"/>
      <c r="C54" s="9"/>
      <c r="D54" s="3" t="s">
        <v>28</v>
      </c>
      <c r="E54" s="3" t="s">
        <v>15</v>
      </c>
      <c r="F54" s="8" t="n">
        <v>93.15</v>
      </c>
    </row>
    <row r="55" customFormat="false" ht="12.75" hidden="false" customHeight="false" outlineLevel="0" collapsed="false">
      <c r="A55" s="9"/>
      <c r="B55" s="9"/>
      <c r="C55" s="3" t="s">
        <v>72</v>
      </c>
      <c r="D55" s="3" t="s">
        <v>18</v>
      </c>
      <c r="E55" s="3" t="s">
        <v>68</v>
      </c>
      <c r="F55" s="8" t="n">
        <v>29.88</v>
      </c>
    </row>
    <row r="56" customFormat="false" ht="12.75" hidden="false" customHeight="false" outlineLevel="0" collapsed="false">
      <c r="A56" s="9"/>
      <c r="B56" s="9"/>
      <c r="C56" s="9"/>
      <c r="D56" s="3" t="s">
        <v>20</v>
      </c>
      <c r="E56" s="3" t="s">
        <v>15</v>
      </c>
      <c r="F56" s="8" t="n">
        <v>78.28</v>
      </c>
    </row>
    <row r="57" customFormat="false" ht="12.75" hidden="false" customHeight="false" outlineLevel="0" collapsed="false">
      <c r="A57" s="9"/>
      <c r="B57" s="9"/>
      <c r="C57" s="9"/>
      <c r="D57" s="3" t="s">
        <v>73</v>
      </c>
      <c r="E57" s="3" t="s">
        <v>15</v>
      </c>
      <c r="F57" s="8" t="n">
        <v>21.74</v>
      </c>
    </row>
    <row r="58" customFormat="false" ht="12.75" hidden="false" customHeight="false" outlineLevel="0" collapsed="false">
      <c r="A58" s="9"/>
      <c r="B58" s="9"/>
      <c r="C58" s="9"/>
      <c r="D58" s="3" t="s">
        <v>74</v>
      </c>
      <c r="E58" s="3" t="s">
        <v>15</v>
      </c>
      <c r="F58" s="8" t="n">
        <v>117.9</v>
      </c>
    </row>
    <row r="59" customFormat="false" ht="12.75" hidden="false" customHeight="false" outlineLevel="0" collapsed="false">
      <c r="A59" s="9"/>
      <c r="B59" s="9"/>
      <c r="C59" s="9"/>
      <c r="D59" s="3" t="s">
        <v>71</v>
      </c>
      <c r="E59" s="3" t="s">
        <v>15</v>
      </c>
      <c r="F59" s="8" t="n">
        <v>73.22</v>
      </c>
    </row>
    <row r="60" customFormat="false" ht="12.75" hidden="false" customHeight="false" outlineLevel="0" collapsed="false">
      <c r="A60" s="9"/>
      <c r="B60" s="9"/>
      <c r="C60" s="9"/>
      <c r="D60" s="3" t="s">
        <v>23</v>
      </c>
      <c r="E60" s="3" t="s">
        <v>15</v>
      </c>
      <c r="F60" s="8" t="n">
        <v>23.21</v>
      </c>
    </row>
    <row r="61" customFormat="false" ht="12.75" hidden="false" customHeight="false" outlineLevel="0" collapsed="false">
      <c r="A61" s="9"/>
      <c r="B61" s="9"/>
      <c r="C61" s="9"/>
      <c r="D61" s="3" t="s">
        <v>75</v>
      </c>
      <c r="E61" s="3" t="s">
        <v>15</v>
      </c>
      <c r="F61" s="8" t="n">
        <v>217.1</v>
      </c>
    </row>
    <row r="62" customFormat="false" ht="12.75" hidden="false" customHeight="false" outlineLevel="0" collapsed="false">
      <c r="A62" s="9"/>
      <c r="B62" s="9"/>
      <c r="C62" s="3" t="s">
        <v>76</v>
      </c>
      <c r="D62" s="3" t="s">
        <v>18</v>
      </c>
      <c r="E62" s="3" t="s">
        <v>68</v>
      </c>
      <c r="F62" s="8" t="n">
        <v>16576.51</v>
      </c>
    </row>
    <row r="63" customFormat="false" ht="12.75" hidden="false" customHeight="false" outlineLevel="0" collapsed="false">
      <c r="A63" s="9"/>
      <c r="B63" s="9"/>
      <c r="C63" s="9"/>
      <c r="D63" s="9"/>
      <c r="E63" s="10" t="s">
        <v>15</v>
      </c>
      <c r="F63" s="11" t="n">
        <v>172.24</v>
      </c>
    </row>
    <row r="64" customFormat="false" ht="12.75" hidden="false" customHeight="false" outlineLevel="0" collapsed="false">
      <c r="A64" s="9"/>
      <c r="B64" s="9"/>
      <c r="C64" s="9"/>
      <c r="D64" s="3" t="s">
        <v>20</v>
      </c>
      <c r="E64" s="3" t="s">
        <v>15</v>
      </c>
      <c r="F64" s="8" t="n">
        <v>4205.49</v>
      </c>
    </row>
    <row r="65" customFormat="false" ht="12.75" hidden="false" customHeight="false" outlineLevel="0" collapsed="false">
      <c r="A65" s="9"/>
      <c r="B65" s="9"/>
      <c r="C65" s="9"/>
      <c r="D65" s="3" t="s">
        <v>69</v>
      </c>
      <c r="E65" s="3" t="s">
        <v>15</v>
      </c>
      <c r="F65" s="8" t="n">
        <v>2227.84</v>
      </c>
    </row>
    <row r="66" customFormat="false" ht="12.75" hidden="false" customHeight="false" outlineLevel="0" collapsed="false">
      <c r="A66" s="9"/>
      <c r="B66" s="9"/>
      <c r="C66" s="9"/>
      <c r="D66" s="3" t="s">
        <v>73</v>
      </c>
      <c r="E66" s="3" t="s">
        <v>15</v>
      </c>
      <c r="F66" s="8" t="n">
        <v>761.74</v>
      </c>
    </row>
    <row r="67" customFormat="false" ht="12.75" hidden="false" customHeight="false" outlineLevel="0" collapsed="false">
      <c r="A67" s="9"/>
      <c r="B67" s="9"/>
      <c r="C67" s="9"/>
      <c r="D67" s="3" t="s">
        <v>74</v>
      </c>
      <c r="E67" s="3" t="s">
        <v>15</v>
      </c>
      <c r="F67" s="8" t="n">
        <v>54.54</v>
      </c>
    </row>
    <row r="68" customFormat="false" ht="12.75" hidden="false" customHeight="false" outlineLevel="0" collapsed="false">
      <c r="A68" s="9"/>
      <c r="B68" s="9"/>
      <c r="C68" s="9"/>
      <c r="D68" s="3" t="s">
        <v>70</v>
      </c>
      <c r="E68" s="3" t="s">
        <v>15</v>
      </c>
      <c r="F68" s="8" t="n">
        <v>2283.67</v>
      </c>
    </row>
    <row r="69" customFormat="false" ht="12.75" hidden="false" customHeight="false" outlineLevel="0" collapsed="false">
      <c r="A69" s="9"/>
      <c r="B69" s="9"/>
      <c r="C69" s="9"/>
      <c r="D69" s="3" t="s">
        <v>77</v>
      </c>
      <c r="E69" s="3" t="s">
        <v>15</v>
      </c>
      <c r="F69" s="8" t="n">
        <v>1819.87</v>
      </c>
    </row>
    <row r="70" customFormat="false" ht="12.75" hidden="false" customHeight="false" outlineLevel="0" collapsed="false">
      <c r="A70" s="9"/>
      <c r="B70" s="9"/>
      <c r="C70" s="9"/>
      <c r="D70" s="3" t="s">
        <v>71</v>
      </c>
      <c r="E70" s="3" t="s">
        <v>15</v>
      </c>
      <c r="F70" s="8" t="n">
        <v>3632.23</v>
      </c>
    </row>
    <row r="71" customFormat="false" ht="12.75" hidden="false" customHeight="false" outlineLevel="0" collapsed="false">
      <c r="A71" s="9"/>
      <c r="B71" s="9"/>
      <c r="C71" s="9"/>
      <c r="D71" s="3" t="s">
        <v>23</v>
      </c>
      <c r="E71" s="3" t="s">
        <v>15</v>
      </c>
      <c r="F71" s="8" t="n">
        <v>1973.4</v>
      </c>
    </row>
    <row r="72" customFormat="false" ht="12.75" hidden="false" customHeight="false" outlineLevel="0" collapsed="false">
      <c r="A72" s="9"/>
      <c r="B72" s="9"/>
      <c r="C72" s="9"/>
      <c r="D72" s="3" t="s">
        <v>24</v>
      </c>
      <c r="E72" s="3" t="s">
        <v>15</v>
      </c>
      <c r="F72" s="8" t="n">
        <v>6189.14</v>
      </c>
    </row>
    <row r="73" customFormat="false" ht="12.75" hidden="false" customHeight="false" outlineLevel="0" collapsed="false">
      <c r="A73" s="9"/>
      <c r="B73" s="9"/>
      <c r="C73" s="9"/>
      <c r="D73" s="3" t="s">
        <v>28</v>
      </c>
      <c r="E73" s="3" t="s">
        <v>15</v>
      </c>
      <c r="F73" s="8" t="n">
        <v>1707.44</v>
      </c>
    </row>
    <row r="74" customFormat="false" ht="12.75" hidden="false" customHeight="false" outlineLevel="0" collapsed="false">
      <c r="A74" s="9"/>
      <c r="B74" s="9"/>
      <c r="C74" s="3" t="s">
        <v>78</v>
      </c>
      <c r="D74" s="3" t="s">
        <v>33</v>
      </c>
      <c r="E74" s="3" t="s">
        <v>79</v>
      </c>
      <c r="F74" s="8" t="n">
        <v>885.36</v>
      </c>
    </row>
    <row r="75" customFormat="false" ht="12.75" hidden="false" customHeight="false" outlineLevel="0" collapsed="false">
      <c r="A75" s="9"/>
      <c r="B75" s="13" t="s">
        <v>80</v>
      </c>
      <c r="C75" s="16"/>
      <c r="D75" s="16"/>
      <c r="E75" s="16"/>
      <c r="F75" s="15" t="n">
        <v>43687.84</v>
      </c>
    </row>
    <row r="76" customFormat="false" ht="12.75" hidden="false" customHeight="false" outlineLevel="0" collapsed="false">
      <c r="A76" s="3" t="n">
        <v>3</v>
      </c>
      <c r="B76" s="3" t="s">
        <v>81</v>
      </c>
      <c r="C76" s="3" t="s">
        <v>82</v>
      </c>
      <c r="D76" s="3" t="s">
        <v>83</v>
      </c>
      <c r="E76" s="3" t="s">
        <v>15</v>
      </c>
      <c r="F76" s="8" t="n">
        <v>194.03</v>
      </c>
    </row>
    <row r="77" customFormat="false" ht="12.75" hidden="false" customHeight="false" outlineLevel="0" collapsed="false">
      <c r="A77" s="9"/>
      <c r="B77" s="9"/>
      <c r="C77" s="9"/>
      <c r="D77" s="3" t="s">
        <v>84</v>
      </c>
      <c r="E77" s="3" t="s">
        <v>85</v>
      </c>
      <c r="F77" s="8" t="n">
        <v>343.58</v>
      </c>
    </row>
    <row r="78" customFormat="false" ht="12.75" hidden="false" customHeight="false" outlineLevel="0" collapsed="false">
      <c r="A78" s="9"/>
      <c r="B78" s="9"/>
      <c r="C78" s="3" t="s">
        <v>86</v>
      </c>
      <c r="D78" s="3" t="s">
        <v>87</v>
      </c>
      <c r="E78" s="3" t="s">
        <v>15</v>
      </c>
      <c r="F78" s="8" t="n">
        <v>65.31</v>
      </c>
    </row>
    <row r="79" customFormat="false" ht="12.75" hidden="false" customHeight="false" outlineLevel="0" collapsed="false">
      <c r="A79" s="9"/>
      <c r="B79" s="9"/>
      <c r="C79" s="9"/>
      <c r="D79" s="3" t="s">
        <v>88</v>
      </c>
      <c r="E79" s="3" t="s">
        <v>15</v>
      </c>
      <c r="F79" s="8" t="n">
        <v>46.5</v>
      </c>
    </row>
    <row r="80" customFormat="false" ht="12.75" hidden="false" customHeight="false" outlineLevel="0" collapsed="false">
      <c r="A80" s="9"/>
      <c r="B80" s="9"/>
      <c r="C80" s="3" t="s">
        <v>89</v>
      </c>
      <c r="D80" s="3" t="s">
        <v>90</v>
      </c>
      <c r="E80" s="3" t="s">
        <v>15</v>
      </c>
      <c r="F80" s="8" t="n">
        <v>471.52</v>
      </c>
    </row>
    <row r="81" customFormat="false" ht="12.75" hidden="false" customHeight="false" outlineLevel="0" collapsed="false">
      <c r="A81" s="9"/>
      <c r="B81" s="9"/>
      <c r="C81" s="9"/>
      <c r="D81" s="3" t="s">
        <v>91</v>
      </c>
      <c r="E81" s="3" t="s">
        <v>15</v>
      </c>
      <c r="F81" s="8" t="n">
        <v>181.04</v>
      </c>
    </row>
    <row r="82" customFormat="false" ht="12.75" hidden="false" customHeight="false" outlineLevel="0" collapsed="false">
      <c r="A82" s="9"/>
      <c r="B82" s="13" t="s">
        <v>92</v>
      </c>
      <c r="C82" s="16"/>
      <c r="D82" s="16"/>
      <c r="E82" s="16"/>
      <c r="F82" s="15" t="n">
        <v>1301.98</v>
      </c>
    </row>
    <row r="83" customFormat="false" ht="12.75" hidden="false" customHeight="false" outlineLevel="0" collapsed="false">
      <c r="A83" s="3" t="n">
        <v>4</v>
      </c>
      <c r="B83" s="3" t="s">
        <v>93</v>
      </c>
      <c r="C83" s="3" t="s">
        <v>94</v>
      </c>
      <c r="D83" s="3" t="s">
        <v>12</v>
      </c>
      <c r="E83" s="3" t="s">
        <v>95</v>
      </c>
      <c r="F83" s="8" t="n">
        <v>518.73</v>
      </c>
    </row>
    <row r="84" customFormat="false" ht="12.75" hidden="false" customHeight="false" outlineLevel="0" collapsed="false">
      <c r="A84" s="9"/>
      <c r="B84" s="9"/>
      <c r="C84" s="9"/>
      <c r="D84" s="3" t="s">
        <v>96</v>
      </c>
      <c r="E84" s="3" t="s">
        <v>97</v>
      </c>
      <c r="F84" s="8" t="n">
        <v>363.12</v>
      </c>
    </row>
    <row r="85" customFormat="false" ht="12.75" hidden="false" customHeight="false" outlineLevel="0" collapsed="false">
      <c r="A85" s="9"/>
      <c r="B85" s="9"/>
      <c r="C85" s="9"/>
      <c r="D85" s="3" t="s">
        <v>83</v>
      </c>
      <c r="E85" s="3" t="s">
        <v>98</v>
      </c>
      <c r="F85" s="8" t="n">
        <v>24400.75</v>
      </c>
    </row>
    <row r="86" customFormat="false" ht="12.75" hidden="false" customHeight="false" outlineLevel="0" collapsed="false">
      <c r="A86" s="9"/>
      <c r="B86" s="9"/>
      <c r="C86" s="9"/>
      <c r="D86" s="9"/>
      <c r="E86" s="10" t="s">
        <v>99</v>
      </c>
      <c r="F86" s="11" t="n">
        <v>24400.75</v>
      </c>
    </row>
    <row r="87" customFormat="false" ht="12.75" hidden="false" customHeight="false" outlineLevel="0" collapsed="false">
      <c r="A87" s="9"/>
      <c r="B87" s="9"/>
      <c r="C87" s="9"/>
      <c r="D87" s="9"/>
      <c r="E87" s="10" t="s">
        <v>100</v>
      </c>
      <c r="F87" s="11" t="n">
        <v>10765.04</v>
      </c>
    </row>
    <row r="88" customFormat="false" ht="12.75" hidden="false" customHeight="false" outlineLevel="0" collapsed="false">
      <c r="A88" s="9"/>
      <c r="B88" s="9"/>
      <c r="C88" s="9"/>
      <c r="D88" s="9"/>
      <c r="E88" s="10" t="s">
        <v>101</v>
      </c>
      <c r="F88" s="11" t="n">
        <v>9212</v>
      </c>
    </row>
    <row r="89" customFormat="false" ht="12.75" hidden="false" customHeight="false" outlineLevel="0" collapsed="false">
      <c r="A89" s="9"/>
      <c r="B89" s="9"/>
      <c r="C89" s="9"/>
      <c r="D89" s="3" t="s">
        <v>102</v>
      </c>
      <c r="E89" s="3" t="s">
        <v>103</v>
      </c>
      <c r="F89" s="8" t="n">
        <v>10765.04</v>
      </c>
    </row>
    <row r="90" customFormat="false" ht="12.75" hidden="false" customHeight="false" outlineLevel="0" collapsed="false">
      <c r="A90" s="9"/>
      <c r="B90" s="9"/>
      <c r="C90" s="9"/>
      <c r="D90" s="9"/>
      <c r="E90" s="10" t="s">
        <v>104</v>
      </c>
      <c r="F90" s="11" t="n">
        <v>6446.42</v>
      </c>
    </row>
    <row r="91" customFormat="false" ht="12.75" hidden="false" customHeight="false" outlineLevel="0" collapsed="false">
      <c r="A91" s="9"/>
      <c r="B91" s="9"/>
      <c r="C91" s="9"/>
      <c r="D91" s="3" t="s">
        <v>105</v>
      </c>
      <c r="E91" s="3" t="s">
        <v>106</v>
      </c>
      <c r="F91" s="8" t="n">
        <v>645.9</v>
      </c>
    </row>
    <row r="92" customFormat="false" ht="12.75" hidden="false" customHeight="false" outlineLevel="0" collapsed="false">
      <c r="A92" s="9"/>
      <c r="B92" s="9"/>
      <c r="C92" s="3" t="s">
        <v>107</v>
      </c>
      <c r="D92" s="3" t="s">
        <v>108</v>
      </c>
      <c r="E92" s="3" t="s">
        <v>109</v>
      </c>
      <c r="F92" s="8" t="n">
        <v>166.5</v>
      </c>
    </row>
    <row r="93" customFormat="false" ht="12.75" hidden="false" customHeight="false" outlineLevel="0" collapsed="false">
      <c r="A93" s="9"/>
      <c r="B93" s="9"/>
      <c r="C93" s="9"/>
      <c r="D93" s="3" t="s">
        <v>110</v>
      </c>
      <c r="E93" s="3" t="s">
        <v>111</v>
      </c>
      <c r="F93" s="8" t="n">
        <v>1337.88</v>
      </c>
    </row>
    <row r="94" customFormat="false" ht="12.75" hidden="false" customHeight="false" outlineLevel="0" collapsed="false">
      <c r="A94" s="9"/>
      <c r="B94" s="9"/>
      <c r="C94" s="9"/>
      <c r="D94" s="3" t="s">
        <v>112</v>
      </c>
      <c r="E94" s="3" t="s">
        <v>113</v>
      </c>
      <c r="F94" s="8" t="n">
        <v>1442.51</v>
      </c>
    </row>
    <row r="95" customFormat="false" ht="12.75" hidden="false" customHeight="false" outlineLevel="0" collapsed="false">
      <c r="A95" s="9"/>
      <c r="B95" s="9"/>
      <c r="C95" s="9"/>
      <c r="D95" s="9"/>
      <c r="E95" s="10" t="s">
        <v>114</v>
      </c>
      <c r="F95" s="11" t="n">
        <v>3476.69</v>
      </c>
    </row>
    <row r="96" customFormat="false" ht="12.75" hidden="false" customHeight="false" outlineLevel="0" collapsed="false">
      <c r="A96" s="9"/>
      <c r="B96" s="9"/>
      <c r="C96" s="9"/>
      <c r="D96" s="3" t="s">
        <v>115</v>
      </c>
      <c r="E96" s="3" t="s">
        <v>116</v>
      </c>
      <c r="F96" s="8" t="n">
        <v>611.38</v>
      </c>
    </row>
    <row r="97" customFormat="false" ht="12.75" hidden="false" customHeight="false" outlineLevel="0" collapsed="false">
      <c r="A97" s="9"/>
      <c r="B97" s="9"/>
      <c r="C97" s="9"/>
      <c r="D97" s="3" t="s">
        <v>117</v>
      </c>
      <c r="E97" s="3" t="s">
        <v>15</v>
      </c>
      <c r="F97" s="8" t="n">
        <v>3202.51</v>
      </c>
    </row>
    <row r="98" customFormat="false" ht="12.75" hidden="false" customHeight="false" outlineLevel="0" collapsed="false">
      <c r="A98" s="9"/>
      <c r="B98" s="9"/>
      <c r="C98" s="9"/>
      <c r="D98" s="3" t="s">
        <v>118</v>
      </c>
      <c r="E98" s="3" t="s">
        <v>119</v>
      </c>
      <c r="F98" s="8" t="n">
        <v>339</v>
      </c>
    </row>
    <row r="99" customFormat="false" ht="12.75" hidden="false" customHeight="false" outlineLevel="0" collapsed="false">
      <c r="A99" s="9"/>
      <c r="B99" s="9"/>
      <c r="C99" s="9"/>
      <c r="D99" s="3" t="s">
        <v>120</v>
      </c>
      <c r="E99" s="3" t="s">
        <v>121</v>
      </c>
      <c r="F99" s="8" t="n">
        <v>6543.7</v>
      </c>
    </row>
    <row r="100" customFormat="false" ht="12.75" hidden="false" customHeight="false" outlineLevel="0" collapsed="false">
      <c r="A100" s="9"/>
      <c r="B100" s="9"/>
      <c r="C100" s="9"/>
      <c r="D100" s="9"/>
      <c r="E100" s="10" t="s">
        <v>114</v>
      </c>
      <c r="F100" s="11" t="n">
        <v>401.89</v>
      </c>
    </row>
    <row r="101" customFormat="false" ht="12.75" hidden="false" customHeight="false" outlineLevel="0" collapsed="false">
      <c r="A101" s="9"/>
      <c r="B101" s="9"/>
      <c r="C101" s="9"/>
      <c r="D101" s="3" t="s">
        <v>25</v>
      </c>
      <c r="E101" s="3" t="s">
        <v>26</v>
      </c>
      <c r="F101" s="8" t="n">
        <v>0</v>
      </c>
    </row>
    <row r="102" customFormat="false" ht="12.75" hidden="false" customHeight="false" outlineLevel="0" collapsed="false">
      <c r="A102" s="9"/>
      <c r="B102" s="9"/>
      <c r="C102" s="9"/>
      <c r="D102" s="9"/>
      <c r="E102" s="10" t="s">
        <v>122</v>
      </c>
      <c r="F102" s="11" t="n">
        <v>0</v>
      </c>
    </row>
    <row r="103" customFormat="false" ht="12.75" hidden="false" customHeight="false" outlineLevel="0" collapsed="false">
      <c r="A103" s="9"/>
      <c r="B103" s="9"/>
      <c r="C103" s="9"/>
      <c r="D103" s="3" t="s">
        <v>123</v>
      </c>
      <c r="E103" s="3" t="s">
        <v>124</v>
      </c>
      <c r="F103" s="8" t="n">
        <v>38983.28</v>
      </c>
    </row>
    <row r="104" customFormat="false" ht="12.75" hidden="false" customHeight="false" outlineLevel="0" collapsed="false">
      <c r="A104" s="9"/>
      <c r="B104" s="9"/>
      <c r="C104" s="9"/>
      <c r="D104" s="3" t="s">
        <v>125</v>
      </c>
      <c r="E104" s="3" t="s">
        <v>126</v>
      </c>
      <c r="F104" s="8" t="n">
        <v>2153.01</v>
      </c>
    </row>
    <row r="105" customFormat="false" ht="12.75" hidden="false" customHeight="false" outlineLevel="0" collapsed="false">
      <c r="A105" s="9"/>
      <c r="B105" s="9"/>
      <c r="C105" s="9"/>
      <c r="D105" s="3" t="s">
        <v>127</v>
      </c>
      <c r="E105" s="3" t="s">
        <v>113</v>
      </c>
      <c r="F105" s="8" t="n">
        <v>3972.3</v>
      </c>
    </row>
    <row r="106" customFormat="false" ht="12.75" hidden="false" customHeight="false" outlineLevel="0" collapsed="false">
      <c r="A106" s="9"/>
      <c r="B106" s="9"/>
      <c r="C106" s="3" t="s">
        <v>128</v>
      </c>
      <c r="D106" s="3" t="s">
        <v>14</v>
      </c>
      <c r="E106" s="3" t="s">
        <v>129</v>
      </c>
      <c r="F106" s="8" t="n">
        <v>2370.69</v>
      </c>
    </row>
    <row r="107" customFormat="false" ht="12.75" hidden="false" customHeight="false" outlineLevel="0" collapsed="false">
      <c r="A107" s="9"/>
      <c r="B107" s="13" t="s">
        <v>130</v>
      </c>
      <c r="C107" s="16"/>
      <c r="D107" s="16"/>
      <c r="E107" s="16"/>
      <c r="F107" s="15" t="n">
        <v>152519.09</v>
      </c>
    </row>
    <row r="108" customFormat="false" ht="12.75" hidden="false" customHeight="false" outlineLevel="0" collapsed="false">
      <c r="A108" s="3" t="n">
        <v>5</v>
      </c>
      <c r="B108" s="3" t="s">
        <v>131</v>
      </c>
      <c r="C108" s="3" t="s">
        <v>132</v>
      </c>
      <c r="D108" s="3" t="s">
        <v>133</v>
      </c>
      <c r="E108" s="3" t="s">
        <v>15</v>
      </c>
      <c r="F108" s="8" t="n">
        <v>3775.94</v>
      </c>
    </row>
    <row r="109" customFormat="false" ht="12.75" hidden="false" customHeight="false" outlineLevel="0" collapsed="false">
      <c r="A109" s="9"/>
      <c r="B109" s="9"/>
      <c r="C109" s="9"/>
      <c r="D109" s="3" t="s">
        <v>134</v>
      </c>
      <c r="E109" s="3" t="s">
        <v>15</v>
      </c>
      <c r="F109" s="8" t="n">
        <v>4136.56</v>
      </c>
    </row>
    <row r="110" customFormat="false" ht="12.75" hidden="false" customHeight="false" outlineLevel="0" collapsed="false">
      <c r="A110" s="9"/>
      <c r="B110" s="13" t="s">
        <v>135</v>
      </c>
      <c r="C110" s="16"/>
      <c r="D110" s="16"/>
      <c r="E110" s="16"/>
      <c r="F110" s="15" t="n">
        <v>7912.5</v>
      </c>
    </row>
    <row r="111" customFormat="false" ht="12.75" hidden="false" customHeight="false" outlineLevel="0" collapsed="false">
      <c r="A111" s="3" t="n">
        <v>6</v>
      </c>
      <c r="B111" s="3" t="s">
        <v>136</v>
      </c>
      <c r="C111" s="3" t="s">
        <v>137</v>
      </c>
      <c r="D111" s="3" t="s">
        <v>138</v>
      </c>
      <c r="E111" s="3" t="s">
        <v>139</v>
      </c>
      <c r="F111" s="8" t="n">
        <v>6215.26</v>
      </c>
    </row>
    <row r="112" customFormat="false" ht="12.75" hidden="false" customHeight="false" outlineLevel="0" collapsed="false">
      <c r="A112" s="9"/>
      <c r="B112" s="9"/>
      <c r="C112" s="9"/>
      <c r="D112" s="9"/>
      <c r="E112" s="10" t="s">
        <v>140</v>
      </c>
      <c r="F112" s="11" t="n">
        <v>5591.98</v>
      </c>
    </row>
    <row r="113" customFormat="false" ht="12.75" hidden="false" customHeight="false" outlineLevel="0" collapsed="false">
      <c r="A113" s="9"/>
      <c r="B113" s="9"/>
      <c r="C113" s="9"/>
      <c r="D113" s="3" t="s">
        <v>141</v>
      </c>
      <c r="E113" s="3" t="s">
        <v>142</v>
      </c>
      <c r="F113" s="8" t="n">
        <v>54.16</v>
      </c>
    </row>
    <row r="114" customFormat="false" ht="12.75" hidden="false" customHeight="false" outlineLevel="0" collapsed="false">
      <c r="A114" s="9"/>
      <c r="B114" s="9"/>
      <c r="C114" s="9"/>
      <c r="D114" s="9"/>
      <c r="E114" s="10" t="s">
        <v>143</v>
      </c>
      <c r="F114" s="11" t="n">
        <v>102.86</v>
      </c>
    </row>
    <row r="115" customFormat="false" ht="12.75" hidden="false" customHeight="false" outlineLevel="0" collapsed="false">
      <c r="A115" s="9"/>
      <c r="B115" s="9"/>
      <c r="C115" s="9"/>
      <c r="D115" s="9"/>
      <c r="E115" s="10" t="s">
        <v>144</v>
      </c>
      <c r="F115" s="11" t="n">
        <v>416.41</v>
      </c>
    </row>
    <row r="116" customFormat="false" ht="12.75" hidden="false" customHeight="false" outlineLevel="0" collapsed="false">
      <c r="A116" s="9"/>
      <c r="B116" s="9"/>
      <c r="C116" s="9"/>
      <c r="D116" s="9"/>
      <c r="E116" s="10" t="s">
        <v>145</v>
      </c>
      <c r="F116" s="11" t="n">
        <v>355.1</v>
      </c>
    </row>
    <row r="117" customFormat="false" ht="12.75" hidden="false" customHeight="false" outlineLevel="0" collapsed="false">
      <c r="A117" s="9"/>
      <c r="B117" s="9"/>
      <c r="C117" s="9"/>
      <c r="D117" s="9"/>
      <c r="E117" s="10" t="s">
        <v>146</v>
      </c>
      <c r="F117" s="11" t="n">
        <v>4801.23</v>
      </c>
    </row>
    <row r="118" customFormat="false" ht="12.75" hidden="false" customHeight="false" outlineLevel="0" collapsed="false">
      <c r="A118" s="9"/>
      <c r="B118" s="9"/>
      <c r="C118" s="9"/>
      <c r="D118" s="3" t="s">
        <v>147</v>
      </c>
      <c r="E118" s="3" t="s">
        <v>148</v>
      </c>
      <c r="F118" s="8" t="n">
        <v>2809.98</v>
      </c>
    </row>
    <row r="119" customFormat="false" ht="12.75" hidden="false" customHeight="false" outlineLevel="0" collapsed="false">
      <c r="A119" s="9"/>
      <c r="B119" s="9"/>
      <c r="C119" s="9"/>
      <c r="D119" s="9"/>
      <c r="E119" s="10" t="s">
        <v>149</v>
      </c>
      <c r="F119" s="11" t="n">
        <v>2782</v>
      </c>
    </row>
    <row r="120" customFormat="false" ht="12.75" hidden="false" customHeight="false" outlineLevel="0" collapsed="false">
      <c r="A120" s="9"/>
      <c r="B120" s="13" t="s">
        <v>150</v>
      </c>
      <c r="C120" s="16"/>
      <c r="D120" s="16"/>
      <c r="E120" s="16"/>
      <c r="F120" s="17" t="n">
        <v>23128.98</v>
      </c>
    </row>
    <row r="121" customFormat="false" ht="12.75" hidden="false" customHeight="false" outlineLevel="0" collapsed="false">
      <c r="A121" s="3" t="n">
        <v>7</v>
      </c>
      <c r="B121" s="3" t="s">
        <v>151</v>
      </c>
      <c r="C121" s="3" t="s">
        <v>152</v>
      </c>
      <c r="D121" s="3" t="s">
        <v>152</v>
      </c>
      <c r="E121" s="3" t="s">
        <v>153</v>
      </c>
      <c r="F121" s="8" t="n">
        <v>208.12</v>
      </c>
    </row>
    <row r="122" customFormat="false" ht="12.75" hidden="false" customHeight="false" outlineLevel="0" collapsed="false">
      <c r="A122" s="9"/>
      <c r="B122" s="9"/>
      <c r="C122" s="9"/>
      <c r="D122" s="3" t="s">
        <v>18</v>
      </c>
      <c r="E122" s="3" t="s">
        <v>68</v>
      </c>
      <c r="F122" s="8" t="n">
        <v>914.74</v>
      </c>
    </row>
    <row r="123" customFormat="false" ht="12.75" hidden="false" customHeight="false" outlineLevel="0" collapsed="false">
      <c r="A123" s="9"/>
      <c r="B123" s="9"/>
      <c r="C123" s="9"/>
      <c r="D123" s="3" t="s">
        <v>28</v>
      </c>
      <c r="E123" s="3" t="s">
        <v>15</v>
      </c>
      <c r="F123" s="8" t="n">
        <v>44.25</v>
      </c>
    </row>
    <row r="124" customFormat="false" ht="12.75" hidden="false" customHeight="false" outlineLevel="0" collapsed="false">
      <c r="A124" s="9"/>
      <c r="B124" s="9"/>
      <c r="C124" s="9"/>
      <c r="D124" s="3" t="s">
        <v>154</v>
      </c>
      <c r="E124" s="3" t="s">
        <v>155</v>
      </c>
      <c r="F124" s="8" t="n">
        <v>289.44</v>
      </c>
    </row>
    <row r="125" customFormat="false" ht="12.75" hidden="false" customHeight="false" outlineLevel="0" collapsed="false">
      <c r="A125" s="9"/>
      <c r="B125" s="9"/>
      <c r="C125" s="9"/>
      <c r="D125" s="3" t="s">
        <v>156</v>
      </c>
      <c r="E125" s="3" t="s">
        <v>157</v>
      </c>
      <c r="F125" s="8" t="n">
        <v>845</v>
      </c>
    </row>
    <row r="126" customFormat="false" ht="12.75" hidden="false" customHeight="false" outlineLevel="0" collapsed="false">
      <c r="A126" s="9"/>
      <c r="B126" s="9"/>
      <c r="C126" s="9"/>
      <c r="D126" s="3" t="s">
        <v>158</v>
      </c>
      <c r="E126" s="3" t="s">
        <v>159</v>
      </c>
      <c r="F126" s="8" t="n">
        <v>1577.44</v>
      </c>
    </row>
    <row r="127" customFormat="false" ht="12.75" hidden="false" customHeight="false" outlineLevel="0" collapsed="false">
      <c r="A127" s="9"/>
      <c r="B127" s="9"/>
      <c r="C127" s="9"/>
      <c r="D127" s="3" t="s">
        <v>160</v>
      </c>
      <c r="E127" s="3" t="s">
        <v>161</v>
      </c>
      <c r="F127" s="8" t="n">
        <v>3779.3</v>
      </c>
    </row>
    <row r="128" customFormat="false" ht="12.75" hidden="false" customHeight="false" outlineLevel="0" collapsed="false">
      <c r="A128" s="9"/>
      <c r="B128" s="9"/>
      <c r="C128" s="3" t="s">
        <v>162</v>
      </c>
      <c r="D128" s="3" t="s">
        <v>18</v>
      </c>
      <c r="E128" s="3" t="s">
        <v>68</v>
      </c>
      <c r="F128" s="8" t="n">
        <v>1005.18</v>
      </c>
    </row>
    <row r="129" customFormat="false" ht="12.75" hidden="false" customHeight="false" outlineLevel="0" collapsed="false">
      <c r="A129" s="9"/>
      <c r="B129" s="9"/>
      <c r="C129" s="3" t="s">
        <v>163</v>
      </c>
      <c r="D129" s="3" t="s">
        <v>38</v>
      </c>
      <c r="E129" s="3" t="s">
        <v>164</v>
      </c>
      <c r="F129" s="8" t="n">
        <v>7551.45</v>
      </c>
    </row>
    <row r="130" customFormat="false" ht="12.75" hidden="false" customHeight="false" outlineLevel="0" collapsed="false">
      <c r="A130" s="9"/>
      <c r="B130" s="9"/>
      <c r="C130" s="3" t="s">
        <v>165</v>
      </c>
      <c r="D130" s="3" t="s">
        <v>18</v>
      </c>
      <c r="E130" s="3" t="s">
        <v>68</v>
      </c>
      <c r="F130" s="8" t="n">
        <v>118.43</v>
      </c>
    </row>
    <row r="131" customFormat="false" ht="12.75" hidden="false" customHeight="false" outlineLevel="0" collapsed="false">
      <c r="A131" s="9"/>
      <c r="B131" s="9"/>
      <c r="C131" s="9"/>
      <c r="D131" s="3" t="s">
        <v>166</v>
      </c>
      <c r="E131" s="3" t="s">
        <v>167</v>
      </c>
      <c r="F131" s="8" t="n">
        <v>502.36</v>
      </c>
    </row>
    <row r="132" customFormat="false" ht="12.75" hidden="false" customHeight="false" outlineLevel="0" collapsed="false">
      <c r="A132" s="9"/>
      <c r="B132" s="9"/>
      <c r="C132" s="9"/>
      <c r="D132" s="3" t="s">
        <v>168</v>
      </c>
      <c r="E132" s="3" t="s">
        <v>15</v>
      </c>
      <c r="F132" s="8" t="n">
        <v>3286.92</v>
      </c>
    </row>
    <row r="133" customFormat="false" ht="12.75" hidden="false" customHeight="false" outlineLevel="0" collapsed="false">
      <c r="A133" s="9"/>
      <c r="B133" s="9"/>
      <c r="C133" s="9"/>
      <c r="D133" s="3" t="s">
        <v>169</v>
      </c>
      <c r="E133" s="3" t="s">
        <v>170</v>
      </c>
      <c r="F133" s="8" t="n">
        <v>26768.56</v>
      </c>
    </row>
    <row r="134" customFormat="false" ht="12.75" hidden="false" customHeight="false" outlineLevel="0" collapsed="false">
      <c r="A134" s="9"/>
      <c r="B134" s="9"/>
      <c r="C134" s="9"/>
      <c r="D134" s="3" t="s">
        <v>171</v>
      </c>
      <c r="E134" s="3" t="s">
        <v>172</v>
      </c>
      <c r="F134" s="8" t="n">
        <v>35883.45</v>
      </c>
    </row>
    <row r="135" customFormat="false" ht="12.75" hidden="false" customHeight="false" outlineLevel="0" collapsed="false">
      <c r="A135" s="9"/>
      <c r="B135" s="9"/>
      <c r="C135" s="3" t="s">
        <v>173</v>
      </c>
      <c r="D135" s="3" t="s">
        <v>12</v>
      </c>
      <c r="E135" s="3" t="s">
        <v>174</v>
      </c>
      <c r="F135" s="8" t="n">
        <v>162.54</v>
      </c>
    </row>
    <row r="136" customFormat="false" ht="12.75" hidden="false" customHeight="false" outlineLevel="0" collapsed="false">
      <c r="A136" s="9"/>
      <c r="B136" s="9"/>
      <c r="C136" s="3" t="s">
        <v>175</v>
      </c>
      <c r="D136" s="3" t="s">
        <v>175</v>
      </c>
      <c r="E136" s="3" t="s">
        <v>176</v>
      </c>
      <c r="F136" s="8" t="n">
        <v>1419.48</v>
      </c>
    </row>
    <row r="137" customFormat="false" ht="12.75" hidden="false" customHeight="false" outlineLevel="0" collapsed="false">
      <c r="A137" s="9"/>
      <c r="B137" s="13" t="s">
        <v>177</v>
      </c>
      <c r="C137" s="16"/>
      <c r="D137" s="16"/>
      <c r="E137" s="16"/>
      <c r="F137" s="15" t="n">
        <v>84356.66</v>
      </c>
    </row>
    <row r="138" customFormat="false" ht="12.75" hidden="false" customHeight="false" outlineLevel="0" collapsed="false">
      <c r="A138" s="3" t="n">
        <v>8</v>
      </c>
      <c r="B138" s="3" t="s">
        <v>178</v>
      </c>
      <c r="C138" s="3" t="s">
        <v>179</v>
      </c>
      <c r="D138" s="3" t="s">
        <v>83</v>
      </c>
      <c r="E138" s="3" t="s">
        <v>15</v>
      </c>
      <c r="F138" s="8" t="n">
        <v>19.23</v>
      </c>
    </row>
    <row r="139" customFormat="false" ht="12.75" hidden="false" customHeight="false" outlineLevel="0" collapsed="false">
      <c r="A139" s="9"/>
      <c r="B139" s="9"/>
      <c r="C139" s="9"/>
      <c r="D139" s="3" t="s">
        <v>20</v>
      </c>
      <c r="E139" s="3" t="s">
        <v>15</v>
      </c>
      <c r="F139" s="8" t="n">
        <v>19.64</v>
      </c>
    </row>
    <row r="140" customFormat="false" ht="12.75" hidden="false" customHeight="false" outlineLevel="0" collapsed="false">
      <c r="A140" s="9"/>
      <c r="B140" s="9"/>
      <c r="C140" s="9"/>
      <c r="D140" s="3" t="s">
        <v>180</v>
      </c>
      <c r="E140" s="3" t="s">
        <v>181</v>
      </c>
      <c r="F140" s="8" t="n">
        <v>242.23</v>
      </c>
    </row>
    <row r="141" customFormat="false" ht="12.75" hidden="false" customHeight="false" outlineLevel="0" collapsed="false">
      <c r="A141" s="9"/>
      <c r="B141" s="13" t="s">
        <v>182</v>
      </c>
      <c r="C141" s="16"/>
      <c r="D141" s="16"/>
      <c r="E141" s="16"/>
      <c r="F141" s="15" t="n">
        <v>281.1</v>
      </c>
    </row>
    <row r="142" customFormat="false" ht="12.75" hidden="false" customHeight="false" outlineLevel="0" collapsed="false">
      <c r="A142" s="18" t="s">
        <v>183</v>
      </c>
      <c r="B142" s="19"/>
      <c r="C142" s="19"/>
      <c r="D142" s="19"/>
      <c r="E142" s="19"/>
      <c r="F142" s="20" t="n">
        <v>706942.95</v>
      </c>
    </row>
  </sheetData>
  <printOptions headings="false" gridLines="false" gridLinesSet="true" horizontalCentered="true" verticalCentered="false"/>
  <pageMargins left="0.0395833333333333" right="0" top="0.275694444444444" bottom="0.196527777777778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&amp;C&amp;14&amp;A</oddHeader>
    <oddFooter>&amp;L&amp;8&amp;A&amp;C&amp;8Printed : &amp;D 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43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184</v>
      </c>
      <c r="B1" s="0" t="s">
        <v>6</v>
      </c>
      <c r="C1" s="0" t="s">
        <v>185</v>
      </c>
      <c r="D1" s="0" t="s">
        <v>186</v>
      </c>
      <c r="E1" s="0" t="s">
        <v>187</v>
      </c>
      <c r="F1" s="0" t="s">
        <v>188</v>
      </c>
      <c r="G1" s="0" t="s">
        <v>189</v>
      </c>
      <c r="H1" s="0" t="s">
        <v>190</v>
      </c>
      <c r="I1" s="0" t="s">
        <v>8</v>
      </c>
      <c r="J1" s="0" t="s">
        <v>7</v>
      </c>
      <c r="K1" s="0" t="s">
        <v>1</v>
      </c>
      <c r="L1" s="0" t="s">
        <v>191</v>
      </c>
      <c r="M1" s="0" t="s">
        <v>192</v>
      </c>
      <c r="N1" s="0" t="s">
        <v>5</v>
      </c>
      <c r="O1" s="0" t="s">
        <v>4</v>
      </c>
      <c r="P1" s="0" t="s">
        <v>193</v>
      </c>
      <c r="Q1" s="0" t="s">
        <v>194</v>
      </c>
    </row>
    <row r="4" customFormat="false" ht="12.8" hidden="false" customHeight="false" outlineLevel="0" collapsed="false">
      <c r="A4" s="0" t="n">
        <v>52508000</v>
      </c>
      <c r="B4" s="0" t="s">
        <v>107</v>
      </c>
      <c r="C4" s="0" t="s">
        <v>195</v>
      </c>
      <c r="D4" s="0" t="n">
        <v>4</v>
      </c>
      <c r="E4" s="0" t="s">
        <v>196</v>
      </c>
      <c r="F4" s="0" t="s">
        <v>197</v>
      </c>
      <c r="G4" s="0" t="n">
        <v>-36863.39</v>
      </c>
      <c r="H4" s="0" t="n">
        <v>-52911.43</v>
      </c>
      <c r="I4" s="0" t="s">
        <v>122</v>
      </c>
      <c r="J4" s="0" t="s">
        <v>25</v>
      </c>
      <c r="K4" s="0" t="n">
        <v>500004776</v>
      </c>
      <c r="L4" s="0" t="s">
        <v>198</v>
      </c>
      <c r="M4" s="0" t="s">
        <v>199</v>
      </c>
      <c r="N4" s="0" t="s">
        <v>93</v>
      </c>
      <c r="O4" s="0" t="n">
        <v>4</v>
      </c>
      <c r="P4" s="0" t="s">
        <v>200</v>
      </c>
      <c r="Q4" s="0" t="s">
        <v>201</v>
      </c>
    </row>
    <row r="7" customFormat="false" ht="12.8" hidden="false" customHeight="false" outlineLevel="0" collapsed="false">
      <c r="A7" s="0" t="n">
        <v>52002500</v>
      </c>
      <c r="B7" s="0" t="s">
        <v>11</v>
      </c>
      <c r="C7" s="0" t="s">
        <v>195</v>
      </c>
      <c r="D7" s="0" t="n">
        <v>4</v>
      </c>
      <c r="E7" s="0" t="s">
        <v>196</v>
      </c>
      <c r="F7" s="0" t="s">
        <v>197</v>
      </c>
      <c r="G7" s="0" t="n">
        <v>-27231.25</v>
      </c>
      <c r="H7" s="0" t="n">
        <v>-39086.05</v>
      </c>
      <c r="I7" s="0" t="s">
        <v>27</v>
      </c>
      <c r="J7" s="0" t="s">
        <v>25</v>
      </c>
      <c r="K7" s="0" t="n">
        <v>500004838</v>
      </c>
      <c r="M7" s="0" t="s">
        <v>199</v>
      </c>
      <c r="N7" s="0" t="s">
        <v>10</v>
      </c>
      <c r="O7" s="0" t="n">
        <v>1</v>
      </c>
      <c r="P7" s="0" t="s">
        <v>200</v>
      </c>
      <c r="Q7" s="0" t="s">
        <v>202</v>
      </c>
    </row>
    <row r="8" customFormat="false" ht="12.8" hidden="false" customHeight="false" outlineLevel="0" collapsed="false">
      <c r="A8" s="0" t="n">
        <v>52508000</v>
      </c>
      <c r="B8" s="0" t="s">
        <v>107</v>
      </c>
      <c r="C8" s="0" t="s">
        <v>203</v>
      </c>
      <c r="D8" s="0" t="n">
        <v>4</v>
      </c>
      <c r="E8" s="0" t="s">
        <v>196</v>
      </c>
      <c r="F8" s="0" t="s">
        <v>197</v>
      </c>
      <c r="G8" s="0" t="n">
        <v>-36710.89</v>
      </c>
      <c r="H8" s="0" t="n">
        <v>-52692.54</v>
      </c>
      <c r="I8" s="0" t="s">
        <v>26</v>
      </c>
      <c r="J8" s="0" t="s">
        <v>25</v>
      </c>
      <c r="K8" s="0" t="n">
        <v>500004776</v>
      </c>
      <c r="M8" s="0" t="s">
        <v>199</v>
      </c>
      <c r="N8" s="0" t="s">
        <v>93</v>
      </c>
      <c r="O8" s="0" t="n">
        <v>4</v>
      </c>
      <c r="P8" s="0" t="s">
        <v>200</v>
      </c>
      <c r="Q8" s="0" t="s">
        <v>201</v>
      </c>
    </row>
    <row r="30" customFormat="false" ht="12.8" hidden="false" customHeight="false" outlineLevel="0" collapsed="false">
      <c r="A30" s="0" t="n">
        <v>52002500</v>
      </c>
      <c r="B30" s="0" t="s">
        <v>11</v>
      </c>
      <c r="C30" s="0" t="s">
        <v>204</v>
      </c>
      <c r="D30" s="0" t="n">
        <v>4</v>
      </c>
      <c r="E30" s="0" t="s">
        <v>196</v>
      </c>
      <c r="F30" s="0" t="s">
        <v>197</v>
      </c>
      <c r="G30" s="0" t="n">
        <v>-2084.78</v>
      </c>
      <c r="H30" s="0" t="n">
        <v>-2992.36</v>
      </c>
      <c r="I30" s="0" t="s">
        <v>13</v>
      </c>
      <c r="J30" s="0" t="s">
        <v>12</v>
      </c>
      <c r="K30" s="0" t="n">
        <v>500004842</v>
      </c>
      <c r="M30" s="0" t="s">
        <v>199</v>
      </c>
      <c r="N30" s="0" t="s">
        <v>10</v>
      </c>
      <c r="O30" s="0" t="n">
        <v>1</v>
      </c>
      <c r="P30" s="0" t="s">
        <v>200</v>
      </c>
      <c r="Q30" s="0" t="s">
        <v>205</v>
      </c>
    </row>
    <row r="44" customFormat="false" ht="12.8" hidden="false" customHeight="false" outlineLevel="0" collapsed="false">
      <c r="A44" s="0" t="n">
        <v>52503500</v>
      </c>
      <c r="B44" s="0" t="s">
        <v>179</v>
      </c>
      <c r="C44" s="0" t="s">
        <v>206</v>
      </c>
      <c r="D44" s="0" t="n">
        <v>4</v>
      </c>
      <c r="E44" s="0" t="s">
        <v>196</v>
      </c>
      <c r="F44" s="0" t="s">
        <v>197</v>
      </c>
      <c r="G44" s="0" t="n">
        <v>-9.8</v>
      </c>
      <c r="H44" s="0" t="n">
        <v>-14.07</v>
      </c>
      <c r="J44" s="0" t="s">
        <v>83</v>
      </c>
      <c r="K44" s="0" t="n">
        <v>500004765</v>
      </c>
      <c r="M44" s="0" t="s">
        <v>199</v>
      </c>
      <c r="N44" s="0" t="s">
        <v>178</v>
      </c>
      <c r="O44" s="0" t="n">
        <v>8</v>
      </c>
      <c r="P44" s="0" t="s">
        <v>200</v>
      </c>
      <c r="Q44" s="0" t="s">
        <v>207</v>
      </c>
    </row>
    <row r="47" customFormat="false" ht="12.8" hidden="false" customHeight="false" outlineLevel="0" collapsed="false">
      <c r="A47" s="0" t="n">
        <v>52503500</v>
      </c>
      <c r="B47" s="0" t="s">
        <v>179</v>
      </c>
      <c r="C47" s="0" t="s">
        <v>206</v>
      </c>
      <c r="D47" s="0" t="n">
        <v>4</v>
      </c>
      <c r="E47" s="0" t="s">
        <v>196</v>
      </c>
      <c r="F47" s="0" t="s">
        <v>197</v>
      </c>
      <c r="G47" s="0" t="n">
        <v>-2.8</v>
      </c>
      <c r="H47" s="0" t="n">
        <v>-4.02</v>
      </c>
      <c r="J47" s="0" t="s">
        <v>83</v>
      </c>
      <c r="K47" s="0" t="n">
        <v>500004765</v>
      </c>
      <c r="M47" s="0" t="s">
        <v>199</v>
      </c>
      <c r="N47" s="0" t="s">
        <v>178</v>
      </c>
      <c r="O47" s="0" t="n">
        <v>8</v>
      </c>
      <c r="P47" s="0" t="s">
        <v>200</v>
      </c>
      <c r="Q47" s="0" t="s">
        <v>207</v>
      </c>
    </row>
    <row r="56" customFormat="false" ht="12.8" hidden="false" customHeight="false" outlineLevel="0" collapsed="false">
      <c r="A56" s="0" t="n">
        <v>52004500</v>
      </c>
      <c r="B56" s="0" t="s">
        <v>76</v>
      </c>
      <c r="C56" s="0" t="s">
        <v>208</v>
      </c>
      <c r="D56" s="0" t="n">
        <v>4</v>
      </c>
      <c r="E56" s="0" t="s">
        <v>196</v>
      </c>
      <c r="F56" s="0" t="s">
        <v>197</v>
      </c>
      <c r="G56" s="0" t="n">
        <v>0.69</v>
      </c>
      <c r="H56" s="0" t="n">
        <v>0.99</v>
      </c>
      <c r="I56" s="0" t="s">
        <v>68</v>
      </c>
      <c r="J56" s="0" t="s">
        <v>18</v>
      </c>
      <c r="K56" s="0" t="n">
        <v>500004860</v>
      </c>
      <c r="L56" s="0" t="s">
        <v>209</v>
      </c>
      <c r="M56" s="0" t="s">
        <v>199</v>
      </c>
      <c r="N56" s="0" t="s">
        <v>66</v>
      </c>
      <c r="O56" s="0" t="n">
        <v>2</v>
      </c>
      <c r="P56" s="0" t="s">
        <v>210</v>
      </c>
      <c r="Q56" s="0" t="s">
        <v>211</v>
      </c>
    </row>
    <row r="57" customFormat="false" ht="12.8" hidden="false" customHeight="false" outlineLevel="0" collapsed="false">
      <c r="A57" s="0" t="n">
        <v>52003500</v>
      </c>
      <c r="B57" s="0" t="s">
        <v>67</v>
      </c>
      <c r="C57" s="0" t="s">
        <v>212</v>
      </c>
      <c r="D57" s="0" t="n">
        <v>4</v>
      </c>
      <c r="E57" s="0" t="s">
        <v>196</v>
      </c>
      <c r="F57" s="0" t="s">
        <v>197</v>
      </c>
      <c r="G57" s="0" t="n">
        <v>1.42</v>
      </c>
      <c r="H57" s="0" t="n">
        <v>2.04</v>
      </c>
      <c r="J57" s="0" t="s">
        <v>71</v>
      </c>
      <c r="K57" s="0" t="n">
        <v>500004851</v>
      </c>
      <c r="L57" s="0" t="s">
        <v>213</v>
      </c>
      <c r="M57" s="0" t="s">
        <v>199</v>
      </c>
      <c r="N57" s="0" t="s">
        <v>66</v>
      </c>
      <c r="O57" s="0" t="n">
        <v>2</v>
      </c>
      <c r="P57" s="0" t="s">
        <v>200</v>
      </c>
      <c r="Q57" s="0" t="s">
        <v>214</v>
      </c>
    </row>
    <row r="60" customFormat="false" ht="12.8" hidden="false" customHeight="false" outlineLevel="0" collapsed="false">
      <c r="A60" s="0" t="n">
        <v>52003000</v>
      </c>
      <c r="B60" s="0" t="s">
        <v>72</v>
      </c>
      <c r="C60" s="0" t="s">
        <v>215</v>
      </c>
      <c r="D60" s="0" t="n">
        <v>4</v>
      </c>
      <c r="E60" s="0" t="s">
        <v>196</v>
      </c>
      <c r="F60" s="0" t="s">
        <v>197</v>
      </c>
      <c r="G60" s="0" t="n">
        <v>1.95</v>
      </c>
      <c r="H60" s="0" t="n">
        <v>2.8</v>
      </c>
      <c r="J60" s="0" t="s">
        <v>74</v>
      </c>
      <c r="K60" s="0" t="n">
        <v>500004852</v>
      </c>
      <c r="M60" s="0" t="s">
        <v>199</v>
      </c>
      <c r="N60" s="0" t="s">
        <v>66</v>
      </c>
      <c r="O60" s="0" t="n">
        <v>2</v>
      </c>
      <c r="P60" s="0" t="s">
        <v>200</v>
      </c>
      <c r="Q60" s="0" t="s">
        <v>216</v>
      </c>
    </row>
    <row r="62" customFormat="false" ht="12.8" hidden="false" customHeight="false" outlineLevel="0" collapsed="false">
      <c r="A62" s="0" t="n">
        <v>52003500</v>
      </c>
      <c r="B62" s="0" t="s">
        <v>67</v>
      </c>
      <c r="C62" s="0" t="s">
        <v>215</v>
      </c>
      <c r="D62" s="0" t="n">
        <v>4</v>
      </c>
      <c r="E62" s="0" t="s">
        <v>196</v>
      </c>
      <c r="F62" s="0" t="s">
        <v>197</v>
      </c>
      <c r="G62" s="0" t="n">
        <v>2.35</v>
      </c>
      <c r="H62" s="0" t="n">
        <v>3.37</v>
      </c>
      <c r="J62" s="0" t="s">
        <v>70</v>
      </c>
      <c r="K62" s="0" t="n">
        <v>500004855</v>
      </c>
      <c r="L62" s="0" t="s">
        <v>217</v>
      </c>
      <c r="M62" s="0" t="s">
        <v>199</v>
      </c>
      <c r="N62" s="0" t="s">
        <v>66</v>
      </c>
      <c r="O62" s="0" t="n">
        <v>2</v>
      </c>
      <c r="P62" s="0" t="s">
        <v>200</v>
      </c>
      <c r="Q62" s="0" t="s">
        <v>218</v>
      </c>
    </row>
    <row r="72" customFormat="false" ht="12.8" hidden="false" customHeight="false" outlineLevel="0" collapsed="false">
      <c r="A72" s="0" t="n">
        <v>52004500</v>
      </c>
      <c r="B72" s="0" t="s">
        <v>76</v>
      </c>
      <c r="C72" s="0" t="s">
        <v>208</v>
      </c>
      <c r="D72" s="0" t="n">
        <v>4</v>
      </c>
      <c r="E72" s="0" t="s">
        <v>196</v>
      </c>
      <c r="F72" s="0" t="s">
        <v>197</v>
      </c>
      <c r="G72" s="0" t="n">
        <v>2.78</v>
      </c>
      <c r="H72" s="0" t="n">
        <v>3.99</v>
      </c>
      <c r="I72" s="0" t="s">
        <v>68</v>
      </c>
      <c r="J72" s="0" t="s">
        <v>18</v>
      </c>
      <c r="K72" s="0" t="n">
        <v>500004861</v>
      </c>
      <c r="L72" s="0" t="s">
        <v>219</v>
      </c>
      <c r="M72" s="0" t="s">
        <v>199</v>
      </c>
      <c r="N72" s="0" t="s">
        <v>66</v>
      </c>
      <c r="O72" s="0" t="n">
        <v>2</v>
      </c>
      <c r="P72" s="0" t="s">
        <v>220</v>
      </c>
      <c r="Q72" s="0" t="s">
        <v>221</v>
      </c>
    </row>
    <row r="84" customFormat="false" ht="12.8" hidden="false" customHeight="false" outlineLevel="0" collapsed="false">
      <c r="A84" s="0" t="n">
        <v>52004500</v>
      </c>
      <c r="B84" s="0" t="s">
        <v>76</v>
      </c>
      <c r="C84" s="0" t="s">
        <v>208</v>
      </c>
      <c r="D84" s="0" t="n">
        <v>4</v>
      </c>
      <c r="E84" s="0" t="s">
        <v>196</v>
      </c>
      <c r="F84" s="0" t="s">
        <v>197</v>
      </c>
      <c r="G84" s="0" t="n">
        <v>3.82</v>
      </c>
      <c r="H84" s="0" t="n">
        <v>5.48</v>
      </c>
      <c r="I84" s="0" t="s">
        <v>68</v>
      </c>
      <c r="J84" s="0" t="s">
        <v>18</v>
      </c>
      <c r="K84" s="0" t="n">
        <v>500004861</v>
      </c>
      <c r="L84" s="0" t="s">
        <v>209</v>
      </c>
      <c r="M84" s="0" t="s">
        <v>199</v>
      </c>
      <c r="N84" s="0" t="s">
        <v>66</v>
      </c>
      <c r="O84" s="0" t="n">
        <v>2</v>
      </c>
      <c r="P84" s="0" t="s">
        <v>210</v>
      </c>
      <c r="Q84" s="0" t="s">
        <v>221</v>
      </c>
    </row>
    <row r="85" customFormat="false" ht="12.8" hidden="false" customHeight="false" outlineLevel="0" collapsed="false">
      <c r="A85" s="0" t="n">
        <v>52002500</v>
      </c>
      <c r="B85" s="0" t="s">
        <v>11</v>
      </c>
      <c r="C85" s="0" t="s">
        <v>222</v>
      </c>
      <c r="D85" s="0" t="n">
        <v>4</v>
      </c>
      <c r="E85" s="0" t="s">
        <v>196</v>
      </c>
      <c r="F85" s="0" t="s">
        <v>197</v>
      </c>
      <c r="G85" s="0" t="n">
        <v>5.5</v>
      </c>
      <c r="H85" s="0" t="n">
        <v>7.89</v>
      </c>
      <c r="J85" s="0" t="s">
        <v>23</v>
      </c>
      <c r="K85" s="0" t="n">
        <v>500004759</v>
      </c>
      <c r="L85" s="0" t="s">
        <v>223</v>
      </c>
      <c r="M85" s="0" t="s">
        <v>199</v>
      </c>
      <c r="N85" s="0" t="s">
        <v>10</v>
      </c>
      <c r="O85" s="0" t="n">
        <v>1</v>
      </c>
      <c r="P85" s="0" t="s">
        <v>224</v>
      </c>
      <c r="Q85" s="0" t="s">
        <v>225</v>
      </c>
    </row>
    <row r="90" customFormat="false" ht="12.8" hidden="false" customHeight="false" outlineLevel="0" collapsed="false">
      <c r="A90" s="0" t="n">
        <v>52002500</v>
      </c>
      <c r="B90" s="0" t="s">
        <v>11</v>
      </c>
      <c r="C90" s="0" t="s">
        <v>222</v>
      </c>
      <c r="D90" s="0" t="n">
        <v>4</v>
      </c>
      <c r="E90" s="0" t="s">
        <v>196</v>
      </c>
      <c r="F90" s="0" t="s">
        <v>197</v>
      </c>
      <c r="G90" s="0" t="n">
        <v>6.75</v>
      </c>
      <c r="H90" s="0" t="n">
        <v>9.69</v>
      </c>
      <c r="J90" s="0" t="s">
        <v>23</v>
      </c>
      <c r="K90" s="0" t="n">
        <v>500004750</v>
      </c>
      <c r="L90" s="0" t="s">
        <v>226</v>
      </c>
      <c r="M90" s="0" t="s">
        <v>199</v>
      </c>
      <c r="N90" s="0" t="s">
        <v>10</v>
      </c>
      <c r="O90" s="0" t="n">
        <v>1</v>
      </c>
      <c r="P90" s="0" t="s">
        <v>227</v>
      </c>
      <c r="Q90" s="0" t="s">
        <v>228</v>
      </c>
    </row>
    <row r="93" customFormat="false" ht="12.8" hidden="false" customHeight="false" outlineLevel="0" collapsed="false">
      <c r="A93" s="0" t="n">
        <v>52004500</v>
      </c>
      <c r="B93" s="0" t="s">
        <v>76</v>
      </c>
      <c r="C93" s="0" t="s">
        <v>229</v>
      </c>
      <c r="D93" s="0" t="n">
        <v>4</v>
      </c>
      <c r="E93" s="0" t="s">
        <v>196</v>
      </c>
      <c r="F93" s="0" t="s">
        <v>197</v>
      </c>
      <c r="G93" s="0" t="n">
        <v>7.49</v>
      </c>
      <c r="H93" s="0" t="n">
        <v>10.75</v>
      </c>
      <c r="J93" s="0" t="s">
        <v>24</v>
      </c>
      <c r="K93" s="0" t="n">
        <v>500004861</v>
      </c>
      <c r="L93" s="0" t="s">
        <v>230</v>
      </c>
      <c r="M93" s="0" t="s">
        <v>199</v>
      </c>
      <c r="N93" s="0" t="s">
        <v>66</v>
      </c>
      <c r="O93" s="0" t="n">
        <v>2</v>
      </c>
      <c r="P93" s="0" t="s">
        <v>231</v>
      </c>
      <c r="Q93" s="0" t="s">
        <v>221</v>
      </c>
    </row>
    <row r="96" customFormat="false" ht="12.8" hidden="false" customHeight="false" outlineLevel="0" collapsed="false">
      <c r="A96" s="0" t="n">
        <v>52004500</v>
      </c>
      <c r="B96" s="0" t="s">
        <v>76</v>
      </c>
      <c r="C96" s="0" t="s">
        <v>215</v>
      </c>
      <c r="D96" s="0" t="n">
        <v>4</v>
      </c>
      <c r="E96" s="0" t="s">
        <v>196</v>
      </c>
      <c r="F96" s="0" t="s">
        <v>197</v>
      </c>
      <c r="G96" s="0" t="n">
        <v>8</v>
      </c>
      <c r="H96" s="0" t="n">
        <v>11.48</v>
      </c>
      <c r="J96" s="0" t="s">
        <v>74</v>
      </c>
      <c r="K96" s="0" t="n">
        <v>500004861</v>
      </c>
      <c r="L96" s="0" t="s">
        <v>232</v>
      </c>
      <c r="M96" s="0" t="s">
        <v>199</v>
      </c>
      <c r="N96" s="0" t="s">
        <v>66</v>
      </c>
      <c r="O96" s="0" t="n">
        <v>2</v>
      </c>
      <c r="P96" s="0" t="s">
        <v>200</v>
      </c>
      <c r="Q96" s="0" t="s">
        <v>221</v>
      </c>
    </row>
    <row r="106" customFormat="false" ht="12.8" hidden="false" customHeight="false" outlineLevel="0" collapsed="false">
      <c r="A106" s="0" t="n">
        <v>52508000</v>
      </c>
      <c r="B106" s="0" t="s">
        <v>107</v>
      </c>
      <c r="C106" s="0" t="s">
        <v>233</v>
      </c>
      <c r="D106" s="0" t="n">
        <v>4</v>
      </c>
      <c r="E106" s="0" t="s">
        <v>196</v>
      </c>
      <c r="F106" s="0" t="s">
        <v>197</v>
      </c>
      <c r="G106" s="0" t="n">
        <v>10.8</v>
      </c>
      <c r="H106" s="0" t="n">
        <v>15.5</v>
      </c>
      <c r="I106" s="0" t="s">
        <v>116</v>
      </c>
      <c r="J106" s="0" t="s">
        <v>115</v>
      </c>
      <c r="K106" s="0" t="n">
        <v>500004776</v>
      </c>
      <c r="L106" s="0" t="s">
        <v>234</v>
      </c>
      <c r="M106" s="0" t="s">
        <v>199</v>
      </c>
      <c r="N106" s="0" t="s">
        <v>93</v>
      </c>
      <c r="O106" s="0" t="n">
        <v>4</v>
      </c>
      <c r="P106" s="0" t="s">
        <v>235</v>
      </c>
      <c r="Q106" s="0" t="s">
        <v>201</v>
      </c>
    </row>
    <row r="109" customFormat="false" ht="12.8" hidden="false" customHeight="false" outlineLevel="0" collapsed="false">
      <c r="A109" s="0" t="n">
        <v>52507500</v>
      </c>
      <c r="B109" s="0" t="s">
        <v>94</v>
      </c>
      <c r="C109" s="0" t="s">
        <v>236</v>
      </c>
      <c r="D109" s="0" t="n">
        <v>4</v>
      </c>
      <c r="E109" s="0" t="s">
        <v>196</v>
      </c>
      <c r="F109" s="0" t="s">
        <v>197</v>
      </c>
      <c r="G109" s="0" t="n">
        <v>11.25</v>
      </c>
      <c r="H109" s="0" t="n">
        <v>16.15</v>
      </c>
      <c r="I109" s="0" t="s">
        <v>97</v>
      </c>
      <c r="J109" s="0" t="s">
        <v>96</v>
      </c>
      <c r="K109" s="0" t="n">
        <v>500004773</v>
      </c>
      <c r="M109" s="0" t="s">
        <v>199</v>
      </c>
      <c r="N109" s="0" t="s">
        <v>93</v>
      </c>
      <c r="O109" s="0" t="n">
        <v>4</v>
      </c>
      <c r="P109" s="0" t="s">
        <v>200</v>
      </c>
      <c r="Q109" s="0" t="s">
        <v>237</v>
      </c>
    </row>
    <row r="111" customFormat="false" ht="12.8" hidden="false" customHeight="false" outlineLevel="0" collapsed="false">
      <c r="A111" s="0" t="n">
        <v>52508100</v>
      </c>
      <c r="B111" s="0" t="s">
        <v>86</v>
      </c>
      <c r="C111" s="0" t="s">
        <v>238</v>
      </c>
      <c r="D111" s="0" t="n">
        <v>4</v>
      </c>
      <c r="E111" s="0" t="s">
        <v>196</v>
      </c>
      <c r="F111" s="0" t="s">
        <v>197</v>
      </c>
      <c r="G111" s="0" t="n">
        <v>11.35</v>
      </c>
      <c r="H111" s="0" t="n">
        <v>16.29</v>
      </c>
      <c r="J111" s="0" t="s">
        <v>88</v>
      </c>
      <c r="K111" s="0" t="n">
        <v>500004796</v>
      </c>
      <c r="M111" s="0" t="s">
        <v>199</v>
      </c>
      <c r="N111" s="0" t="s">
        <v>81</v>
      </c>
      <c r="O111" s="0" t="n">
        <v>3</v>
      </c>
      <c r="P111" s="0" t="s">
        <v>200</v>
      </c>
      <c r="Q111" s="0" t="s">
        <v>239</v>
      </c>
    </row>
    <row r="122" customFormat="false" ht="12.8" hidden="false" customHeight="false" outlineLevel="0" collapsed="false">
      <c r="A122" s="0" t="n">
        <v>52503500</v>
      </c>
      <c r="B122" s="0" t="s">
        <v>179</v>
      </c>
      <c r="C122" s="0" t="s">
        <v>240</v>
      </c>
      <c r="D122" s="0" t="n">
        <v>4</v>
      </c>
      <c r="E122" s="0" t="s">
        <v>196</v>
      </c>
      <c r="F122" s="0" t="s">
        <v>197</v>
      </c>
      <c r="G122" s="0" t="n">
        <v>13.68</v>
      </c>
      <c r="H122" s="0" t="n">
        <v>19.64</v>
      </c>
      <c r="J122" s="0" t="s">
        <v>20</v>
      </c>
      <c r="K122" s="0" t="n">
        <v>500004765</v>
      </c>
      <c r="L122" s="0" t="s">
        <v>241</v>
      </c>
      <c r="M122" s="0" t="s">
        <v>199</v>
      </c>
      <c r="N122" s="0" t="s">
        <v>178</v>
      </c>
      <c r="O122" s="0" t="n">
        <v>8</v>
      </c>
      <c r="P122" s="0" t="s">
        <v>200</v>
      </c>
      <c r="Q122" s="0" t="s">
        <v>207</v>
      </c>
    </row>
    <row r="131" customFormat="false" ht="12.8" hidden="false" customHeight="false" outlineLevel="0" collapsed="false">
      <c r="A131" s="0" t="n">
        <v>52003000</v>
      </c>
      <c r="B131" s="0" t="s">
        <v>72</v>
      </c>
      <c r="C131" s="0" t="s">
        <v>222</v>
      </c>
      <c r="D131" s="0" t="n">
        <v>4</v>
      </c>
      <c r="E131" s="0" t="s">
        <v>196</v>
      </c>
      <c r="F131" s="0" t="s">
        <v>197</v>
      </c>
      <c r="G131" s="0" t="n">
        <v>16.17</v>
      </c>
      <c r="H131" s="0" t="n">
        <v>23.21</v>
      </c>
      <c r="J131" s="0" t="s">
        <v>23</v>
      </c>
      <c r="K131" s="0" t="n">
        <v>500004848</v>
      </c>
      <c r="L131" s="0" t="s">
        <v>242</v>
      </c>
      <c r="M131" s="0" t="s">
        <v>199</v>
      </c>
      <c r="N131" s="0" t="s">
        <v>66</v>
      </c>
      <c r="O131" s="0" t="n">
        <v>2</v>
      </c>
      <c r="P131" s="0" t="s">
        <v>200</v>
      </c>
      <c r="Q131" s="0" t="s">
        <v>243</v>
      </c>
    </row>
    <row r="134" customFormat="false" ht="12.8" hidden="false" customHeight="false" outlineLevel="0" collapsed="false">
      <c r="A134" s="0" t="n">
        <v>52003000</v>
      </c>
      <c r="B134" s="0" t="s">
        <v>72</v>
      </c>
      <c r="C134" s="0" t="s">
        <v>244</v>
      </c>
      <c r="D134" s="0" t="n">
        <v>4</v>
      </c>
      <c r="E134" s="0" t="s">
        <v>196</v>
      </c>
      <c r="F134" s="0" t="s">
        <v>197</v>
      </c>
      <c r="G134" s="0" t="n">
        <v>16.6</v>
      </c>
      <c r="H134" s="0" t="n">
        <v>23.83</v>
      </c>
      <c r="J134" s="0" t="s">
        <v>75</v>
      </c>
      <c r="K134" s="0" t="n">
        <v>500004851</v>
      </c>
      <c r="M134" s="0" t="s">
        <v>199</v>
      </c>
      <c r="N134" s="0" t="s">
        <v>66</v>
      </c>
      <c r="O134" s="0" t="n">
        <v>2</v>
      </c>
      <c r="P134" s="0" t="s">
        <v>200</v>
      </c>
      <c r="Q134" s="0" t="s">
        <v>214</v>
      </c>
    </row>
    <row r="136" customFormat="false" ht="12.8" hidden="false" customHeight="false" outlineLevel="0" collapsed="false">
      <c r="A136" s="0" t="n">
        <v>52003000</v>
      </c>
      <c r="B136" s="0" t="s">
        <v>72</v>
      </c>
      <c r="C136" s="0" t="s">
        <v>245</v>
      </c>
      <c r="D136" s="0" t="n">
        <v>4</v>
      </c>
      <c r="E136" s="0" t="s">
        <v>196</v>
      </c>
      <c r="F136" s="0" t="s">
        <v>197</v>
      </c>
      <c r="G136" s="0" t="n">
        <v>16.95</v>
      </c>
      <c r="H136" s="0" t="n">
        <v>24.33</v>
      </c>
      <c r="J136" s="0" t="s">
        <v>75</v>
      </c>
      <c r="K136" s="0" t="n">
        <v>500004851</v>
      </c>
      <c r="M136" s="0" t="s">
        <v>199</v>
      </c>
      <c r="N136" s="0" t="s">
        <v>66</v>
      </c>
      <c r="O136" s="0" t="n">
        <v>2</v>
      </c>
      <c r="P136" s="0" t="s">
        <v>200</v>
      </c>
      <c r="Q136" s="0" t="s">
        <v>214</v>
      </c>
    </row>
    <row r="139" customFormat="false" ht="12.8" hidden="false" customHeight="false" outlineLevel="0" collapsed="false">
      <c r="A139" s="0" t="n">
        <v>54005000</v>
      </c>
      <c r="B139" s="0" t="s">
        <v>162</v>
      </c>
      <c r="C139" s="0" t="s">
        <v>208</v>
      </c>
      <c r="D139" s="0" t="n">
        <v>4</v>
      </c>
      <c r="E139" s="0" t="s">
        <v>196</v>
      </c>
      <c r="F139" s="0" t="s">
        <v>197</v>
      </c>
      <c r="G139" s="0" t="n">
        <v>12.16</v>
      </c>
      <c r="H139" s="0" t="n">
        <v>17.45</v>
      </c>
      <c r="I139" s="0" t="s">
        <v>68</v>
      </c>
      <c r="J139" s="0" t="s">
        <v>18</v>
      </c>
      <c r="K139" s="0" t="n">
        <v>500004758</v>
      </c>
      <c r="M139" s="0" t="s">
        <v>199</v>
      </c>
      <c r="N139" s="0" t="s">
        <v>151</v>
      </c>
      <c r="O139" s="0" t="n">
        <v>7</v>
      </c>
      <c r="P139" s="0" t="s">
        <v>200</v>
      </c>
      <c r="Q139" s="0" t="s">
        <v>246</v>
      </c>
    </row>
    <row r="140" customFormat="false" ht="12.8" hidden="false" customHeight="false" outlineLevel="0" collapsed="false">
      <c r="A140" s="0" t="n">
        <v>54005000</v>
      </c>
      <c r="B140" s="0" t="s">
        <v>162</v>
      </c>
      <c r="C140" s="0" t="s">
        <v>208</v>
      </c>
      <c r="D140" s="0" t="n">
        <v>4</v>
      </c>
      <c r="E140" s="0" t="s">
        <v>196</v>
      </c>
      <c r="F140" s="0" t="s">
        <v>197</v>
      </c>
      <c r="G140" s="0" t="n">
        <v>12.71</v>
      </c>
      <c r="H140" s="0" t="n">
        <v>18.24</v>
      </c>
      <c r="I140" s="0" t="s">
        <v>68</v>
      </c>
      <c r="J140" s="0" t="s">
        <v>18</v>
      </c>
      <c r="K140" s="0" t="n">
        <v>500004758</v>
      </c>
      <c r="L140" s="0" t="s">
        <v>209</v>
      </c>
      <c r="M140" s="0" t="s">
        <v>199</v>
      </c>
      <c r="N140" s="0" t="s">
        <v>151</v>
      </c>
      <c r="O140" s="0" t="n">
        <v>7</v>
      </c>
      <c r="P140" s="0" t="s">
        <v>210</v>
      </c>
      <c r="Q140" s="0" t="s">
        <v>246</v>
      </c>
    </row>
    <row r="153" customFormat="false" ht="12.8" hidden="false" customHeight="false" outlineLevel="0" collapsed="false">
      <c r="A153" s="0" t="n">
        <v>52003000</v>
      </c>
      <c r="B153" s="0" t="s">
        <v>72</v>
      </c>
      <c r="C153" s="0" t="s">
        <v>247</v>
      </c>
      <c r="D153" s="0" t="n">
        <v>4</v>
      </c>
      <c r="E153" s="0" t="s">
        <v>196</v>
      </c>
      <c r="F153" s="0" t="s">
        <v>197</v>
      </c>
      <c r="G153" s="0" t="n">
        <v>20.3</v>
      </c>
      <c r="H153" s="0" t="n">
        <v>29.14</v>
      </c>
      <c r="J153" s="0" t="s">
        <v>75</v>
      </c>
      <c r="K153" s="0" t="n">
        <v>500004851</v>
      </c>
      <c r="M153" s="0" t="s">
        <v>199</v>
      </c>
      <c r="N153" s="0" t="s">
        <v>66</v>
      </c>
      <c r="O153" s="0" t="n">
        <v>2</v>
      </c>
      <c r="P153" s="0" t="s">
        <v>200</v>
      </c>
      <c r="Q153" s="0" t="s">
        <v>214</v>
      </c>
    </row>
    <row r="154" customFormat="false" ht="12.8" hidden="false" customHeight="false" outlineLevel="0" collapsed="false">
      <c r="A154" s="0" t="n">
        <v>52003500</v>
      </c>
      <c r="B154" s="0" t="s">
        <v>67</v>
      </c>
      <c r="C154" s="0" t="s">
        <v>215</v>
      </c>
      <c r="D154" s="0" t="n">
        <v>4</v>
      </c>
      <c r="E154" s="0" t="s">
        <v>196</v>
      </c>
      <c r="F154" s="0" t="s">
        <v>197</v>
      </c>
      <c r="G154" s="0" t="n">
        <v>20.53</v>
      </c>
      <c r="H154" s="0" t="n">
        <v>29.47</v>
      </c>
      <c r="J154" s="0" t="s">
        <v>70</v>
      </c>
      <c r="K154" s="0" t="n">
        <v>500004851</v>
      </c>
      <c r="L154" s="0" t="s">
        <v>217</v>
      </c>
      <c r="M154" s="0" t="s">
        <v>199</v>
      </c>
      <c r="N154" s="0" t="s">
        <v>66</v>
      </c>
      <c r="O154" s="0" t="n">
        <v>2</v>
      </c>
      <c r="P154" s="0" t="s">
        <v>200</v>
      </c>
      <c r="Q154" s="0" t="s">
        <v>214</v>
      </c>
    </row>
    <row r="157" customFormat="false" ht="12.8" hidden="false" customHeight="false" outlineLevel="0" collapsed="false">
      <c r="A157" s="0" t="n">
        <v>52508100</v>
      </c>
      <c r="B157" s="0" t="s">
        <v>86</v>
      </c>
      <c r="C157" s="0" t="s">
        <v>248</v>
      </c>
      <c r="D157" s="0" t="n">
        <v>4</v>
      </c>
      <c r="E157" s="0" t="s">
        <v>196</v>
      </c>
      <c r="F157" s="0" t="s">
        <v>197</v>
      </c>
      <c r="G157" s="0" t="n">
        <v>21.05</v>
      </c>
      <c r="H157" s="0" t="n">
        <v>30.21</v>
      </c>
      <c r="J157" s="0" t="s">
        <v>88</v>
      </c>
      <c r="K157" s="0" t="n">
        <v>500004796</v>
      </c>
      <c r="M157" s="0" t="s">
        <v>199</v>
      </c>
      <c r="N157" s="0" t="s">
        <v>81</v>
      </c>
      <c r="O157" s="0" t="n">
        <v>3</v>
      </c>
      <c r="P157" s="0" t="s">
        <v>200</v>
      </c>
      <c r="Q157" s="0" t="s">
        <v>239</v>
      </c>
    </row>
    <row r="167" customFormat="false" ht="12.8" hidden="false" customHeight="false" outlineLevel="0" collapsed="false">
      <c r="A167" s="0" t="n">
        <v>52003500</v>
      </c>
      <c r="B167" s="0" t="s">
        <v>67</v>
      </c>
      <c r="C167" s="0" t="s">
        <v>240</v>
      </c>
      <c r="D167" s="0" t="n">
        <v>4</v>
      </c>
      <c r="E167" s="0" t="s">
        <v>196</v>
      </c>
      <c r="F167" s="0" t="s">
        <v>197</v>
      </c>
      <c r="G167" s="0" t="n">
        <v>23.74</v>
      </c>
      <c r="H167" s="0" t="n">
        <v>34.07</v>
      </c>
      <c r="J167" s="0" t="s">
        <v>20</v>
      </c>
      <c r="K167" s="0" t="n">
        <v>500004855</v>
      </c>
      <c r="L167" s="0" t="s">
        <v>249</v>
      </c>
      <c r="M167" s="0" t="s">
        <v>199</v>
      </c>
      <c r="N167" s="0" t="s">
        <v>66</v>
      </c>
      <c r="O167" s="0" t="n">
        <v>2</v>
      </c>
      <c r="P167" s="0" t="s">
        <v>200</v>
      </c>
      <c r="Q167" s="0" t="s">
        <v>218</v>
      </c>
    </row>
    <row r="170" customFormat="false" ht="12.8" hidden="false" customHeight="false" outlineLevel="0" collapsed="false">
      <c r="A170" s="0" t="n">
        <v>52003000</v>
      </c>
      <c r="B170" s="0" t="s">
        <v>72</v>
      </c>
      <c r="C170" s="0" t="s">
        <v>250</v>
      </c>
      <c r="D170" s="0" t="n">
        <v>4</v>
      </c>
      <c r="E170" s="0" t="s">
        <v>196</v>
      </c>
      <c r="F170" s="0" t="s">
        <v>251</v>
      </c>
      <c r="G170" s="0" t="n">
        <v>24.33</v>
      </c>
      <c r="H170" s="0" t="n">
        <v>21.74</v>
      </c>
      <c r="J170" s="0" t="s">
        <v>73</v>
      </c>
      <c r="K170" s="0" t="n">
        <v>500004848</v>
      </c>
      <c r="M170" s="0" t="s">
        <v>199</v>
      </c>
      <c r="N170" s="0" t="s">
        <v>66</v>
      </c>
      <c r="O170" s="0" t="n">
        <v>2</v>
      </c>
      <c r="P170" s="0" t="s">
        <v>200</v>
      </c>
      <c r="Q170" s="0" t="s">
        <v>243</v>
      </c>
    </row>
    <row r="175" customFormat="false" ht="12.8" hidden="false" customHeight="false" outlineLevel="0" collapsed="false">
      <c r="A175" s="0" t="n">
        <v>54005000</v>
      </c>
      <c r="B175" s="0" t="s">
        <v>162</v>
      </c>
      <c r="C175" s="0" t="s">
        <v>208</v>
      </c>
      <c r="D175" s="0" t="n">
        <v>4</v>
      </c>
      <c r="E175" s="0" t="s">
        <v>196</v>
      </c>
      <c r="F175" s="0" t="s">
        <v>197</v>
      </c>
      <c r="G175" s="0" t="n">
        <v>17.24</v>
      </c>
      <c r="H175" s="0" t="n">
        <v>24.75</v>
      </c>
      <c r="I175" s="0" t="s">
        <v>68</v>
      </c>
      <c r="J175" s="0" t="s">
        <v>18</v>
      </c>
      <c r="K175" s="0" t="n">
        <v>500004758</v>
      </c>
      <c r="L175" s="0" t="s">
        <v>252</v>
      </c>
      <c r="M175" s="0" t="s">
        <v>199</v>
      </c>
      <c r="N175" s="0" t="s">
        <v>151</v>
      </c>
      <c r="O175" s="0" t="n">
        <v>7</v>
      </c>
      <c r="P175" s="0" t="s">
        <v>253</v>
      </c>
      <c r="Q175" s="0" t="s">
        <v>246</v>
      </c>
    </row>
    <row r="181" customFormat="false" ht="12.8" hidden="false" customHeight="false" outlineLevel="0" collapsed="false">
      <c r="A181" s="0" t="n">
        <v>52503500</v>
      </c>
      <c r="B181" s="0" t="s">
        <v>179</v>
      </c>
      <c r="C181" s="0" t="s">
        <v>229</v>
      </c>
      <c r="D181" s="0" t="n">
        <v>4</v>
      </c>
      <c r="E181" s="0" t="s">
        <v>196</v>
      </c>
      <c r="F181" s="0" t="s">
        <v>197</v>
      </c>
      <c r="G181" s="0" t="n">
        <v>26</v>
      </c>
      <c r="H181" s="0" t="n">
        <v>37.32</v>
      </c>
      <c r="J181" s="0" t="s">
        <v>83</v>
      </c>
      <c r="K181" s="0" t="n">
        <v>500004765</v>
      </c>
      <c r="L181" s="0" t="s">
        <v>230</v>
      </c>
      <c r="M181" s="0" t="s">
        <v>199</v>
      </c>
      <c r="N181" s="0" t="s">
        <v>178</v>
      </c>
      <c r="O181" s="0" t="n">
        <v>8</v>
      </c>
      <c r="P181" s="0" t="s">
        <v>231</v>
      </c>
      <c r="Q181" s="0" t="s">
        <v>207</v>
      </c>
    </row>
    <row r="186" customFormat="false" ht="12.8" hidden="false" customHeight="false" outlineLevel="0" collapsed="false">
      <c r="A186" s="0" t="n">
        <v>52004500</v>
      </c>
      <c r="B186" s="0" t="s">
        <v>76</v>
      </c>
      <c r="C186" s="0" t="s">
        <v>208</v>
      </c>
      <c r="D186" s="0" t="n">
        <v>4</v>
      </c>
      <c r="E186" s="0" t="s">
        <v>196</v>
      </c>
      <c r="F186" s="0" t="s">
        <v>197</v>
      </c>
      <c r="G186" s="0" t="n">
        <v>18.56</v>
      </c>
      <c r="H186" s="0" t="n">
        <v>26.64</v>
      </c>
      <c r="I186" s="0" t="s">
        <v>68</v>
      </c>
      <c r="J186" s="0" t="s">
        <v>18</v>
      </c>
      <c r="K186" s="0" t="n">
        <v>500004860</v>
      </c>
      <c r="L186" s="0" t="s">
        <v>254</v>
      </c>
      <c r="M186" s="0" t="s">
        <v>199</v>
      </c>
      <c r="N186" s="0" t="s">
        <v>66</v>
      </c>
      <c r="O186" s="0" t="n">
        <v>2</v>
      </c>
      <c r="P186" s="0" t="s">
        <v>255</v>
      </c>
      <c r="Q186" s="0" t="s">
        <v>211</v>
      </c>
    </row>
    <row r="197" customFormat="false" ht="12.8" hidden="false" customHeight="false" outlineLevel="0" collapsed="false">
      <c r="A197" s="0" t="n">
        <v>52002500</v>
      </c>
      <c r="B197" s="0" t="s">
        <v>11</v>
      </c>
      <c r="C197" s="0" t="s">
        <v>240</v>
      </c>
      <c r="D197" s="0" t="n">
        <v>4</v>
      </c>
      <c r="E197" s="0" t="s">
        <v>196</v>
      </c>
      <c r="F197" s="0" t="s">
        <v>197</v>
      </c>
      <c r="G197" s="0" t="n">
        <v>29.22</v>
      </c>
      <c r="H197" s="0" t="n">
        <v>41.94</v>
      </c>
      <c r="J197" s="0" t="s">
        <v>20</v>
      </c>
      <c r="K197" s="0" t="n">
        <v>500005099</v>
      </c>
      <c r="L197" s="0" t="s">
        <v>198</v>
      </c>
      <c r="M197" s="0" t="s">
        <v>199</v>
      </c>
      <c r="N197" s="0" t="s">
        <v>10</v>
      </c>
      <c r="O197" s="0" t="n">
        <v>1</v>
      </c>
      <c r="P197" s="0" t="s">
        <v>200</v>
      </c>
      <c r="Q197" s="0" t="s">
        <v>256</v>
      </c>
    </row>
    <row r="200" customFormat="false" ht="12.8" hidden="false" customHeight="false" outlineLevel="0" collapsed="false">
      <c r="A200" s="0" t="n">
        <v>52003000</v>
      </c>
      <c r="B200" s="0" t="s">
        <v>72</v>
      </c>
      <c r="C200" s="0" t="s">
        <v>247</v>
      </c>
      <c r="D200" s="0" t="n">
        <v>4</v>
      </c>
      <c r="E200" s="0" t="s">
        <v>196</v>
      </c>
      <c r="F200" s="0" t="s">
        <v>197</v>
      </c>
      <c r="G200" s="0" t="n">
        <v>29.8</v>
      </c>
      <c r="H200" s="0" t="n">
        <v>42.77</v>
      </c>
      <c r="J200" s="0" t="s">
        <v>75</v>
      </c>
      <c r="K200" s="0" t="n">
        <v>500004851</v>
      </c>
      <c r="M200" s="0" t="s">
        <v>199</v>
      </c>
      <c r="N200" s="0" t="s">
        <v>66</v>
      </c>
      <c r="O200" s="0" t="n">
        <v>2</v>
      </c>
      <c r="P200" s="0" t="s">
        <v>200</v>
      </c>
      <c r="Q200" s="0" t="s">
        <v>214</v>
      </c>
    </row>
    <row r="201" customFormat="false" ht="12.8" hidden="false" customHeight="false" outlineLevel="0" collapsed="false">
      <c r="A201" s="0" t="n">
        <v>52003000</v>
      </c>
      <c r="B201" s="0" t="s">
        <v>72</v>
      </c>
      <c r="C201" s="0" t="s">
        <v>208</v>
      </c>
      <c r="D201" s="0" t="n">
        <v>4</v>
      </c>
      <c r="E201" s="0" t="s">
        <v>196</v>
      </c>
      <c r="F201" s="0" t="s">
        <v>197</v>
      </c>
      <c r="G201" s="0" t="n">
        <v>20.82</v>
      </c>
      <c r="H201" s="0" t="n">
        <v>29.88</v>
      </c>
      <c r="I201" s="0" t="s">
        <v>68</v>
      </c>
      <c r="J201" s="0" t="s">
        <v>18</v>
      </c>
      <c r="K201" s="0" t="n">
        <v>500004848</v>
      </c>
      <c r="L201" s="0" t="s">
        <v>254</v>
      </c>
      <c r="M201" s="0" t="s">
        <v>199</v>
      </c>
      <c r="N201" s="0" t="s">
        <v>66</v>
      </c>
      <c r="O201" s="0" t="n">
        <v>2</v>
      </c>
      <c r="P201" s="0" t="s">
        <v>255</v>
      </c>
      <c r="Q201" s="0" t="s">
        <v>243</v>
      </c>
    </row>
    <row r="203" customFormat="false" ht="12.8" hidden="false" customHeight="false" outlineLevel="0" collapsed="false">
      <c r="A203" s="0" t="n">
        <v>52004500</v>
      </c>
      <c r="B203" s="0" t="s">
        <v>76</v>
      </c>
      <c r="C203" s="0" t="s">
        <v>215</v>
      </c>
      <c r="D203" s="0" t="n">
        <v>4</v>
      </c>
      <c r="E203" s="0" t="s">
        <v>196</v>
      </c>
      <c r="F203" s="0" t="s">
        <v>197</v>
      </c>
      <c r="G203" s="0" t="n">
        <v>30</v>
      </c>
      <c r="H203" s="0" t="n">
        <v>43.06</v>
      </c>
      <c r="J203" s="0" t="s">
        <v>74</v>
      </c>
      <c r="K203" s="0" t="n">
        <v>500004863</v>
      </c>
      <c r="L203" s="0" t="s">
        <v>249</v>
      </c>
      <c r="M203" s="0" t="s">
        <v>199</v>
      </c>
      <c r="N203" s="0" t="s">
        <v>66</v>
      </c>
      <c r="O203" s="0" t="n">
        <v>2</v>
      </c>
      <c r="P203" s="0" t="s">
        <v>200</v>
      </c>
      <c r="Q203" s="0" t="s">
        <v>257</v>
      </c>
    </row>
    <row r="206" customFormat="false" ht="12.8" hidden="false" customHeight="false" outlineLevel="0" collapsed="false">
      <c r="A206" s="0" t="n">
        <v>52002000</v>
      </c>
      <c r="B206" s="0" t="s">
        <v>152</v>
      </c>
      <c r="C206" s="0" t="s">
        <v>250</v>
      </c>
      <c r="D206" s="0" t="n">
        <v>4</v>
      </c>
      <c r="E206" s="0" t="s">
        <v>196</v>
      </c>
      <c r="F206" s="0" t="s">
        <v>197</v>
      </c>
      <c r="G206" s="0" t="n">
        <v>30.83</v>
      </c>
      <c r="H206" s="0" t="n">
        <v>44.25</v>
      </c>
      <c r="J206" s="0" t="s">
        <v>28</v>
      </c>
      <c r="K206" s="0" t="n">
        <v>500005084</v>
      </c>
      <c r="L206" s="0" t="s">
        <v>230</v>
      </c>
      <c r="M206" s="0" t="s">
        <v>199</v>
      </c>
      <c r="N206" s="0" t="s">
        <v>151</v>
      </c>
      <c r="O206" s="0" t="n">
        <v>7</v>
      </c>
      <c r="P206" s="0" t="s">
        <v>231</v>
      </c>
      <c r="Q206" s="0" t="s">
        <v>258</v>
      </c>
    </row>
    <row r="215" customFormat="false" ht="12.8" hidden="false" customHeight="false" outlineLevel="0" collapsed="false">
      <c r="A215" s="0" t="n">
        <v>52004500</v>
      </c>
      <c r="B215" s="0" t="s">
        <v>76</v>
      </c>
      <c r="C215" s="0" t="s">
        <v>222</v>
      </c>
      <c r="D215" s="0" t="n">
        <v>4</v>
      </c>
      <c r="E215" s="0" t="s">
        <v>196</v>
      </c>
      <c r="F215" s="0" t="s">
        <v>197</v>
      </c>
      <c r="G215" s="0" t="n">
        <v>33</v>
      </c>
      <c r="H215" s="0" t="n">
        <v>47.37</v>
      </c>
      <c r="J215" s="0" t="s">
        <v>23</v>
      </c>
      <c r="K215" s="0" t="n">
        <v>500004860</v>
      </c>
      <c r="L215" s="0" t="s">
        <v>223</v>
      </c>
      <c r="M215" s="0" t="s">
        <v>199</v>
      </c>
      <c r="N215" s="0" t="s">
        <v>66</v>
      </c>
      <c r="O215" s="0" t="n">
        <v>2</v>
      </c>
      <c r="P215" s="0" t="s">
        <v>224</v>
      </c>
      <c r="Q215" s="0" t="s">
        <v>211</v>
      </c>
    </row>
    <row r="217" customFormat="false" ht="12.8" hidden="false" customHeight="false" outlineLevel="0" collapsed="false">
      <c r="A217" s="0" t="n">
        <v>52003000</v>
      </c>
      <c r="B217" s="0" t="s">
        <v>72</v>
      </c>
      <c r="C217" s="0" t="s">
        <v>247</v>
      </c>
      <c r="D217" s="0" t="n">
        <v>4</v>
      </c>
      <c r="E217" s="0" t="s">
        <v>196</v>
      </c>
      <c r="F217" s="0" t="s">
        <v>197</v>
      </c>
      <c r="G217" s="0" t="n">
        <v>33.35</v>
      </c>
      <c r="H217" s="0" t="n">
        <v>47.87</v>
      </c>
      <c r="J217" s="0" t="s">
        <v>75</v>
      </c>
      <c r="K217" s="0" t="n">
        <v>500004851</v>
      </c>
      <c r="M217" s="0" t="s">
        <v>199</v>
      </c>
      <c r="N217" s="0" t="s">
        <v>66</v>
      </c>
      <c r="O217" s="0" t="n">
        <v>2</v>
      </c>
      <c r="P217" s="0" t="s">
        <v>200</v>
      </c>
      <c r="Q217" s="0" t="s">
        <v>214</v>
      </c>
    </row>
    <row r="219" customFormat="false" ht="12.8" hidden="false" customHeight="false" outlineLevel="0" collapsed="false">
      <c r="A219" s="0" t="n">
        <v>52004500</v>
      </c>
      <c r="B219" s="0" t="s">
        <v>76</v>
      </c>
      <c r="C219" s="0" t="s">
        <v>229</v>
      </c>
      <c r="D219" s="0" t="n">
        <v>4</v>
      </c>
      <c r="E219" s="0" t="s">
        <v>196</v>
      </c>
      <c r="F219" s="0" t="s">
        <v>197</v>
      </c>
      <c r="G219" s="0" t="n">
        <v>34</v>
      </c>
      <c r="H219" s="0" t="n">
        <v>48.8</v>
      </c>
      <c r="J219" s="0" t="s">
        <v>24</v>
      </c>
      <c r="K219" s="0" t="n">
        <v>500004860</v>
      </c>
      <c r="L219" s="0" t="s">
        <v>230</v>
      </c>
      <c r="M219" s="0" t="s">
        <v>199</v>
      </c>
      <c r="N219" s="0" t="s">
        <v>66</v>
      </c>
      <c r="O219" s="0" t="n">
        <v>2</v>
      </c>
      <c r="P219" s="0" t="s">
        <v>231</v>
      </c>
      <c r="Q219" s="0" t="s">
        <v>211</v>
      </c>
    </row>
    <row r="220" customFormat="false" ht="12.8" hidden="false" customHeight="false" outlineLevel="0" collapsed="false">
      <c r="A220" s="0" t="n">
        <v>52003000</v>
      </c>
      <c r="B220" s="0" t="s">
        <v>72</v>
      </c>
      <c r="C220" s="0" t="s">
        <v>245</v>
      </c>
      <c r="D220" s="0" t="n">
        <v>4</v>
      </c>
      <c r="E220" s="0" t="s">
        <v>196</v>
      </c>
      <c r="F220" s="0" t="s">
        <v>197</v>
      </c>
      <c r="G220" s="0" t="n">
        <v>34.25</v>
      </c>
      <c r="H220" s="0" t="n">
        <v>49.16</v>
      </c>
      <c r="J220" s="0" t="s">
        <v>75</v>
      </c>
      <c r="K220" s="0" t="n">
        <v>500004851</v>
      </c>
      <c r="M220" s="0" t="s">
        <v>199</v>
      </c>
      <c r="N220" s="0" t="s">
        <v>66</v>
      </c>
      <c r="O220" s="0" t="n">
        <v>2</v>
      </c>
      <c r="P220" s="0" t="s">
        <v>200</v>
      </c>
      <c r="Q220" s="0" t="s">
        <v>214</v>
      </c>
    </row>
    <row r="228" customFormat="false" ht="12.8" hidden="false" customHeight="false" outlineLevel="0" collapsed="false">
      <c r="A228" s="0" t="n">
        <v>52004500</v>
      </c>
      <c r="B228" s="0" t="s">
        <v>76</v>
      </c>
      <c r="C228" s="0" t="s">
        <v>250</v>
      </c>
      <c r="D228" s="0" t="n">
        <v>4</v>
      </c>
      <c r="E228" s="0" t="s">
        <v>196</v>
      </c>
      <c r="F228" s="0" t="s">
        <v>197</v>
      </c>
      <c r="G228" s="0" t="n">
        <v>36.53</v>
      </c>
      <c r="H228" s="0" t="n">
        <v>52.43</v>
      </c>
      <c r="J228" s="0" t="s">
        <v>28</v>
      </c>
      <c r="K228" s="0" t="n">
        <v>500004861</v>
      </c>
      <c r="L228" s="0" t="s">
        <v>230</v>
      </c>
      <c r="M228" s="0" t="s">
        <v>199</v>
      </c>
      <c r="N228" s="0" t="s">
        <v>66</v>
      </c>
      <c r="O228" s="0" t="n">
        <v>2</v>
      </c>
      <c r="P228" s="0" t="s">
        <v>231</v>
      </c>
      <c r="Q228" s="0" t="s">
        <v>221</v>
      </c>
    </row>
    <row r="231" customFormat="false" ht="12.8" hidden="false" customHeight="false" outlineLevel="0" collapsed="false">
      <c r="A231" s="0" t="n">
        <v>52004500</v>
      </c>
      <c r="B231" s="0" t="s">
        <v>76</v>
      </c>
      <c r="C231" s="0" t="s">
        <v>222</v>
      </c>
      <c r="D231" s="0" t="n">
        <v>4</v>
      </c>
      <c r="E231" s="0" t="s">
        <v>196</v>
      </c>
      <c r="F231" s="0" t="s">
        <v>197</v>
      </c>
      <c r="G231" s="0" t="n">
        <v>37.85</v>
      </c>
      <c r="H231" s="0" t="n">
        <v>54.33</v>
      </c>
      <c r="J231" s="0" t="s">
        <v>23</v>
      </c>
      <c r="K231" s="0" t="n">
        <v>500004861</v>
      </c>
      <c r="L231" s="0" t="s">
        <v>223</v>
      </c>
      <c r="M231" s="0" t="s">
        <v>199</v>
      </c>
      <c r="N231" s="0" t="s">
        <v>66</v>
      </c>
      <c r="O231" s="0" t="n">
        <v>2</v>
      </c>
      <c r="P231" s="0" t="s">
        <v>224</v>
      </c>
      <c r="Q231" s="0" t="s">
        <v>221</v>
      </c>
    </row>
    <row r="240" customFormat="false" ht="12.8" hidden="false" customHeight="false" outlineLevel="0" collapsed="false">
      <c r="A240" s="0" t="n">
        <v>52004500</v>
      </c>
      <c r="B240" s="0" t="s">
        <v>76</v>
      </c>
      <c r="C240" s="0" t="s">
        <v>208</v>
      </c>
      <c r="D240" s="0" t="n">
        <v>4</v>
      </c>
      <c r="E240" s="0" t="s">
        <v>196</v>
      </c>
      <c r="F240" s="0" t="s">
        <v>197</v>
      </c>
      <c r="G240" s="0" t="n">
        <v>31.22</v>
      </c>
      <c r="H240" s="0" t="n">
        <v>44.81</v>
      </c>
      <c r="I240" s="0" t="s">
        <v>68</v>
      </c>
      <c r="J240" s="0" t="s">
        <v>18</v>
      </c>
      <c r="K240" s="0" t="n">
        <v>500004868</v>
      </c>
      <c r="M240" s="0" t="s">
        <v>199</v>
      </c>
      <c r="N240" s="0" t="s">
        <v>66</v>
      </c>
      <c r="O240" s="0" t="n">
        <v>2</v>
      </c>
      <c r="P240" s="0" t="s">
        <v>200</v>
      </c>
      <c r="Q240" s="0" t="s">
        <v>259</v>
      </c>
    </row>
    <row r="241" customFormat="false" ht="12.8" hidden="false" customHeight="false" outlineLevel="0" collapsed="false">
      <c r="A241" s="0" t="n">
        <v>52508100</v>
      </c>
      <c r="B241" s="0" t="s">
        <v>86</v>
      </c>
      <c r="C241" s="0" t="s">
        <v>260</v>
      </c>
      <c r="D241" s="0" t="n">
        <v>4</v>
      </c>
      <c r="E241" s="0" t="s">
        <v>196</v>
      </c>
      <c r="F241" s="0" t="s">
        <v>197</v>
      </c>
      <c r="G241" s="0" t="n">
        <v>45.5</v>
      </c>
      <c r="H241" s="0" t="n">
        <v>65.31</v>
      </c>
      <c r="J241" s="0" t="s">
        <v>87</v>
      </c>
      <c r="K241" s="0" t="n">
        <v>500004796</v>
      </c>
      <c r="M241" s="0" t="s">
        <v>199</v>
      </c>
      <c r="N241" s="0" t="s">
        <v>81</v>
      </c>
      <c r="O241" s="0" t="n">
        <v>3</v>
      </c>
      <c r="P241" s="0" t="s">
        <v>200</v>
      </c>
      <c r="Q241" s="0" t="s">
        <v>239</v>
      </c>
    </row>
    <row r="248" customFormat="false" ht="12.8" hidden="false" customHeight="false" outlineLevel="0" collapsed="false">
      <c r="A248" s="0" t="n">
        <v>52003500</v>
      </c>
      <c r="B248" s="0" t="s">
        <v>67</v>
      </c>
      <c r="C248" s="0" t="s">
        <v>240</v>
      </c>
      <c r="D248" s="0" t="n">
        <v>4</v>
      </c>
      <c r="E248" s="0" t="s">
        <v>196</v>
      </c>
      <c r="F248" s="0" t="s">
        <v>197</v>
      </c>
      <c r="G248" s="0" t="n">
        <v>49.91</v>
      </c>
      <c r="H248" s="0" t="n">
        <v>71.64</v>
      </c>
      <c r="J248" s="0" t="s">
        <v>69</v>
      </c>
      <c r="K248" s="0" t="n">
        <v>500004851</v>
      </c>
      <c r="L248" s="0" t="s">
        <v>261</v>
      </c>
      <c r="M248" s="0" t="s">
        <v>199</v>
      </c>
      <c r="N248" s="0" t="s">
        <v>66</v>
      </c>
      <c r="O248" s="0" t="n">
        <v>2</v>
      </c>
      <c r="P248" s="0" t="s">
        <v>200</v>
      </c>
      <c r="Q248" s="0" t="s">
        <v>214</v>
      </c>
    </row>
    <row r="252" customFormat="false" ht="12.8" hidden="false" customHeight="false" outlineLevel="0" collapsed="false">
      <c r="A252" s="0" t="n">
        <v>52003000</v>
      </c>
      <c r="B252" s="0" t="s">
        <v>72</v>
      </c>
      <c r="C252" s="0" t="s">
        <v>212</v>
      </c>
      <c r="D252" s="0" t="n">
        <v>4</v>
      </c>
      <c r="E252" s="0" t="s">
        <v>196</v>
      </c>
      <c r="F252" s="0" t="s">
        <v>197</v>
      </c>
      <c r="G252" s="0" t="n">
        <v>51.01</v>
      </c>
      <c r="H252" s="0" t="n">
        <v>73.22</v>
      </c>
      <c r="J252" s="0" t="s">
        <v>71</v>
      </c>
      <c r="K252" s="0" t="n">
        <v>500004848</v>
      </c>
      <c r="L252" s="0" t="s">
        <v>213</v>
      </c>
      <c r="M252" s="0" t="s">
        <v>199</v>
      </c>
      <c r="N252" s="0" t="s">
        <v>66</v>
      </c>
      <c r="O252" s="0" t="n">
        <v>2</v>
      </c>
      <c r="P252" s="0" t="s">
        <v>200</v>
      </c>
      <c r="Q252" s="0" t="s">
        <v>243</v>
      </c>
    </row>
    <row r="259" customFormat="false" ht="12.8" hidden="false" customHeight="false" outlineLevel="0" collapsed="false">
      <c r="A259" s="0" t="n">
        <v>52003000</v>
      </c>
      <c r="B259" s="0" t="s">
        <v>72</v>
      </c>
      <c r="C259" s="0" t="s">
        <v>240</v>
      </c>
      <c r="D259" s="0" t="n">
        <v>4</v>
      </c>
      <c r="E259" s="0" t="s">
        <v>196</v>
      </c>
      <c r="F259" s="0" t="s">
        <v>197</v>
      </c>
      <c r="G259" s="0" t="n">
        <v>54.54</v>
      </c>
      <c r="H259" s="0" t="n">
        <v>78.28</v>
      </c>
      <c r="J259" s="0" t="s">
        <v>20</v>
      </c>
      <c r="K259" s="0" t="n">
        <v>500004848</v>
      </c>
      <c r="L259" s="0" t="s">
        <v>262</v>
      </c>
      <c r="M259" s="0" t="s">
        <v>199</v>
      </c>
      <c r="N259" s="0" t="s">
        <v>66</v>
      </c>
      <c r="O259" s="0" t="n">
        <v>2</v>
      </c>
      <c r="P259" s="0" t="s">
        <v>200</v>
      </c>
      <c r="Q259" s="0" t="s">
        <v>243</v>
      </c>
    </row>
    <row r="261" customFormat="false" ht="12.8" hidden="false" customHeight="false" outlineLevel="0" collapsed="false">
      <c r="A261" s="0" t="n">
        <v>52004500</v>
      </c>
      <c r="B261" s="0" t="s">
        <v>76</v>
      </c>
      <c r="C261" s="0" t="s">
        <v>250</v>
      </c>
      <c r="D261" s="0" t="n">
        <v>4</v>
      </c>
      <c r="E261" s="0" t="s">
        <v>196</v>
      </c>
      <c r="F261" s="0" t="s">
        <v>251</v>
      </c>
      <c r="G261" s="0" t="n">
        <v>55.23</v>
      </c>
      <c r="H261" s="0" t="n">
        <v>49.34</v>
      </c>
      <c r="J261" s="0" t="s">
        <v>73</v>
      </c>
      <c r="K261" s="0" t="n">
        <v>500004860</v>
      </c>
      <c r="M261" s="0" t="s">
        <v>199</v>
      </c>
      <c r="N261" s="0" t="s">
        <v>66</v>
      </c>
      <c r="O261" s="0" t="n">
        <v>2</v>
      </c>
      <c r="P261" s="0" t="s">
        <v>200</v>
      </c>
      <c r="Q261" s="0" t="s">
        <v>211</v>
      </c>
    </row>
    <row r="262" customFormat="false" ht="12.8" hidden="false" customHeight="false" outlineLevel="0" collapsed="false">
      <c r="A262" s="0" t="n">
        <v>52002500</v>
      </c>
      <c r="B262" s="0" t="s">
        <v>11</v>
      </c>
      <c r="C262" s="0" t="s">
        <v>250</v>
      </c>
      <c r="D262" s="0" t="n">
        <v>4</v>
      </c>
      <c r="E262" s="0" t="s">
        <v>196</v>
      </c>
      <c r="F262" s="0" t="s">
        <v>197</v>
      </c>
      <c r="G262" s="0" t="n">
        <v>55.49</v>
      </c>
      <c r="H262" s="0" t="n">
        <v>79.65</v>
      </c>
      <c r="J262" s="0" t="s">
        <v>28</v>
      </c>
      <c r="K262" s="0" t="n">
        <v>500004759</v>
      </c>
      <c r="L262" s="0" t="s">
        <v>230</v>
      </c>
      <c r="M262" s="0" t="s">
        <v>199</v>
      </c>
      <c r="N262" s="0" t="s">
        <v>10</v>
      </c>
      <c r="O262" s="0" t="n">
        <v>1</v>
      </c>
      <c r="P262" s="0" t="s">
        <v>231</v>
      </c>
      <c r="Q262" s="0" t="s">
        <v>225</v>
      </c>
    </row>
    <row r="270" customFormat="false" ht="12.8" hidden="false" customHeight="false" outlineLevel="0" collapsed="false">
      <c r="A270" s="0" t="n">
        <v>53801000</v>
      </c>
      <c r="B270" s="0" t="s">
        <v>137</v>
      </c>
      <c r="C270" s="0" t="s">
        <v>263</v>
      </c>
      <c r="D270" s="0" t="n">
        <v>4</v>
      </c>
      <c r="E270" s="0" t="s">
        <v>196</v>
      </c>
      <c r="F270" s="0" t="s">
        <v>197</v>
      </c>
      <c r="G270" s="0" t="n">
        <v>37.73</v>
      </c>
      <c r="H270" s="0" t="n">
        <v>54.16</v>
      </c>
      <c r="I270" s="0" t="s">
        <v>142</v>
      </c>
      <c r="J270" s="0" t="s">
        <v>141</v>
      </c>
      <c r="K270" s="0" t="n">
        <v>500004780</v>
      </c>
      <c r="M270" s="0" t="s">
        <v>199</v>
      </c>
      <c r="N270" s="0" t="s">
        <v>136</v>
      </c>
      <c r="O270" s="0" t="n">
        <v>6</v>
      </c>
      <c r="P270" s="0" t="s">
        <v>200</v>
      </c>
      <c r="Q270" s="0" t="s">
        <v>264</v>
      </c>
    </row>
    <row r="272" customFormat="false" ht="12.8" hidden="false" customHeight="false" outlineLevel="0" collapsed="false">
      <c r="A272" s="0" t="n">
        <v>52003500</v>
      </c>
      <c r="B272" s="0" t="s">
        <v>67</v>
      </c>
      <c r="C272" s="0" t="s">
        <v>250</v>
      </c>
      <c r="D272" s="0" t="n">
        <v>4</v>
      </c>
      <c r="E272" s="0" t="s">
        <v>196</v>
      </c>
      <c r="F272" s="0" t="s">
        <v>197</v>
      </c>
      <c r="G272" s="0" t="n">
        <v>64.9</v>
      </c>
      <c r="H272" s="0" t="n">
        <v>93.15</v>
      </c>
      <c r="J272" s="0" t="s">
        <v>28</v>
      </c>
      <c r="K272" s="0" t="n">
        <v>500004851</v>
      </c>
      <c r="L272" s="0" t="s">
        <v>230</v>
      </c>
      <c r="M272" s="0" t="s">
        <v>199</v>
      </c>
      <c r="N272" s="0" t="s">
        <v>66</v>
      </c>
      <c r="O272" s="0" t="n">
        <v>2</v>
      </c>
      <c r="P272" s="0" t="s">
        <v>231</v>
      </c>
      <c r="Q272" s="0" t="s">
        <v>214</v>
      </c>
    </row>
    <row r="282" customFormat="false" ht="12.8" hidden="false" customHeight="false" outlineLevel="0" collapsed="false">
      <c r="A282" s="0" t="n">
        <v>52507500</v>
      </c>
      <c r="B282" s="0" t="s">
        <v>94</v>
      </c>
      <c r="C282" s="0" t="s">
        <v>247</v>
      </c>
      <c r="D282" s="0" t="n">
        <v>4</v>
      </c>
      <c r="E282" s="0" t="s">
        <v>196</v>
      </c>
      <c r="F282" s="0" t="s">
        <v>197</v>
      </c>
      <c r="G282" s="0" t="n">
        <v>71.77</v>
      </c>
      <c r="H282" s="0" t="n">
        <v>103.01</v>
      </c>
      <c r="I282" s="0" t="s">
        <v>97</v>
      </c>
      <c r="J282" s="0" t="s">
        <v>96</v>
      </c>
      <c r="K282" s="0" t="n">
        <v>500004773</v>
      </c>
      <c r="M282" s="0" t="s">
        <v>199</v>
      </c>
      <c r="N282" s="0" t="s">
        <v>93</v>
      </c>
      <c r="O282" s="0" t="n">
        <v>4</v>
      </c>
      <c r="P282" s="0" t="s">
        <v>200</v>
      </c>
      <c r="Q282" s="0" t="s">
        <v>237</v>
      </c>
    </row>
    <row r="287" customFormat="false" ht="12.8" hidden="false" customHeight="false" outlineLevel="0" collapsed="false">
      <c r="A287" s="0" t="n">
        <v>54005000</v>
      </c>
      <c r="B287" s="0" t="s">
        <v>162</v>
      </c>
      <c r="C287" s="0" t="s">
        <v>208</v>
      </c>
      <c r="D287" s="0" t="n">
        <v>4</v>
      </c>
      <c r="E287" s="0" t="s">
        <v>196</v>
      </c>
      <c r="F287" s="0" t="s">
        <v>197</v>
      </c>
      <c r="G287" s="0" t="n">
        <v>52.72</v>
      </c>
      <c r="H287" s="0" t="n">
        <v>75.67</v>
      </c>
      <c r="I287" s="0" t="s">
        <v>68</v>
      </c>
      <c r="J287" s="0" t="s">
        <v>18</v>
      </c>
      <c r="K287" s="0" t="n">
        <v>500004758</v>
      </c>
      <c r="L287" s="0" t="s">
        <v>254</v>
      </c>
      <c r="M287" s="0" t="s">
        <v>199</v>
      </c>
      <c r="N287" s="0" t="s">
        <v>151</v>
      </c>
      <c r="O287" s="0" t="n">
        <v>7</v>
      </c>
      <c r="P287" s="0" t="s">
        <v>255</v>
      </c>
      <c r="Q287" s="0" t="s">
        <v>246</v>
      </c>
    </row>
    <row r="288" customFormat="false" ht="12.8" hidden="false" customHeight="false" outlineLevel="0" collapsed="false">
      <c r="A288" s="0" t="n">
        <v>52507300</v>
      </c>
      <c r="B288" s="0" t="s">
        <v>128</v>
      </c>
      <c r="C288" s="0" t="s">
        <v>265</v>
      </c>
      <c r="D288" s="0" t="n">
        <v>4</v>
      </c>
      <c r="E288" s="0" t="s">
        <v>196</v>
      </c>
      <c r="F288" s="0" t="s">
        <v>197</v>
      </c>
      <c r="G288" s="0" t="n">
        <v>76.66</v>
      </c>
      <c r="H288" s="0" t="n">
        <v>110.03</v>
      </c>
      <c r="I288" s="0" t="s">
        <v>129</v>
      </c>
      <c r="J288" s="0" t="s">
        <v>14</v>
      </c>
      <c r="K288" s="0" t="n">
        <v>500004771</v>
      </c>
      <c r="M288" s="0" t="s">
        <v>199</v>
      </c>
      <c r="N288" s="0" t="s">
        <v>93</v>
      </c>
      <c r="O288" s="0" t="n">
        <v>4</v>
      </c>
      <c r="P288" s="0" t="s">
        <v>200</v>
      </c>
      <c r="Q288" s="0" t="s">
        <v>266</v>
      </c>
    </row>
    <row r="294" customFormat="false" ht="12.8" hidden="false" customHeight="false" outlineLevel="0" collapsed="false">
      <c r="A294" s="0" t="n">
        <v>52003000</v>
      </c>
      <c r="B294" s="0" t="s">
        <v>72</v>
      </c>
      <c r="C294" s="0" t="s">
        <v>215</v>
      </c>
      <c r="D294" s="0" t="n">
        <v>4</v>
      </c>
      <c r="E294" s="0" t="s">
        <v>196</v>
      </c>
      <c r="F294" s="0" t="s">
        <v>197</v>
      </c>
      <c r="G294" s="0" t="n">
        <v>80.19</v>
      </c>
      <c r="H294" s="0" t="n">
        <v>115.1</v>
      </c>
      <c r="J294" s="0" t="s">
        <v>74</v>
      </c>
      <c r="K294" s="0" t="n">
        <v>500004848</v>
      </c>
      <c r="M294" s="0" t="s">
        <v>199</v>
      </c>
      <c r="N294" s="0" t="s">
        <v>66</v>
      </c>
      <c r="O294" s="0" t="n">
        <v>2</v>
      </c>
      <c r="P294" s="0" t="s">
        <v>200</v>
      </c>
      <c r="Q294" s="0" t="s">
        <v>243</v>
      </c>
    </row>
    <row r="295" customFormat="false" ht="12.8" hidden="false" customHeight="false" outlineLevel="0" collapsed="false">
      <c r="A295" s="0" t="n">
        <v>52003500</v>
      </c>
      <c r="B295" s="0" t="s">
        <v>67</v>
      </c>
      <c r="C295" s="0" t="s">
        <v>267</v>
      </c>
      <c r="D295" s="0" t="n">
        <v>4</v>
      </c>
      <c r="E295" s="0" t="s">
        <v>196</v>
      </c>
      <c r="F295" s="0" t="s">
        <v>197</v>
      </c>
      <c r="G295" s="0" t="n">
        <v>81.25</v>
      </c>
      <c r="H295" s="0" t="n">
        <v>116.62</v>
      </c>
      <c r="J295" s="0" t="s">
        <v>18</v>
      </c>
      <c r="K295" s="0" t="n">
        <v>500004855</v>
      </c>
      <c r="M295" s="0" t="s">
        <v>199</v>
      </c>
      <c r="N295" s="0" t="s">
        <v>66</v>
      </c>
      <c r="O295" s="0" t="n">
        <v>2</v>
      </c>
      <c r="P295" s="0" t="s">
        <v>200</v>
      </c>
      <c r="Q295" s="0" t="s">
        <v>218</v>
      </c>
    </row>
    <row r="306" customFormat="false" ht="12.8" hidden="false" customHeight="false" outlineLevel="0" collapsed="false">
      <c r="A306" s="0" t="n">
        <v>52004500</v>
      </c>
      <c r="B306" s="0" t="s">
        <v>76</v>
      </c>
      <c r="C306" s="0" t="s">
        <v>240</v>
      </c>
      <c r="D306" s="0" t="n">
        <v>4</v>
      </c>
      <c r="E306" s="0" t="s">
        <v>196</v>
      </c>
      <c r="F306" s="0" t="s">
        <v>197</v>
      </c>
      <c r="G306" s="0" t="n">
        <v>92.79</v>
      </c>
      <c r="H306" s="0" t="n">
        <v>133.19</v>
      </c>
      <c r="J306" s="0" t="s">
        <v>69</v>
      </c>
      <c r="K306" s="0" t="n">
        <v>500004861</v>
      </c>
      <c r="L306" s="0" t="s">
        <v>268</v>
      </c>
      <c r="M306" s="0" t="s">
        <v>199</v>
      </c>
      <c r="N306" s="0" t="s">
        <v>66</v>
      </c>
      <c r="O306" s="0" t="n">
        <v>2</v>
      </c>
      <c r="P306" s="0" t="s">
        <v>269</v>
      </c>
      <c r="Q306" s="0" t="s">
        <v>221</v>
      </c>
    </row>
    <row r="309" customFormat="false" ht="12.8" hidden="false" customHeight="false" outlineLevel="0" collapsed="false">
      <c r="A309" s="0" t="n">
        <v>52004500</v>
      </c>
      <c r="B309" s="0" t="s">
        <v>76</v>
      </c>
      <c r="C309" s="0" t="s">
        <v>215</v>
      </c>
      <c r="D309" s="0" t="n">
        <v>4</v>
      </c>
      <c r="E309" s="0" t="s">
        <v>196</v>
      </c>
      <c r="F309" s="0" t="s">
        <v>197</v>
      </c>
      <c r="G309" s="0" t="n">
        <v>94.63</v>
      </c>
      <c r="H309" s="0" t="n">
        <v>135.83</v>
      </c>
      <c r="J309" s="0" t="s">
        <v>70</v>
      </c>
      <c r="K309" s="0" t="n">
        <v>500004861</v>
      </c>
      <c r="L309" s="0" t="s">
        <v>217</v>
      </c>
      <c r="M309" s="0" t="s">
        <v>199</v>
      </c>
      <c r="N309" s="0" t="s">
        <v>66</v>
      </c>
      <c r="O309" s="0" t="n">
        <v>2</v>
      </c>
      <c r="P309" s="0" t="s">
        <v>200</v>
      </c>
      <c r="Q309" s="0" t="s">
        <v>221</v>
      </c>
    </row>
    <row r="322" customFormat="false" ht="12.8" hidden="false" customHeight="false" outlineLevel="0" collapsed="false">
      <c r="A322" s="0" t="n">
        <v>52004500</v>
      </c>
      <c r="B322" s="0" t="s">
        <v>76</v>
      </c>
      <c r="C322" s="0" t="s">
        <v>240</v>
      </c>
      <c r="D322" s="0" t="n">
        <v>4</v>
      </c>
      <c r="E322" s="0" t="s">
        <v>196</v>
      </c>
      <c r="F322" s="0" t="s">
        <v>197</v>
      </c>
      <c r="G322" s="0" t="n">
        <v>105.94</v>
      </c>
      <c r="H322" s="0" t="n">
        <v>152.06</v>
      </c>
      <c r="J322" s="0" t="s">
        <v>20</v>
      </c>
      <c r="K322" s="0" t="n">
        <v>500004861</v>
      </c>
      <c r="L322" s="0" t="s">
        <v>198</v>
      </c>
      <c r="M322" s="0" t="s">
        <v>199</v>
      </c>
      <c r="N322" s="0" t="s">
        <v>66</v>
      </c>
      <c r="O322" s="0" t="n">
        <v>2</v>
      </c>
      <c r="P322" s="0" t="s">
        <v>200</v>
      </c>
      <c r="Q322" s="0" t="s">
        <v>221</v>
      </c>
    </row>
    <row r="326" customFormat="false" ht="12.8" hidden="false" customHeight="false" outlineLevel="0" collapsed="false">
      <c r="A326" s="0" t="n">
        <v>52004500</v>
      </c>
      <c r="B326" s="0" t="s">
        <v>76</v>
      </c>
      <c r="C326" s="0" t="s">
        <v>240</v>
      </c>
      <c r="D326" s="0" t="n">
        <v>4</v>
      </c>
      <c r="E326" s="0" t="s">
        <v>196</v>
      </c>
      <c r="F326" s="0" t="s">
        <v>197</v>
      </c>
      <c r="G326" s="0" t="n">
        <v>107.18</v>
      </c>
      <c r="H326" s="0" t="n">
        <v>153.84</v>
      </c>
      <c r="J326" s="0" t="s">
        <v>20</v>
      </c>
      <c r="K326" s="0" t="n">
        <v>500004860</v>
      </c>
      <c r="L326" s="0" t="s">
        <v>198</v>
      </c>
      <c r="M326" s="0" t="s">
        <v>199</v>
      </c>
      <c r="N326" s="0" t="s">
        <v>66</v>
      </c>
      <c r="O326" s="0" t="n">
        <v>2</v>
      </c>
      <c r="P326" s="0" t="s">
        <v>200</v>
      </c>
      <c r="Q326" s="0" t="s">
        <v>211</v>
      </c>
    </row>
    <row r="331" customFormat="false" ht="12.8" hidden="false" customHeight="false" outlineLevel="0" collapsed="false">
      <c r="A331" s="0" t="n">
        <v>52004500</v>
      </c>
      <c r="B331" s="0" t="s">
        <v>76</v>
      </c>
      <c r="C331" s="0" t="s">
        <v>240</v>
      </c>
      <c r="D331" s="0" t="n">
        <v>4</v>
      </c>
      <c r="E331" s="0" t="s">
        <v>196</v>
      </c>
      <c r="F331" s="0" t="s">
        <v>197</v>
      </c>
      <c r="G331" s="0" t="n">
        <v>109.4</v>
      </c>
      <c r="H331" s="0" t="n">
        <v>157.03</v>
      </c>
      <c r="J331" s="0" t="s">
        <v>24</v>
      </c>
      <c r="K331" s="0" t="n">
        <v>500004861</v>
      </c>
      <c r="L331" s="0" t="s">
        <v>230</v>
      </c>
      <c r="M331" s="0" t="s">
        <v>199</v>
      </c>
      <c r="N331" s="0" t="s">
        <v>66</v>
      </c>
      <c r="O331" s="0" t="n">
        <v>2</v>
      </c>
      <c r="P331" s="0" t="s">
        <v>231</v>
      </c>
      <c r="Q331" s="0" t="s">
        <v>221</v>
      </c>
    </row>
    <row r="337" customFormat="false" ht="12.8" hidden="false" customHeight="false" outlineLevel="0" collapsed="false">
      <c r="A337" s="0" t="n">
        <v>52507300</v>
      </c>
      <c r="B337" s="0" t="s">
        <v>128</v>
      </c>
      <c r="C337" s="0" t="s">
        <v>265</v>
      </c>
      <c r="D337" s="0" t="n">
        <v>4</v>
      </c>
      <c r="E337" s="0" t="s">
        <v>196</v>
      </c>
      <c r="F337" s="0" t="s">
        <v>197</v>
      </c>
      <c r="G337" s="0" t="n">
        <v>112.5</v>
      </c>
      <c r="H337" s="0" t="n">
        <v>161.48</v>
      </c>
      <c r="I337" s="0" t="s">
        <v>129</v>
      </c>
      <c r="J337" s="0" t="s">
        <v>14</v>
      </c>
      <c r="K337" s="0" t="n">
        <v>500004771</v>
      </c>
      <c r="M337" s="0" t="s">
        <v>199</v>
      </c>
      <c r="N337" s="0" t="s">
        <v>93</v>
      </c>
      <c r="O337" s="0" t="n">
        <v>4</v>
      </c>
      <c r="P337" s="0" t="s">
        <v>200</v>
      </c>
      <c r="Q337" s="0" t="s">
        <v>266</v>
      </c>
    </row>
    <row r="340" customFormat="false" ht="12.8" hidden="false" customHeight="false" outlineLevel="0" collapsed="false">
      <c r="A340" s="0" t="n">
        <v>53801000</v>
      </c>
      <c r="B340" s="0" t="s">
        <v>137</v>
      </c>
      <c r="C340" s="0" t="s">
        <v>270</v>
      </c>
      <c r="D340" s="0" t="n">
        <v>4</v>
      </c>
      <c r="E340" s="0" t="s">
        <v>196</v>
      </c>
      <c r="F340" s="0" t="s">
        <v>197</v>
      </c>
      <c r="G340" s="0" t="n">
        <v>71.66</v>
      </c>
      <c r="H340" s="0" t="n">
        <v>102.86</v>
      </c>
      <c r="I340" s="0" t="s">
        <v>143</v>
      </c>
      <c r="J340" s="0" t="s">
        <v>141</v>
      </c>
      <c r="K340" s="0" t="n">
        <v>500004780</v>
      </c>
      <c r="M340" s="0" t="s">
        <v>199</v>
      </c>
      <c r="N340" s="0" t="s">
        <v>136</v>
      </c>
      <c r="O340" s="0" t="n">
        <v>6</v>
      </c>
      <c r="P340" s="0" t="s">
        <v>200</v>
      </c>
      <c r="Q340" s="0" t="s">
        <v>264</v>
      </c>
    </row>
    <row r="341" customFormat="false" ht="12.8" hidden="false" customHeight="false" outlineLevel="0" collapsed="false">
      <c r="A341" s="0" t="n">
        <v>52508000</v>
      </c>
      <c r="B341" s="0" t="s">
        <v>107</v>
      </c>
      <c r="C341" s="0" t="s">
        <v>271</v>
      </c>
      <c r="D341" s="0" t="n">
        <v>4</v>
      </c>
      <c r="E341" s="0" t="s">
        <v>196</v>
      </c>
      <c r="F341" s="0" t="s">
        <v>197</v>
      </c>
      <c r="G341" s="0" t="n">
        <v>116</v>
      </c>
      <c r="H341" s="0" t="n">
        <v>166.5</v>
      </c>
      <c r="I341" s="0" t="s">
        <v>109</v>
      </c>
      <c r="J341" s="0" t="s">
        <v>108</v>
      </c>
      <c r="K341" s="0" t="n">
        <v>500004776</v>
      </c>
      <c r="L341" s="0" t="s">
        <v>213</v>
      </c>
      <c r="M341" s="0" t="s">
        <v>199</v>
      </c>
      <c r="N341" s="0" t="s">
        <v>93</v>
      </c>
      <c r="O341" s="0" t="n">
        <v>4</v>
      </c>
      <c r="P341" s="0" t="s">
        <v>200</v>
      </c>
      <c r="Q341" s="0" t="s">
        <v>201</v>
      </c>
    </row>
    <row r="346" customFormat="false" ht="12.8" hidden="false" customHeight="false" outlineLevel="0" collapsed="false">
      <c r="A346" s="0" t="n">
        <v>52508500</v>
      </c>
      <c r="B346" s="0" t="s">
        <v>165</v>
      </c>
      <c r="C346" s="0" t="s">
        <v>208</v>
      </c>
      <c r="D346" s="0" t="n">
        <v>4</v>
      </c>
      <c r="E346" s="0" t="s">
        <v>196</v>
      </c>
      <c r="F346" s="0" t="s">
        <v>197</v>
      </c>
      <c r="G346" s="0" t="n">
        <v>82.51</v>
      </c>
      <c r="H346" s="0" t="n">
        <v>118.43</v>
      </c>
      <c r="I346" s="0" t="s">
        <v>68</v>
      </c>
      <c r="J346" s="0" t="s">
        <v>18</v>
      </c>
      <c r="K346" s="0" t="n">
        <v>500004749</v>
      </c>
      <c r="M346" s="0" t="s">
        <v>199</v>
      </c>
      <c r="N346" s="0" t="s">
        <v>151</v>
      </c>
      <c r="O346" s="0" t="n">
        <v>7</v>
      </c>
      <c r="P346" s="0" t="s">
        <v>200</v>
      </c>
      <c r="Q346" s="0" t="s">
        <v>272</v>
      </c>
    </row>
    <row r="348" customFormat="false" ht="12.8" hidden="false" customHeight="false" outlineLevel="0" collapsed="false">
      <c r="A348" s="0" t="n">
        <v>52004500</v>
      </c>
      <c r="B348" s="0" t="s">
        <v>76</v>
      </c>
      <c r="C348" s="0" t="s">
        <v>267</v>
      </c>
      <c r="D348" s="0" t="n">
        <v>4</v>
      </c>
      <c r="E348" s="0" t="s">
        <v>196</v>
      </c>
      <c r="F348" s="0" t="s">
        <v>197</v>
      </c>
      <c r="G348" s="0" t="n">
        <v>120</v>
      </c>
      <c r="H348" s="0" t="n">
        <v>172.24</v>
      </c>
      <c r="J348" s="0" t="s">
        <v>18</v>
      </c>
      <c r="K348" s="0" t="n">
        <v>500004861</v>
      </c>
      <c r="L348" s="0" t="s">
        <v>273</v>
      </c>
      <c r="M348" s="0" t="s">
        <v>199</v>
      </c>
      <c r="N348" s="0" t="s">
        <v>66</v>
      </c>
      <c r="O348" s="0" t="n">
        <v>2</v>
      </c>
      <c r="P348" s="0" t="s">
        <v>200</v>
      </c>
      <c r="Q348" s="0" t="s">
        <v>221</v>
      </c>
    </row>
    <row r="349" customFormat="false" ht="12.8" hidden="false" customHeight="false" outlineLevel="0" collapsed="false">
      <c r="A349" s="0" t="n">
        <v>52004500</v>
      </c>
      <c r="B349" s="0" t="s">
        <v>76</v>
      </c>
      <c r="C349" s="0" t="s">
        <v>212</v>
      </c>
      <c r="D349" s="0" t="n">
        <v>4</v>
      </c>
      <c r="E349" s="0" t="s">
        <v>196</v>
      </c>
      <c r="F349" s="0" t="s">
        <v>197</v>
      </c>
      <c r="G349" s="0" t="n">
        <v>120</v>
      </c>
      <c r="H349" s="0" t="n">
        <v>172.24</v>
      </c>
      <c r="J349" s="0" t="s">
        <v>71</v>
      </c>
      <c r="K349" s="0" t="n">
        <v>500004860</v>
      </c>
      <c r="L349" s="0" t="s">
        <v>274</v>
      </c>
      <c r="M349" s="0" t="s">
        <v>199</v>
      </c>
      <c r="N349" s="0" t="s">
        <v>66</v>
      </c>
      <c r="O349" s="0" t="n">
        <v>2</v>
      </c>
      <c r="P349" s="0" t="s">
        <v>200</v>
      </c>
      <c r="Q349" s="0" t="s">
        <v>211</v>
      </c>
    </row>
    <row r="351" customFormat="false" ht="12.8" hidden="false" customHeight="false" outlineLevel="0" collapsed="false">
      <c r="A351" s="0" t="n">
        <v>52004500</v>
      </c>
      <c r="B351" s="0" t="s">
        <v>76</v>
      </c>
      <c r="C351" s="0" t="s">
        <v>212</v>
      </c>
      <c r="D351" s="0" t="n">
        <v>4</v>
      </c>
      <c r="E351" s="0" t="s">
        <v>196</v>
      </c>
      <c r="F351" s="0" t="s">
        <v>197</v>
      </c>
      <c r="G351" s="0" t="n">
        <v>121.32</v>
      </c>
      <c r="H351" s="0" t="n">
        <v>174.14</v>
      </c>
      <c r="J351" s="0" t="s">
        <v>71</v>
      </c>
      <c r="K351" s="0" t="n">
        <v>500004861</v>
      </c>
      <c r="L351" s="0" t="s">
        <v>274</v>
      </c>
      <c r="M351" s="0" t="s">
        <v>199</v>
      </c>
      <c r="N351" s="0" t="s">
        <v>66</v>
      </c>
      <c r="O351" s="0" t="n">
        <v>2</v>
      </c>
      <c r="P351" s="0" t="s">
        <v>200</v>
      </c>
      <c r="Q351" s="0" t="s">
        <v>221</v>
      </c>
    </row>
    <row r="353" customFormat="false" ht="12.8" hidden="false" customHeight="false" outlineLevel="0" collapsed="false">
      <c r="A353" s="0" t="n">
        <v>52002500</v>
      </c>
      <c r="B353" s="0" t="s">
        <v>11</v>
      </c>
      <c r="C353" s="0" t="s">
        <v>267</v>
      </c>
      <c r="D353" s="0" t="n">
        <v>4</v>
      </c>
      <c r="E353" s="0" t="s">
        <v>196</v>
      </c>
      <c r="F353" s="0" t="s">
        <v>197</v>
      </c>
      <c r="G353" s="0" t="n">
        <v>123.66</v>
      </c>
      <c r="H353" s="0" t="n">
        <v>177.49</v>
      </c>
      <c r="J353" s="0" t="s">
        <v>18</v>
      </c>
      <c r="K353" s="0" t="n">
        <v>500004759</v>
      </c>
      <c r="M353" s="0" t="s">
        <v>199</v>
      </c>
      <c r="N353" s="0" t="s">
        <v>10</v>
      </c>
      <c r="O353" s="0" t="n">
        <v>1</v>
      </c>
      <c r="P353" s="0" t="s">
        <v>200</v>
      </c>
      <c r="Q353" s="0" t="s">
        <v>225</v>
      </c>
    </row>
    <row r="356" customFormat="false" ht="12.8" hidden="false" customHeight="false" outlineLevel="0" collapsed="false">
      <c r="A356" s="0" t="n">
        <v>53600000</v>
      </c>
      <c r="B356" s="0" t="s">
        <v>89</v>
      </c>
      <c r="C356" s="0" t="s">
        <v>275</v>
      </c>
      <c r="D356" s="0" t="n">
        <v>4</v>
      </c>
      <c r="E356" s="0" t="s">
        <v>196</v>
      </c>
      <c r="F356" s="0" t="s">
        <v>197</v>
      </c>
      <c r="G356" s="0" t="n">
        <v>126.13</v>
      </c>
      <c r="H356" s="0" t="n">
        <v>181.04</v>
      </c>
      <c r="J356" s="0" t="s">
        <v>91</v>
      </c>
      <c r="K356" s="0" t="n">
        <v>500004805</v>
      </c>
      <c r="M356" s="0" t="s">
        <v>199</v>
      </c>
      <c r="N356" s="0" t="s">
        <v>81</v>
      </c>
      <c r="O356" s="0" t="n">
        <v>3</v>
      </c>
      <c r="P356" s="0" t="s">
        <v>200</v>
      </c>
      <c r="Q356" s="0" t="s">
        <v>276</v>
      </c>
    </row>
    <row r="358" customFormat="false" ht="12.8" hidden="false" customHeight="false" outlineLevel="0" collapsed="false">
      <c r="A358" s="0" t="n">
        <v>52004500</v>
      </c>
      <c r="B358" s="0" t="s">
        <v>76</v>
      </c>
      <c r="C358" s="0" t="s">
        <v>208</v>
      </c>
      <c r="D358" s="0" t="n">
        <v>4</v>
      </c>
      <c r="E358" s="0" t="s">
        <v>196</v>
      </c>
      <c r="F358" s="0" t="s">
        <v>197</v>
      </c>
      <c r="G358" s="0" t="n">
        <v>91.06</v>
      </c>
      <c r="H358" s="0" t="n">
        <v>130.7</v>
      </c>
      <c r="I358" s="0" t="s">
        <v>68</v>
      </c>
      <c r="J358" s="0" t="s">
        <v>18</v>
      </c>
      <c r="K358" s="0" t="n">
        <v>500004861</v>
      </c>
      <c r="M358" s="0" t="s">
        <v>199</v>
      </c>
      <c r="N358" s="0" t="s">
        <v>66</v>
      </c>
      <c r="O358" s="0" t="n">
        <v>2</v>
      </c>
      <c r="P358" s="0" t="s">
        <v>200</v>
      </c>
      <c r="Q358" s="0" t="s">
        <v>221</v>
      </c>
    </row>
    <row r="359" customFormat="false" ht="12.8" hidden="false" customHeight="false" outlineLevel="0" collapsed="false">
      <c r="A359" s="0" t="n">
        <v>52504500</v>
      </c>
      <c r="B359" s="0" t="s">
        <v>82</v>
      </c>
      <c r="C359" s="0" t="s">
        <v>203</v>
      </c>
      <c r="D359" s="0" t="n">
        <v>4</v>
      </c>
      <c r="E359" s="0" t="s">
        <v>196</v>
      </c>
      <c r="F359" s="0" t="s">
        <v>197</v>
      </c>
      <c r="G359" s="0" t="n">
        <v>135.18</v>
      </c>
      <c r="H359" s="0" t="n">
        <v>194.03</v>
      </c>
      <c r="J359" s="0" t="s">
        <v>83</v>
      </c>
      <c r="K359" s="0" t="n">
        <v>500004790</v>
      </c>
      <c r="M359" s="0" t="s">
        <v>199</v>
      </c>
      <c r="N359" s="0" t="s">
        <v>81</v>
      </c>
      <c r="O359" s="0" t="n">
        <v>3</v>
      </c>
      <c r="P359" s="0" t="s">
        <v>200</v>
      </c>
      <c r="Q359" s="0" t="s">
        <v>85</v>
      </c>
    </row>
    <row r="360" customFormat="false" ht="12.8" hidden="false" customHeight="false" outlineLevel="0" collapsed="false">
      <c r="A360" s="0" t="n">
        <v>52004500</v>
      </c>
      <c r="B360" s="0" t="s">
        <v>76</v>
      </c>
      <c r="C360" s="0" t="s">
        <v>208</v>
      </c>
      <c r="D360" s="0" t="n">
        <v>4</v>
      </c>
      <c r="E360" s="0" t="s">
        <v>196</v>
      </c>
      <c r="F360" s="0" t="s">
        <v>197</v>
      </c>
      <c r="G360" s="0" t="n">
        <v>95.75</v>
      </c>
      <c r="H360" s="0" t="n">
        <v>137.43</v>
      </c>
      <c r="I360" s="0" t="s">
        <v>68</v>
      </c>
      <c r="J360" s="0" t="s">
        <v>18</v>
      </c>
      <c r="K360" s="0" t="n">
        <v>500004861</v>
      </c>
      <c r="L360" s="0" t="s">
        <v>254</v>
      </c>
      <c r="M360" s="0" t="s">
        <v>199</v>
      </c>
      <c r="N360" s="0" t="s">
        <v>66</v>
      </c>
      <c r="O360" s="0" t="n">
        <v>2</v>
      </c>
      <c r="P360" s="0" t="s">
        <v>255</v>
      </c>
      <c r="Q360" s="0" t="s">
        <v>221</v>
      </c>
    </row>
    <row r="363" customFormat="false" ht="12.8" hidden="false" customHeight="false" outlineLevel="0" collapsed="false">
      <c r="A363" s="0" t="n">
        <v>52002000</v>
      </c>
      <c r="B363" s="0" t="s">
        <v>152</v>
      </c>
      <c r="C363" s="0" t="s">
        <v>222</v>
      </c>
      <c r="D363" s="0" t="n">
        <v>4</v>
      </c>
      <c r="E363" s="0" t="s">
        <v>196</v>
      </c>
      <c r="F363" s="0" t="s">
        <v>197</v>
      </c>
      <c r="G363" s="0" t="n">
        <v>145</v>
      </c>
      <c r="H363" s="0" t="n">
        <v>208.12</v>
      </c>
      <c r="I363" s="0" t="s">
        <v>153</v>
      </c>
      <c r="J363" s="0" t="s">
        <v>152</v>
      </c>
      <c r="K363" s="0" t="n">
        <v>500005086</v>
      </c>
      <c r="M363" s="0" t="s">
        <v>199</v>
      </c>
      <c r="N363" s="0" t="s">
        <v>151</v>
      </c>
      <c r="O363" s="0" t="n">
        <v>7</v>
      </c>
      <c r="P363" s="0" t="s">
        <v>200</v>
      </c>
      <c r="Q363" s="0" t="s">
        <v>277</v>
      </c>
    </row>
    <row r="364" customFormat="false" ht="12.8" hidden="false" customHeight="false" outlineLevel="0" collapsed="false">
      <c r="A364" s="0" t="n">
        <v>52004500</v>
      </c>
      <c r="B364" s="0" t="s">
        <v>76</v>
      </c>
      <c r="C364" s="0" t="s">
        <v>250</v>
      </c>
      <c r="D364" s="0" t="n">
        <v>4</v>
      </c>
      <c r="E364" s="0" t="s">
        <v>196</v>
      </c>
      <c r="F364" s="0" t="s">
        <v>197</v>
      </c>
      <c r="G364" s="0" t="n">
        <v>145.55</v>
      </c>
      <c r="H364" s="0" t="n">
        <v>208.91</v>
      </c>
      <c r="J364" s="0" t="s">
        <v>28</v>
      </c>
      <c r="K364" s="0" t="n">
        <v>500004872</v>
      </c>
      <c r="L364" s="0" t="s">
        <v>230</v>
      </c>
      <c r="M364" s="0" t="s">
        <v>199</v>
      </c>
      <c r="N364" s="0" t="s">
        <v>66</v>
      </c>
      <c r="O364" s="0" t="n">
        <v>2</v>
      </c>
      <c r="P364" s="0" t="s">
        <v>231</v>
      </c>
      <c r="Q364" s="0" t="s">
        <v>278</v>
      </c>
    </row>
    <row r="378" customFormat="false" ht="12.8" hidden="false" customHeight="false" outlineLevel="0" collapsed="false">
      <c r="A378" s="0" t="n">
        <v>52000500</v>
      </c>
      <c r="B378" s="0" t="s">
        <v>50</v>
      </c>
      <c r="C378" s="0" t="s">
        <v>267</v>
      </c>
      <c r="D378" s="0" t="n">
        <v>4</v>
      </c>
      <c r="E378" s="0" t="s">
        <v>196</v>
      </c>
      <c r="F378" s="0" t="s">
        <v>197</v>
      </c>
      <c r="G378" s="0" t="n">
        <v>160</v>
      </c>
      <c r="H378" s="0" t="n">
        <v>229.65</v>
      </c>
      <c r="I378" s="0" t="s">
        <v>55</v>
      </c>
      <c r="J378" s="0" t="s">
        <v>33</v>
      </c>
      <c r="K378" s="0" t="n">
        <v>500004913</v>
      </c>
      <c r="M378" s="0" t="s">
        <v>199</v>
      </c>
      <c r="N378" s="0" t="s">
        <v>10</v>
      </c>
      <c r="O378" s="0" t="n">
        <v>1</v>
      </c>
      <c r="P378" s="0" t="s">
        <v>200</v>
      </c>
      <c r="Q378" s="0" t="s">
        <v>279</v>
      </c>
    </row>
    <row r="382" customFormat="false" ht="12.8" hidden="false" customHeight="false" outlineLevel="0" collapsed="false">
      <c r="A382" s="0" t="n">
        <v>52502500</v>
      </c>
      <c r="B382" s="0" t="s">
        <v>173</v>
      </c>
      <c r="C382" s="0" t="s">
        <v>280</v>
      </c>
      <c r="D382" s="0" t="n">
        <v>4</v>
      </c>
      <c r="E382" s="0" t="s">
        <v>196</v>
      </c>
      <c r="F382" s="0" t="s">
        <v>197</v>
      </c>
      <c r="G382" s="0" t="n">
        <v>113.24</v>
      </c>
      <c r="H382" s="0" t="n">
        <v>162.54</v>
      </c>
      <c r="I382" s="0" t="s">
        <v>174</v>
      </c>
      <c r="J382" s="0" t="s">
        <v>12</v>
      </c>
      <c r="M382" s="0" t="s">
        <v>199</v>
      </c>
      <c r="N382" s="0" t="s">
        <v>151</v>
      </c>
      <c r="O382" s="0" t="n">
        <v>7</v>
      </c>
      <c r="P382" s="0" t="s">
        <v>200</v>
      </c>
      <c r="Q382" s="0" t="s">
        <v>200</v>
      </c>
    </row>
    <row r="384" customFormat="false" ht="12.8" hidden="false" customHeight="false" outlineLevel="0" collapsed="false">
      <c r="A384" s="0" t="n">
        <v>52004500</v>
      </c>
      <c r="B384" s="0" t="s">
        <v>76</v>
      </c>
      <c r="C384" s="0" t="s">
        <v>208</v>
      </c>
      <c r="D384" s="0" t="n">
        <v>4</v>
      </c>
      <c r="E384" s="0" t="s">
        <v>196</v>
      </c>
      <c r="F384" s="0" t="s">
        <v>197</v>
      </c>
      <c r="G384" s="0" t="n">
        <v>115.18</v>
      </c>
      <c r="H384" s="0" t="n">
        <v>165.32</v>
      </c>
      <c r="I384" s="0" t="s">
        <v>68</v>
      </c>
      <c r="J384" s="0" t="s">
        <v>18</v>
      </c>
      <c r="K384" s="0" t="n">
        <v>500004861</v>
      </c>
      <c r="L384" s="0" t="s">
        <v>252</v>
      </c>
      <c r="M384" s="0" t="s">
        <v>199</v>
      </c>
      <c r="N384" s="0" t="s">
        <v>66</v>
      </c>
      <c r="O384" s="0" t="n">
        <v>2</v>
      </c>
      <c r="P384" s="0" t="s">
        <v>253</v>
      </c>
      <c r="Q384" s="0" t="s">
        <v>221</v>
      </c>
    </row>
    <row r="387" customFormat="false" ht="12.8" hidden="false" customHeight="false" outlineLevel="0" collapsed="false">
      <c r="A387" s="0" t="n">
        <v>52507500</v>
      </c>
      <c r="B387" s="0" t="s">
        <v>94</v>
      </c>
      <c r="C387" s="0" t="s">
        <v>260</v>
      </c>
      <c r="D387" s="0" t="n">
        <v>4</v>
      </c>
      <c r="E387" s="0" t="s">
        <v>196</v>
      </c>
      <c r="F387" s="0" t="s">
        <v>197</v>
      </c>
      <c r="G387" s="0" t="n">
        <v>169.97</v>
      </c>
      <c r="H387" s="0" t="n">
        <v>243.96</v>
      </c>
      <c r="I387" s="0" t="s">
        <v>97</v>
      </c>
      <c r="J387" s="0" t="s">
        <v>96</v>
      </c>
      <c r="K387" s="0" t="n">
        <v>500004773</v>
      </c>
      <c r="M387" s="0" t="s">
        <v>199</v>
      </c>
      <c r="N387" s="0" t="s">
        <v>93</v>
      </c>
      <c r="O387" s="0" t="n">
        <v>4</v>
      </c>
      <c r="P387" s="0" t="s">
        <v>200</v>
      </c>
      <c r="Q387" s="0" t="s">
        <v>237</v>
      </c>
    </row>
    <row r="391" customFormat="false" ht="12.8" hidden="false" customHeight="false" outlineLevel="0" collapsed="false">
      <c r="A391" s="0" t="n">
        <v>52508500</v>
      </c>
      <c r="B391" s="0" t="s">
        <v>165</v>
      </c>
      <c r="C391" s="0" t="s">
        <v>281</v>
      </c>
      <c r="D391" s="0" t="n">
        <v>4</v>
      </c>
      <c r="E391" s="0" t="s">
        <v>196</v>
      </c>
      <c r="F391" s="0" t="s">
        <v>197</v>
      </c>
      <c r="G391" s="0" t="n">
        <v>175</v>
      </c>
      <c r="H391" s="0" t="n">
        <v>251.18</v>
      </c>
      <c r="I391" s="0" t="s">
        <v>167</v>
      </c>
      <c r="J391" s="0" t="s">
        <v>166</v>
      </c>
      <c r="K391" s="0" t="n">
        <v>500004748</v>
      </c>
      <c r="L391" s="0" t="s">
        <v>282</v>
      </c>
      <c r="M391" s="0" t="s">
        <v>199</v>
      </c>
      <c r="N391" s="0" t="s">
        <v>151</v>
      </c>
      <c r="O391" s="0" t="n">
        <v>7</v>
      </c>
      <c r="P391" s="0" t="s">
        <v>283</v>
      </c>
      <c r="Q391" s="0" t="s">
        <v>284</v>
      </c>
    </row>
    <row r="392" customFormat="false" ht="12.8" hidden="false" customHeight="false" outlineLevel="0" collapsed="false">
      <c r="A392" s="0" t="n">
        <v>52508500</v>
      </c>
      <c r="B392" s="0" t="s">
        <v>165</v>
      </c>
      <c r="C392" s="0" t="s">
        <v>281</v>
      </c>
      <c r="D392" s="0" t="n">
        <v>4</v>
      </c>
      <c r="E392" s="0" t="s">
        <v>196</v>
      </c>
      <c r="F392" s="0" t="s">
        <v>197</v>
      </c>
      <c r="G392" s="0" t="n">
        <v>175</v>
      </c>
      <c r="H392" s="0" t="n">
        <v>251.18</v>
      </c>
      <c r="I392" s="0" t="s">
        <v>167</v>
      </c>
      <c r="J392" s="0" t="s">
        <v>166</v>
      </c>
      <c r="K392" s="0" t="n">
        <v>500004748</v>
      </c>
      <c r="L392" s="0" t="s">
        <v>234</v>
      </c>
      <c r="M392" s="0" t="s">
        <v>199</v>
      </c>
      <c r="N392" s="0" t="s">
        <v>151</v>
      </c>
      <c r="O392" s="0" t="n">
        <v>7</v>
      </c>
      <c r="P392" s="0" t="s">
        <v>235</v>
      </c>
      <c r="Q392" s="0" t="s">
        <v>284</v>
      </c>
    </row>
    <row r="400" customFormat="false" ht="12.8" hidden="false" customHeight="false" outlineLevel="0" collapsed="false">
      <c r="A400" s="0" t="n">
        <v>52004500</v>
      </c>
      <c r="B400" s="0" t="s">
        <v>76</v>
      </c>
      <c r="C400" s="0" t="s">
        <v>250</v>
      </c>
      <c r="D400" s="0" t="n">
        <v>4</v>
      </c>
      <c r="E400" s="0" t="s">
        <v>196</v>
      </c>
      <c r="F400" s="0" t="s">
        <v>251</v>
      </c>
      <c r="G400" s="0" t="n">
        <v>188.23</v>
      </c>
      <c r="H400" s="0" t="n">
        <v>168.15</v>
      </c>
      <c r="J400" s="0" t="s">
        <v>73</v>
      </c>
      <c r="K400" s="0" t="n">
        <v>500004872</v>
      </c>
      <c r="M400" s="0" t="s">
        <v>199</v>
      </c>
      <c r="N400" s="0" t="s">
        <v>66</v>
      </c>
      <c r="O400" s="0" t="n">
        <v>2</v>
      </c>
      <c r="P400" s="0" t="s">
        <v>200</v>
      </c>
      <c r="Q400" s="0" t="s">
        <v>278</v>
      </c>
    </row>
    <row r="423" customFormat="false" ht="12.8" hidden="false" customHeight="false" outlineLevel="0" collapsed="false">
      <c r="A423" s="0" t="n">
        <v>52004500</v>
      </c>
      <c r="B423" s="0" t="s">
        <v>76</v>
      </c>
      <c r="C423" s="0" t="s">
        <v>212</v>
      </c>
      <c r="D423" s="0" t="n">
        <v>4</v>
      </c>
      <c r="E423" s="0" t="s">
        <v>196</v>
      </c>
      <c r="F423" s="0" t="s">
        <v>197</v>
      </c>
      <c r="G423" s="0" t="n">
        <v>220.65</v>
      </c>
      <c r="H423" s="0" t="n">
        <v>316.71</v>
      </c>
      <c r="J423" s="0" t="s">
        <v>71</v>
      </c>
      <c r="K423" s="0" t="n">
        <v>500004872</v>
      </c>
      <c r="L423" s="0" t="s">
        <v>274</v>
      </c>
      <c r="M423" s="0" t="s">
        <v>199</v>
      </c>
      <c r="N423" s="0" t="s">
        <v>66</v>
      </c>
      <c r="O423" s="0" t="n">
        <v>2</v>
      </c>
      <c r="P423" s="0" t="s">
        <v>200</v>
      </c>
      <c r="Q423" s="0" t="s">
        <v>278</v>
      </c>
    </row>
    <row r="429" customFormat="false" ht="12.8" hidden="false" customHeight="false" outlineLevel="0" collapsed="false">
      <c r="A429" s="0" t="n">
        <v>52508000</v>
      </c>
      <c r="B429" s="0" t="s">
        <v>107</v>
      </c>
      <c r="C429" s="0" t="s">
        <v>285</v>
      </c>
      <c r="D429" s="0" t="n">
        <v>4</v>
      </c>
      <c r="E429" s="0" t="s">
        <v>196</v>
      </c>
      <c r="F429" s="0" t="s">
        <v>197</v>
      </c>
      <c r="G429" s="0" t="n">
        <v>236.18</v>
      </c>
      <c r="H429" s="0" t="n">
        <v>339</v>
      </c>
      <c r="I429" s="0" t="s">
        <v>119</v>
      </c>
      <c r="J429" s="0" t="s">
        <v>118</v>
      </c>
      <c r="K429" s="0" t="n">
        <v>500004777</v>
      </c>
      <c r="L429" s="0" t="s">
        <v>249</v>
      </c>
      <c r="M429" s="0" t="s">
        <v>199</v>
      </c>
      <c r="N429" s="0" t="s">
        <v>93</v>
      </c>
      <c r="O429" s="0" t="n">
        <v>4</v>
      </c>
      <c r="P429" s="0" t="s">
        <v>200</v>
      </c>
      <c r="Q429" s="0" t="s">
        <v>286</v>
      </c>
    </row>
    <row r="431" customFormat="false" ht="12.8" hidden="false" customHeight="false" outlineLevel="0" collapsed="false">
      <c r="A431" s="0" t="n">
        <v>52000500</v>
      </c>
      <c r="B431" s="0" t="s">
        <v>50</v>
      </c>
      <c r="C431" s="0" t="s">
        <v>208</v>
      </c>
      <c r="D431" s="0" t="n">
        <v>4</v>
      </c>
      <c r="E431" s="0" t="s">
        <v>196</v>
      </c>
      <c r="F431" s="0" t="s">
        <v>251</v>
      </c>
      <c r="G431" s="0" t="n">
        <v>110.07</v>
      </c>
      <c r="H431" s="0" t="n">
        <v>98.33</v>
      </c>
      <c r="I431" s="0" t="s">
        <v>58</v>
      </c>
      <c r="J431" s="0" t="s">
        <v>33</v>
      </c>
      <c r="K431" s="0" t="n">
        <v>500004905</v>
      </c>
      <c r="M431" s="0" t="s">
        <v>199</v>
      </c>
      <c r="N431" s="0" t="s">
        <v>10</v>
      </c>
      <c r="O431" s="0" t="n">
        <v>1</v>
      </c>
      <c r="P431" s="0" t="s">
        <v>200</v>
      </c>
      <c r="Q431" s="0" t="s">
        <v>287</v>
      </c>
    </row>
    <row r="445" customFormat="false" ht="12.8" hidden="false" customHeight="false" outlineLevel="0" collapsed="false">
      <c r="A445" s="0" t="n">
        <v>52503500</v>
      </c>
      <c r="B445" s="0" t="s">
        <v>179</v>
      </c>
      <c r="C445" s="0" t="s">
        <v>288</v>
      </c>
      <c r="D445" s="0" t="n">
        <v>4</v>
      </c>
      <c r="E445" s="0" t="s">
        <v>196</v>
      </c>
      <c r="F445" s="0" t="s">
        <v>251</v>
      </c>
      <c r="G445" s="0" t="n">
        <v>271.15</v>
      </c>
      <c r="H445" s="0" t="n">
        <v>242.23</v>
      </c>
      <c r="I445" s="0" t="s">
        <v>181</v>
      </c>
      <c r="J445" s="0" t="s">
        <v>180</v>
      </c>
      <c r="K445" s="0" t="n">
        <v>500004765</v>
      </c>
      <c r="L445" s="0" t="s">
        <v>289</v>
      </c>
      <c r="M445" s="0" t="s">
        <v>199</v>
      </c>
      <c r="N445" s="0" t="s">
        <v>178</v>
      </c>
      <c r="O445" s="0" t="n">
        <v>8</v>
      </c>
      <c r="P445" s="0" t="s">
        <v>200</v>
      </c>
      <c r="Q445" s="0" t="s">
        <v>207</v>
      </c>
    </row>
    <row r="447" customFormat="false" ht="12.8" hidden="false" customHeight="false" outlineLevel="0" collapsed="false">
      <c r="A447" s="0" t="n">
        <v>52004500</v>
      </c>
      <c r="B447" s="0" t="s">
        <v>76</v>
      </c>
      <c r="C447" s="0" t="s">
        <v>222</v>
      </c>
      <c r="D447" s="0" t="n">
        <v>4</v>
      </c>
      <c r="E447" s="0" t="s">
        <v>196</v>
      </c>
      <c r="F447" s="0" t="s">
        <v>197</v>
      </c>
      <c r="G447" s="0" t="n">
        <v>278.21</v>
      </c>
      <c r="H447" s="0" t="n">
        <v>399.33</v>
      </c>
      <c r="J447" s="0" t="s">
        <v>23</v>
      </c>
      <c r="K447" s="0" t="n">
        <v>500004873</v>
      </c>
      <c r="L447" s="0" t="s">
        <v>273</v>
      </c>
      <c r="M447" s="0" t="s">
        <v>199</v>
      </c>
      <c r="N447" s="0" t="s">
        <v>66</v>
      </c>
      <c r="O447" s="0" t="n">
        <v>2</v>
      </c>
      <c r="P447" s="0" t="s">
        <v>200</v>
      </c>
      <c r="Q447" s="0" t="s">
        <v>290</v>
      </c>
    </row>
    <row r="448" customFormat="false" ht="12.8" hidden="false" customHeight="false" outlineLevel="0" collapsed="false">
      <c r="A448" s="0" t="n">
        <v>52508000</v>
      </c>
      <c r="B448" s="0" t="s">
        <v>107</v>
      </c>
      <c r="C448" s="0" t="s">
        <v>263</v>
      </c>
      <c r="D448" s="0" t="n">
        <v>4</v>
      </c>
      <c r="E448" s="0" t="s">
        <v>196</v>
      </c>
      <c r="F448" s="0" t="s">
        <v>197</v>
      </c>
      <c r="G448" s="0" t="n">
        <v>280</v>
      </c>
      <c r="H448" s="0" t="n">
        <v>401.89</v>
      </c>
      <c r="I448" s="0" t="s">
        <v>114</v>
      </c>
      <c r="J448" s="0" t="s">
        <v>120</v>
      </c>
      <c r="K448" s="0" t="n">
        <v>500004776</v>
      </c>
      <c r="L448" s="0" t="s">
        <v>234</v>
      </c>
      <c r="M448" s="0" t="s">
        <v>199</v>
      </c>
      <c r="N448" s="0" t="s">
        <v>93</v>
      </c>
      <c r="O448" s="0" t="n">
        <v>4</v>
      </c>
      <c r="P448" s="0" t="s">
        <v>235</v>
      </c>
      <c r="Q448" s="0" t="s">
        <v>201</v>
      </c>
    </row>
    <row r="452" customFormat="false" ht="12.8" hidden="false" customHeight="false" outlineLevel="0" collapsed="false">
      <c r="A452" s="0" t="n">
        <v>52003500</v>
      </c>
      <c r="B452" s="0" t="s">
        <v>67</v>
      </c>
      <c r="C452" s="0" t="s">
        <v>208</v>
      </c>
      <c r="D452" s="0" t="n">
        <v>4</v>
      </c>
      <c r="E452" s="0" t="s">
        <v>196</v>
      </c>
      <c r="F452" s="0" t="s">
        <v>197</v>
      </c>
      <c r="G452" s="0" t="n">
        <v>199.73</v>
      </c>
      <c r="H452" s="0" t="n">
        <v>286.68</v>
      </c>
      <c r="I452" s="0" t="s">
        <v>68</v>
      </c>
      <c r="J452" s="0" t="s">
        <v>18</v>
      </c>
      <c r="K452" s="0" t="n">
        <v>500004854</v>
      </c>
      <c r="M452" s="0" t="s">
        <v>199</v>
      </c>
      <c r="N452" s="0" t="s">
        <v>66</v>
      </c>
      <c r="O452" s="0" t="n">
        <v>2</v>
      </c>
      <c r="P452" s="0" t="s">
        <v>200</v>
      </c>
      <c r="Q452" s="0" t="s">
        <v>291</v>
      </c>
    </row>
    <row r="467" customFormat="false" ht="12.8" hidden="false" customHeight="false" outlineLevel="0" collapsed="false">
      <c r="A467" s="0" t="n">
        <v>52002000</v>
      </c>
      <c r="B467" s="0" t="s">
        <v>152</v>
      </c>
      <c r="C467" s="0" t="s">
        <v>292</v>
      </c>
      <c r="D467" s="0" t="n">
        <v>4</v>
      </c>
      <c r="E467" s="0" t="s">
        <v>196</v>
      </c>
      <c r="F467" s="0" t="s">
        <v>251</v>
      </c>
      <c r="G467" s="0" t="n">
        <v>324</v>
      </c>
      <c r="H467" s="0" t="n">
        <v>289.44</v>
      </c>
      <c r="I467" s="0" t="s">
        <v>155</v>
      </c>
      <c r="J467" s="0" t="s">
        <v>154</v>
      </c>
      <c r="K467" s="0" t="n">
        <v>500004648</v>
      </c>
      <c r="M467" s="0" t="s">
        <v>199</v>
      </c>
      <c r="N467" s="0" t="s">
        <v>151</v>
      </c>
      <c r="O467" s="0" t="n">
        <v>7</v>
      </c>
      <c r="P467" s="0" t="s">
        <v>200</v>
      </c>
      <c r="Q467" s="0" t="s">
        <v>293</v>
      </c>
    </row>
    <row r="470" customFormat="false" ht="12.8" hidden="false" customHeight="false" outlineLevel="0" collapsed="false">
      <c r="A470" s="0" t="n">
        <v>53600000</v>
      </c>
      <c r="B470" s="0" t="s">
        <v>89</v>
      </c>
      <c r="C470" s="0" t="s">
        <v>260</v>
      </c>
      <c r="D470" s="0" t="n">
        <v>4</v>
      </c>
      <c r="E470" s="0" t="s">
        <v>196</v>
      </c>
      <c r="F470" s="0" t="s">
        <v>197</v>
      </c>
      <c r="G470" s="0" t="n">
        <v>328.51</v>
      </c>
      <c r="H470" s="0" t="n">
        <v>471.52</v>
      </c>
      <c r="J470" s="0" t="s">
        <v>90</v>
      </c>
      <c r="K470" s="0" t="n">
        <v>500004850</v>
      </c>
      <c r="M470" s="0" t="s">
        <v>199</v>
      </c>
      <c r="N470" s="0" t="s">
        <v>81</v>
      </c>
      <c r="O470" s="0" t="n">
        <v>3</v>
      </c>
      <c r="P470" s="0" t="s">
        <v>200</v>
      </c>
      <c r="Q470" s="0" t="s">
        <v>294</v>
      </c>
    </row>
    <row r="476" customFormat="false" ht="12.8" hidden="false" customHeight="false" outlineLevel="0" collapsed="false">
      <c r="A476" s="0" t="n">
        <v>52001000</v>
      </c>
      <c r="B476" s="0" t="s">
        <v>32</v>
      </c>
      <c r="C476" s="0" t="s">
        <v>267</v>
      </c>
      <c r="D476" s="0" t="n">
        <v>4</v>
      </c>
      <c r="E476" s="0" t="s">
        <v>196</v>
      </c>
      <c r="F476" s="0" t="s">
        <v>197</v>
      </c>
      <c r="G476" s="0" t="n">
        <v>236.64</v>
      </c>
      <c r="H476" s="0" t="n">
        <v>339.66</v>
      </c>
      <c r="J476" s="0" t="s">
        <v>12</v>
      </c>
      <c r="K476" s="0" t="n">
        <v>500004843</v>
      </c>
      <c r="M476" s="0" t="s">
        <v>199</v>
      </c>
      <c r="N476" s="0" t="s">
        <v>10</v>
      </c>
      <c r="O476" s="0" t="n">
        <v>1</v>
      </c>
      <c r="P476" s="0" t="s">
        <v>200</v>
      </c>
      <c r="Q476" s="0" t="s">
        <v>295</v>
      </c>
    </row>
    <row r="486" customFormat="false" ht="12.8" hidden="false" customHeight="false" outlineLevel="0" collapsed="false">
      <c r="A486" s="0" t="n">
        <v>52507500</v>
      </c>
      <c r="B486" s="0" t="s">
        <v>94</v>
      </c>
      <c r="C486" s="0" t="s">
        <v>203</v>
      </c>
      <c r="D486" s="0" t="n">
        <v>4</v>
      </c>
      <c r="E486" s="0" t="s">
        <v>196</v>
      </c>
      <c r="F486" s="0" t="s">
        <v>251</v>
      </c>
      <c r="G486" s="0" t="n">
        <v>580.66</v>
      </c>
      <c r="H486" s="0" t="n">
        <v>518.73</v>
      </c>
      <c r="I486" s="0" t="s">
        <v>95</v>
      </c>
      <c r="J486" s="0" t="s">
        <v>12</v>
      </c>
      <c r="K486" s="0" t="n">
        <v>500004773</v>
      </c>
      <c r="M486" s="0" t="s">
        <v>199</v>
      </c>
      <c r="N486" s="0" t="s">
        <v>93</v>
      </c>
      <c r="O486" s="0" t="n">
        <v>4</v>
      </c>
      <c r="P486" s="0" t="s">
        <v>200</v>
      </c>
      <c r="Q486" s="0" t="s">
        <v>237</v>
      </c>
    </row>
    <row r="492" customFormat="false" ht="12.8" hidden="false" customHeight="false" outlineLevel="0" collapsed="false">
      <c r="A492" s="0" t="n">
        <v>52004500</v>
      </c>
      <c r="B492" s="0" t="s">
        <v>76</v>
      </c>
      <c r="C492" s="0" t="s">
        <v>260</v>
      </c>
      <c r="D492" s="0" t="n">
        <v>4</v>
      </c>
      <c r="E492" s="0" t="s">
        <v>196</v>
      </c>
      <c r="F492" s="0" t="s">
        <v>197</v>
      </c>
      <c r="G492" s="0" t="n">
        <v>379.9</v>
      </c>
      <c r="H492" s="0" t="n">
        <v>545.28</v>
      </c>
      <c r="J492" s="0" t="s">
        <v>77</v>
      </c>
      <c r="K492" s="0" t="n">
        <v>500004863</v>
      </c>
      <c r="M492" s="0" t="s">
        <v>199</v>
      </c>
      <c r="N492" s="0" t="s">
        <v>66</v>
      </c>
      <c r="O492" s="0" t="n">
        <v>2</v>
      </c>
      <c r="P492" s="0" t="s">
        <v>200</v>
      </c>
      <c r="Q492" s="0" t="s">
        <v>257</v>
      </c>
    </row>
    <row r="493" customFormat="false" ht="12.8" hidden="false" customHeight="false" outlineLevel="0" collapsed="false">
      <c r="A493" s="0" t="n">
        <v>52504500</v>
      </c>
      <c r="B493" s="0" t="s">
        <v>82</v>
      </c>
      <c r="C493" s="0" t="s">
        <v>296</v>
      </c>
      <c r="D493" s="0" t="n">
        <v>4</v>
      </c>
      <c r="E493" s="0" t="s">
        <v>196</v>
      </c>
      <c r="F493" s="0" t="s">
        <v>251</v>
      </c>
      <c r="G493" s="0" t="n">
        <v>384.6</v>
      </c>
      <c r="H493" s="0" t="n">
        <v>343.58</v>
      </c>
      <c r="I493" s="0" t="s">
        <v>85</v>
      </c>
      <c r="J493" s="0" t="s">
        <v>84</v>
      </c>
      <c r="K493" s="0" t="n">
        <v>500004790</v>
      </c>
      <c r="M493" s="0" t="s">
        <v>199</v>
      </c>
      <c r="N493" s="0" t="s">
        <v>81</v>
      </c>
      <c r="O493" s="0" t="n">
        <v>3</v>
      </c>
      <c r="P493" s="0" t="s">
        <v>200</v>
      </c>
      <c r="Q493" s="0" t="s">
        <v>85</v>
      </c>
    </row>
    <row r="495" customFormat="false" ht="12.8" hidden="false" customHeight="false" outlineLevel="0" collapsed="false">
      <c r="A495" s="0" t="n">
        <v>53801000</v>
      </c>
      <c r="B495" s="0" t="s">
        <v>137</v>
      </c>
      <c r="C495" s="0" t="s">
        <v>297</v>
      </c>
      <c r="D495" s="0" t="n">
        <v>4</v>
      </c>
      <c r="E495" s="0" t="s">
        <v>196</v>
      </c>
      <c r="F495" s="0" t="s">
        <v>197</v>
      </c>
      <c r="G495" s="0" t="n">
        <v>247.4</v>
      </c>
      <c r="H495" s="0" t="n">
        <v>355.1</v>
      </c>
      <c r="I495" s="0" t="s">
        <v>145</v>
      </c>
      <c r="J495" s="0" t="s">
        <v>141</v>
      </c>
      <c r="K495" s="0" t="n">
        <v>500004780</v>
      </c>
      <c r="M495" s="0" t="s">
        <v>199</v>
      </c>
      <c r="N495" s="0" t="s">
        <v>136</v>
      </c>
      <c r="O495" s="0" t="n">
        <v>6</v>
      </c>
      <c r="P495" s="0" t="s">
        <v>200</v>
      </c>
      <c r="Q495" s="0" t="s">
        <v>264</v>
      </c>
    </row>
    <row r="499" customFormat="false" ht="12.8" hidden="false" customHeight="false" outlineLevel="0" collapsed="false">
      <c r="A499" s="0" t="n">
        <v>52508000</v>
      </c>
      <c r="B499" s="0" t="s">
        <v>107</v>
      </c>
      <c r="C499" s="0" t="s">
        <v>233</v>
      </c>
      <c r="D499" s="0" t="n">
        <v>4</v>
      </c>
      <c r="E499" s="0" t="s">
        <v>196</v>
      </c>
      <c r="F499" s="0" t="s">
        <v>197</v>
      </c>
      <c r="G499" s="0" t="n">
        <v>415.15</v>
      </c>
      <c r="H499" s="0" t="n">
        <v>595.88</v>
      </c>
      <c r="I499" s="0" t="s">
        <v>116</v>
      </c>
      <c r="J499" s="0" t="s">
        <v>115</v>
      </c>
      <c r="K499" s="0" t="n">
        <v>500004776</v>
      </c>
      <c r="L499" s="0" t="s">
        <v>230</v>
      </c>
      <c r="M499" s="0" t="s">
        <v>199</v>
      </c>
      <c r="N499" s="0" t="s">
        <v>93</v>
      </c>
      <c r="O499" s="0" t="n">
        <v>4</v>
      </c>
      <c r="P499" s="0" t="s">
        <v>231</v>
      </c>
      <c r="Q499" s="0" t="s">
        <v>201</v>
      </c>
    </row>
    <row r="502" customFormat="false" ht="12.8" hidden="false" customHeight="false" outlineLevel="0" collapsed="false">
      <c r="A502" s="0" t="n">
        <v>52508000</v>
      </c>
      <c r="B502" s="0" t="s">
        <v>107</v>
      </c>
      <c r="C502" s="0" t="s">
        <v>298</v>
      </c>
      <c r="D502" s="0" t="n">
        <v>4</v>
      </c>
      <c r="E502" s="0" t="s">
        <v>196</v>
      </c>
      <c r="F502" s="0" t="s">
        <v>197</v>
      </c>
      <c r="G502" s="0" t="n">
        <v>429.71</v>
      </c>
      <c r="H502" s="0" t="n">
        <v>616.78</v>
      </c>
      <c r="I502" s="0" t="s">
        <v>114</v>
      </c>
      <c r="J502" s="0" t="s">
        <v>112</v>
      </c>
      <c r="K502" s="0" t="n">
        <v>500004776</v>
      </c>
      <c r="L502" s="0" t="s">
        <v>254</v>
      </c>
      <c r="M502" s="0" t="s">
        <v>199</v>
      </c>
      <c r="N502" s="0" t="s">
        <v>93</v>
      </c>
      <c r="O502" s="0" t="n">
        <v>4</v>
      </c>
      <c r="P502" s="0" t="s">
        <v>255</v>
      </c>
      <c r="Q502" s="0" t="s">
        <v>201</v>
      </c>
    </row>
    <row r="503" customFormat="false" ht="12.8" hidden="false" customHeight="false" outlineLevel="0" collapsed="false">
      <c r="A503" s="0" t="n">
        <v>52004500</v>
      </c>
      <c r="B503" s="0" t="s">
        <v>76</v>
      </c>
      <c r="C503" s="0" t="s">
        <v>229</v>
      </c>
      <c r="D503" s="0" t="n">
        <v>4</v>
      </c>
      <c r="E503" s="0" t="s">
        <v>196</v>
      </c>
      <c r="F503" s="0" t="s">
        <v>197</v>
      </c>
      <c r="G503" s="0" t="n">
        <v>439.99</v>
      </c>
      <c r="H503" s="0" t="n">
        <v>631.53</v>
      </c>
      <c r="J503" s="0" t="s">
        <v>24</v>
      </c>
      <c r="K503" s="0" t="n">
        <v>500004875</v>
      </c>
      <c r="M503" s="0" t="s">
        <v>199</v>
      </c>
      <c r="N503" s="0" t="s">
        <v>66</v>
      </c>
      <c r="O503" s="0" t="n">
        <v>2</v>
      </c>
      <c r="P503" s="0" t="s">
        <v>200</v>
      </c>
      <c r="Q503" s="0" t="s">
        <v>299</v>
      </c>
    </row>
    <row r="508" customFormat="false" ht="12.8" hidden="false" customHeight="false" outlineLevel="0" collapsed="false">
      <c r="A508" s="0" t="n">
        <v>52507500</v>
      </c>
      <c r="B508" s="0" t="s">
        <v>94</v>
      </c>
      <c r="C508" s="0" t="s">
        <v>206</v>
      </c>
      <c r="D508" s="0" t="n">
        <v>4</v>
      </c>
      <c r="E508" s="0" t="s">
        <v>196</v>
      </c>
      <c r="F508" s="0" t="s">
        <v>197</v>
      </c>
      <c r="G508" s="0" t="n">
        <v>450</v>
      </c>
      <c r="H508" s="0" t="n">
        <v>645.9</v>
      </c>
      <c r="I508" s="0" t="s">
        <v>106</v>
      </c>
      <c r="J508" s="0" t="s">
        <v>105</v>
      </c>
      <c r="K508" s="0" t="n">
        <v>500004773</v>
      </c>
      <c r="L508" s="0" t="s">
        <v>234</v>
      </c>
      <c r="M508" s="0" t="s">
        <v>199</v>
      </c>
      <c r="N508" s="0" t="s">
        <v>93</v>
      </c>
      <c r="O508" s="0" t="n">
        <v>4</v>
      </c>
      <c r="P508" s="0" t="s">
        <v>235</v>
      </c>
      <c r="Q508" s="0" t="s">
        <v>237</v>
      </c>
    </row>
    <row r="510" customFormat="false" ht="12.8" hidden="false" customHeight="false" outlineLevel="0" collapsed="false">
      <c r="A510" s="0" t="n">
        <v>52002500</v>
      </c>
      <c r="B510" s="0" t="s">
        <v>11</v>
      </c>
      <c r="C510" s="0" t="s">
        <v>300</v>
      </c>
      <c r="D510" s="0" t="n">
        <v>4</v>
      </c>
      <c r="E510" s="0" t="s">
        <v>196</v>
      </c>
      <c r="F510" s="0" t="s">
        <v>197</v>
      </c>
      <c r="G510" s="0" t="n">
        <v>450</v>
      </c>
      <c r="H510" s="0" t="n">
        <v>645.9</v>
      </c>
      <c r="J510" s="0" t="s">
        <v>14</v>
      </c>
      <c r="K510" s="0" t="n">
        <v>500004844</v>
      </c>
      <c r="M510" s="0" t="s">
        <v>199</v>
      </c>
      <c r="N510" s="0" t="s">
        <v>10</v>
      </c>
      <c r="O510" s="0" t="n">
        <v>1</v>
      </c>
      <c r="P510" s="0" t="s">
        <v>200</v>
      </c>
      <c r="Q510" s="0" t="s">
        <v>301</v>
      </c>
    </row>
    <row r="513" customFormat="false" ht="12.8" hidden="false" customHeight="false" outlineLevel="0" collapsed="false">
      <c r="A513" s="0" t="n">
        <v>53801000</v>
      </c>
      <c r="B513" s="0" t="s">
        <v>137</v>
      </c>
      <c r="C513" s="0" t="s">
        <v>297</v>
      </c>
      <c r="D513" s="0" t="n">
        <v>4</v>
      </c>
      <c r="E513" s="0" t="s">
        <v>196</v>
      </c>
      <c r="F513" s="0" t="s">
        <v>197</v>
      </c>
      <c r="G513" s="0" t="n">
        <v>290.11</v>
      </c>
      <c r="H513" s="0" t="n">
        <v>416.41</v>
      </c>
      <c r="I513" s="0" t="s">
        <v>144</v>
      </c>
      <c r="J513" s="0" t="s">
        <v>141</v>
      </c>
      <c r="K513" s="0" t="n">
        <v>500004780</v>
      </c>
      <c r="M513" s="0" t="s">
        <v>199</v>
      </c>
      <c r="N513" s="0" t="s">
        <v>136</v>
      </c>
      <c r="O513" s="0" t="n">
        <v>6</v>
      </c>
      <c r="P513" s="0" t="s">
        <v>200</v>
      </c>
      <c r="Q513" s="0" t="s">
        <v>264</v>
      </c>
    </row>
    <row r="514" customFormat="false" ht="12.8" hidden="false" customHeight="false" outlineLevel="0" collapsed="false">
      <c r="A514" s="0" t="n">
        <v>52004500</v>
      </c>
      <c r="B514" s="0" t="s">
        <v>76</v>
      </c>
      <c r="C514" s="0" t="s">
        <v>240</v>
      </c>
      <c r="D514" s="0" t="n">
        <v>4</v>
      </c>
      <c r="E514" s="0" t="s">
        <v>196</v>
      </c>
      <c r="F514" s="0" t="s">
        <v>197</v>
      </c>
      <c r="G514" s="0" t="n">
        <v>473.12</v>
      </c>
      <c r="H514" s="0" t="n">
        <v>679.09</v>
      </c>
      <c r="J514" s="0" t="s">
        <v>20</v>
      </c>
      <c r="K514" s="0" t="n">
        <v>500004872</v>
      </c>
      <c r="L514" s="0" t="s">
        <v>249</v>
      </c>
      <c r="M514" s="0" t="s">
        <v>199</v>
      </c>
      <c r="N514" s="0" t="s">
        <v>66</v>
      </c>
      <c r="O514" s="0" t="n">
        <v>2</v>
      </c>
      <c r="P514" s="0" t="s">
        <v>200</v>
      </c>
      <c r="Q514" s="0" t="s">
        <v>278</v>
      </c>
    </row>
    <row r="518" customFormat="false" ht="12.8" hidden="false" customHeight="false" outlineLevel="0" collapsed="false">
      <c r="A518" s="0" t="n">
        <v>52004500</v>
      </c>
      <c r="B518" s="0" t="s">
        <v>76</v>
      </c>
      <c r="C518" s="0" t="s">
        <v>250</v>
      </c>
      <c r="D518" s="0" t="n">
        <v>4</v>
      </c>
      <c r="E518" s="0" t="s">
        <v>196</v>
      </c>
      <c r="F518" s="0" t="s">
        <v>197</v>
      </c>
      <c r="G518" s="0" t="n">
        <v>476.21</v>
      </c>
      <c r="H518" s="0" t="n">
        <v>683.52</v>
      </c>
      <c r="J518" s="0" t="s">
        <v>28</v>
      </c>
      <c r="K518" s="0" t="n">
        <v>500004874</v>
      </c>
      <c r="L518" s="0" t="s">
        <v>230</v>
      </c>
      <c r="M518" s="0" t="s">
        <v>199</v>
      </c>
      <c r="N518" s="0" t="s">
        <v>66</v>
      </c>
      <c r="O518" s="0" t="n">
        <v>2</v>
      </c>
      <c r="P518" s="0" t="s">
        <v>231</v>
      </c>
      <c r="Q518" s="0" t="s">
        <v>302</v>
      </c>
    </row>
    <row r="519" customFormat="false" ht="12.8" hidden="false" customHeight="false" outlineLevel="0" collapsed="false">
      <c r="A519" s="0" t="n">
        <v>52004500</v>
      </c>
      <c r="B519" s="0" t="s">
        <v>76</v>
      </c>
      <c r="C519" s="0" t="s">
        <v>240</v>
      </c>
      <c r="D519" s="0" t="n">
        <v>4</v>
      </c>
      <c r="E519" s="0" t="s">
        <v>196</v>
      </c>
      <c r="F519" s="0" t="s">
        <v>197</v>
      </c>
      <c r="G519" s="0" t="n">
        <v>489.34</v>
      </c>
      <c r="H519" s="0" t="n">
        <v>702.37</v>
      </c>
      <c r="J519" s="0" t="s">
        <v>69</v>
      </c>
      <c r="K519" s="0" t="n">
        <v>500004872</v>
      </c>
      <c r="L519" s="0" t="s">
        <v>261</v>
      </c>
      <c r="M519" s="0" t="s">
        <v>199</v>
      </c>
      <c r="N519" s="0" t="s">
        <v>66</v>
      </c>
      <c r="O519" s="0" t="n">
        <v>2</v>
      </c>
      <c r="P519" s="0" t="s">
        <v>200</v>
      </c>
      <c r="Q519" s="0" t="s">
        <v>278</v>
      </c>
    </row>
    <row r="529" customFormat="false" ht="12.8" hidden="false" customHeight="false" outlineLevel="0" collapsed="false">
      <c r="A529" s="0" t="n">
        <v>52004500</v>
      </c>
      <c r="B529" s="0" t="s">
        <v>76</v>
      </c>
      <c r="C529" s="0" t="s">
        <v>250</v>
      </c>
      <c r="D529" s="0" t="n">
        <v>4</v>
      </c>
      <c r="E529" s="0" t="s">
        <v>196</v>
      </c>
      <c r="F529" s="0" t="s">
        <v>197</v>
      </c>
      <c r="G529" s="0" t="n">
        <v>531.29</v>
      </c>
      <c r="H529" s="0" t="n">
        <v>762.58</v>
      </c>
      <c r="J529" s="0" t="s">
        <v>28</v>
      </c>
      <c r="K529" s="0" t="n">
        <v>500004860</v>
      </c>
      <c r="L529" s="0" t="s">
        <v>230</v>
      </c>
      <c r="M529" s="0" t="s">
        <v>199</v>
      </c>
      <c r="N529" s="0" t="s">
        <v>66</v>
      </c>
      <c r="O529" s="0" t="n">
        <v>2</v>
      </c>
      <c r="P529" s="0" t="s">
        <v>231</v>
      </c>
      <c r="Q529" s="0" t="s">
        <v>211</v>
      </c>
    </row>
    <row r="532" customFormat="false" ht="12.8" hidden="false" customHeight="false" outlineLevel="0" collapsed="false">
      <c r="A532" s="0" t="n">
        <v>52004500</v>
      </c>
      <c r="B532" s="0" t="s">
        <v>76</v>
      </c>
      <c r="C532" s="0" t="s">
        <v>208</v>
      </c>
      <c r="D532" s="0" t="n">
        <v>4</v>
      </c>
      <c r="E532" s="0" t="s">
        <v>196</v>
      </c>
      <c r="F532" s="0" t="s">
        <v>197</v>
      </c>
      <c r="G532" s="0" t="n">
        <v>390.31</v>
      </c>
      <c r="H532" s="0" t="n">
        <v>560.23</v>
      </c>
      <c r="I532" s="0" t="s">
        <v>68</v>
      </c>
      <c r="J532" s="0" t="s">
        <v>18</v>
      </c>
      <c r="K532" s="0" t="n">
        <v>500004873</v>
      </c>
      <c r="L532" s="0" t="s">
        <v>219</v>
      </c>
      <c r="M532" s="0" t="s">
        <v>199</v>
      </c>
      <c r="N532" s="0" t="s">
        <v>66</v>
      </c>
      <c r="O532" s="0" t="n">
        <v>2</v>
      </c>
      <c r="P532" s="0" t="s">
        <v>220</v>
      </c>
      <c r="Q532" s="0" t="s">
        <v>290</v>
      </c>
    </row>
    <row r="537" customFormat="false" ht="12.8" hidden="false" customHeight="false" outlineLevel="0" collapsed="false">
      <c r="A537" s="0" t="n">
        <v>52004500</v>
      </c>
      <c r="B537" s="0" t="s">
        <v>76</v>
      </c>
      <c r="C537" s="0" t="s">
        <v>208</v>
      </c>
      <c r="D537" s="0" t="n">
        <v>4</v>
      </c>
      <c r="E537" s="0" t="s">
        <v>196</v>
      </c>
      <c r="F537" s="0" t="s">
        <v>197</v>
      </c>
      <c r="G537" s="0" t="n">
        <v>402.71</v>
      </c>
      <c r="H537" s="0" t="n">
        <v>578.02</v>
      </c>
      <c r="I537" s="0" t="s">
        <v>68</v>
      </c>
      <c r="J537" s="0" t="s">
        <v>18</v>
      </c>
      <c r="K537" s="0" t="n">
        <v>500004870</v>
      </c>
      <c r="M537" s="0" t="s">
        <v>199</v>
      </c>
      <c r="N537" s="0" t="s">
        <v>66</v>
      </c>
      <c r="O537" s="0" t="n">
        <v>2</v>
      </c>
      <c r="P537" s="0" t="s">
        <v>200</v>
      </c>
      <c r="Q537" s="0" t="s">
        <v>303</v>
      </c>
    </row>
    <row r="541" customFormat="false" ht="12.8" hidden="false" customHeight="false" outlineLevel="0" collapsed="false">
      <c r="A541" s="0" t="n">
        <v>52004500</v>
      </c>
      <c r="B541" s="0" t="s">
        <v>76</v>
      </c>
      <c r="C541" s="0" t="s">
        <v>250</v>
      </c>
      <c r="D541" s="0" t="n">
        <v>4</v>
      </c>
      <c r="E541" s="0" t="s">
        <v>196</v>
      </c>
      <c r="F541" s="0" t="s">
        <v>251</v>
      </c>
      <c r="G541" s="0" t="n">
        <v>609.23</v>
      </c>
      <c r="H541" s="0" t="n">
        <v>544.25</v>
      </c>
      <c r="J541" s="0" t="s">
        <v>73</v>
      </c>
      <c r="K541" s="0" t="n">
        <v>500004867</v>
      </c>
      <c r="M541" s="0" t="s">
        <v>199</v>
      </c>
      <c r="N541" s="0" t="s">
        <v>66</v>
      </c>
      <c r="O541" s="0" t="n">
        <v>2</v>
      </c>
      <c r="P541" s="0" t="s">
        <v>200</v>
      </c>
      <c r="Q541" s="0" t="s">
        <v>304</v>
      </c>
    </row>
    <row r="549" customFormat="false" ht="12.8" hidden="false" customHeight="false" outlineLevel="0" collapsed="false">
      <c r="A549" s="0" t="n">
        <v>59003000</v>
      </c>
      <c r="B549" s="0" t="s">
        <v>45</v>
      </c>
      <c r="C549" s="0" t="s">
        <v>305</v>
      </c>
      <c r="D549" s="0" t="n">
        <v>4</v>
      </c>
      <c r="E549" s="0" t="s">
        <v>196</v>
      </c>
      <c r="F549" s="0" t="s">
        <v>251</v>
      </c>
      <c r="G549" s="0" t="n">
        <v>348.26</v>
      </c>
      <c r="H549" s="0" t="n">
        <v>311.12</v>
      </c>
      <c r="I549" s="0" t="s">
        <v>49</v>
      </c>
      <c r="J549" s="0" t="s">
        <v>48</v>
      </c>
      <c r="K549" s="0" t="n">
        <v>500005209</v>
      </c>
      <c r="M549" s="0" t="s">
        <v>199</v>
      </c>
      <c r="N549" s="0" t="s">
        <v>10</v>
      </c>
      <c r="O549" s="0" t="n">
        <v>1</v>
      </c>
      <c r="P549" s="0" t="s">
        <v>200</v>
      </c>
      <c r="Q549" s="0" t="s">
        <v>200</v>
      </c>
    </row>
    <row r="551" customFormat="false" ht="12.8" hidden="false" customHeight="false" outlineLevel="0" collapsed="false">
      <c r="A551" s="0" t="n">
        <v>52004500</v>
      </c>
      <c r="B551" s="0" t="s">
        <v>76</v>
      </c>
      <c r="C551" s="0" t="s">
        <v>215</v>
      </c>
      <c r="D551" s="0" t="n">
        <v>4</v>
      </c>
      <c r="E551" s="0" t="s">
        <v>196</v>
      </c>
      <c r="F551" s="0" t="s">
        <v>197</v>
      </c>
      <c r="G551" s="0" t="n">
        <v>694.5</v>
      </c>
      <c r="H551" s="0" t="n">
        <v>996.84</v>
      </c>
      <c r="J551" s="0" t="s">
        <v>70</v>
      </c>
      <c r="K551" s="0" t="n">
        <v>500004860</v>
      </c>
      <c r="L551" s="0" t="s">
        <v>217</v>
      </c>
      <c r="M551" s="0" t="s">
        <v>199</v>
      </c>
      <c r="N551" s="0" t="s">
        <v>66</v>
      </c>
      <c r="O551" s="0" t="n">
        <v>2</v>
      </c>
      <c r="P551" s="0" t="s">
        <v>200</v>
      </c>
      <c r="Q551" s="0" t="s">
        <v>211</v>
      </c>
    </row>
    <row r="555" customFormat="false" ht="12.8" hidden="false" customHeight="false" outlineLevel="0" collapsed="false">
      <c r="A555" s="0" t="n">
        <v>52004500</v>
      </c>
      <c r="B555" s="0" t="s">
        <v>76</v>
      </c>
      <c r="C555" s="0" t="s">
        <v>208</v>
      </c>
      <c r="D555" s="0" t="n">
        <v>4</v>
      </c>
      <c r="E555" s="0" t="s">
        <v>196</v>
      </c>
      <c r="F555" s="0" t="s">
        <v>197</v>
      </c>
      <c r="G555" s="0" t="n">
        <v>505.12</v>
      </c>
      <c r="H555" s="0" t="n">
        <v>725.02</v>
      </c>
      <c r="I555" s="0" t="s">
        <v>68</v>
      </c>
      <c r="J555" s="0" t="s">
        <v>18</v>
      </c>
      <c r="K555" s="0" t="n">
        <v>500004860</v>
      </c>
      <c r="M555" s="0" t="s">
        <v>199</v>
      </c>
      <c r="N555" s="0" t="s">
        <v>66</v>
      </c>
      <c r="O555" s="0" t="n">
        <v>2</v>
      </c>
      <c r="P555" s="0" t="s">
        <v>200</v>
      </c>
      <c r="Q555" s="0" t="s">
        <v>211</v>
      </c>
    </row>
    <row r="560" customFormat="false" ht="12.8" hidden="false" customHeight="false" outlineLevel="0" collapsed="false">
      <c r="A560" s="0" t="n">
        <v>59003000</v>
      </c>
      <c r="B560" s="0" t="s">
        <v>45</v>
      </c>
      <c r="C560" s="0" t="s">
        <v>267</v>
      </c>
      <c r="D560" s="0" t="n">
        <v>4</v>
      </c>
      <c r="E560" s="0" t="s">
        <v>196</v>
      </c>
      <c r="F560" s="0" t="s">
        <v>197</v>
      </c>
      <c r="G560" s="0" t="n">
        <v>526.74</v>
      </c>
      <c r="H560" s="0" t="n">
        <v>756.05</v>
      </c>
      <c r="J560" s="0" t="s">
        <v>12</v>
      </c>
      <c r="K560" s="0" t="n">
        <v>500004907</v>
      </c>
      <c r="M560" s="0" t="s">
        <v>199</v>
      </c>
      <c r="N560" s="0" t="s">
        <v>10</v>
      </c>
      <c r="O560" s="0" t="n">
        <v>1</v>
      </c>
      <c r="P560" s="0" t="s">
        <v>200</v>
      </c>
      <c r="Q560" s="0" t="s">
        <v>306</v>
      </c>
    </row>
    <row r="562" customFormat="false" ht="12.8" hidden="false" customHeight="false" outlineLevel="0" collapsed="false">
      <c r="A562" s="0" t="n">
        <v>52001000</v>
      </c>
      <c r="B562" s="0" t="s">
        <v>32</v>
      </c>
      <c r="C562" s="0" t="s">
        <v>307</v>
      </c>
      <c r="D562" s="0" t="n">
        <v>4</v>
      </c>
      <c r="E562" s="0" t="s">
        <v>196</v>
      </c>
      <c r="F562" s="0" t="s">
        <v>251</v>
      </c>
      <c r="G562" s="0" t="n">
        <v>778.24</v>
      </c>
      <c r="H562" s="0" t="n">
        <v>695.24</v>
      </c>
      <c r="I562" s="0" t="s">
        <v>40</v>
      </c>
      <c r="J562" s="0" t="s">
        <v>38</v>
      </c>
      <c r="K562" s="0" t="n">
        <v>500004908</v>
      </c>
      <c r="M562" s="0" t="s">
        <v>199</v>
      </c>
      <c r="N562" s="0" t="s">
        <v>10</v>
      </c>
      <c r="O562" s="0" t="n">
        <v>1</v>
      </c>
      <c r="P562" s="0" t="s">
        <v>200</v>
      </c>
      <c r="Q562" s="0" t="s">
        <v>308</v>
      </c>
    </row>
    <row r="563" customFormat="false" ht="12.8" hidden="false" customHeight="false" outlineLevel="0" collapsed="false">
      <c r="A563" s="0" t="n">
        <v>52001000</v>
      </c>
      <c r="B563" s="0" t="s">
        <v>32</v>
      </c>
      <c r="C563" s="0" t="s">
        <v>309</v>
      </c>
      <c r="D563" s="0" t="n">
        <v>4</v>
      </c>
      <c r="E563" s="0" t="s">
        <v>196</v>
      </c>
      <c r="F563" s="0" t="s">
        <v>251</v>
      </c>
      <c r="G563" s="0" t="n">
        <v>778.24</v>
      </c>
      <c r="H563" s="0" t="n">
        <v>695.24</v>
      </c>
      <c r="I563" s="0" t="s">
        <v>41</v>
      </c>
      <c r="J563" s="0" t="s">
        <v>38</v>
      </c>
      <c r="K563" s="0" t="n">
        <v>500004908</v>
      </c>
      <c r="M563" s="0" t="s">
        <v>199</v>
      </c>
      <c r="N563" s="0" t="s">
        <v>10</v>
      </c>
      <c r="O563" s="0" t="n">
        <v>1</v>
      </c>
      <c r="P563" s="0" t="s">
        <v>200</v>
      </c>
      <c r="Q563" s="0" t="s">
        <v>308</v>
      </c>
    </row>
    <row r="564" customFormat="false" ht="12.8" hidden="false" customHeight="false" outlineLevel="0" collapsed="false">
      <c r="A564" s="0" t="n">
        <v>52001000</v>
      </c>
      <c r="B564" s="0" t="s">
        <v>32</v>
      </c>
      <c r="C564" s="0" t="s">
        <v>310</v>
      </c>
      <c r="D564" s="0" t="n">
        <v>4</v>
      </c>
      <c r="E564" s="0" t="s">
        <v>196</v>
      </c>
      <c r="F564" s="0" t="s">
        <v>251</v>
      </c>
      <c r="G564" s="0" t="n">
        <v>778.24</v>
      </c>
      <c r="H564" s="0" t="n">
        <v>695.24</v>
      </c>
      <c r="I564" s="0" t="s">
        <v>42</v>
      </c>
      <c r="J564" s="0" t="s">
        <v>38</v>
      </c>
      <c r="K564" s="0" t="n">
        <v>500004908</v>
      </c>
      <c r="M564" s="0" t="s">
        <v>199</v>
      </c>
      <c r="N564" s="0" t="s">
        <v>10</v>
      </c>
      <c r="O564" s="0" t="n">
        <v>1</v>
      </c>
      <c r="P564" s="0" t="s">
        <v>200</v>
      </c>
      <c r="Q564" s="0" t="s">
        <v>308</v>
      </c>
    </row>
    <row r="565" customFormat="false" ht="12.8" hidden="false" customHeight="false" outlineLevel="0" collapsed="false">
      <c r="A565" s="0" t="n">
        <v>52001000</v>
      </c>
      <c r="B565" s="0" t="s">
        <v>32</v>
      </c>
      <c r="C565" s="0" t="s">
        <v>311</v>
      </c>
      <c r="D565" s="0" t="n">
        <v>4</v>
      </c>
      <c r="E565" s="0" t="s">
        <v>196</v>
      </c>
      <c r="F565" s="0" t="s">
        <v>251</v>
      </c>
      <c r="G565" s="0" t="n">
        <v>778.24</v>
      </c>
      <c r="H565" s="0" t="n">
        <v>695.24</v>
      </c>
      <c r="I565" s="0" t="s">
        <v>44</v>
      </c>
      <c r="J565" s="0" t="s">
        <v>38</v>
      </c>
      <c r="K565" s="0" t="n">
        <v>500004908</v>
      </c>
      <c r="M565" s="0" t="s">
        <v>199</v>
      </c>
      <c r="N565" s="0" t="s">
        <v>10</v>
      </c>
      <c r="O565" s="0" t="n">
        <v>1</v>
      </c>
      <c r="P565" s="0" t="s">
        <v>200</v>
      </c>
      <c r="Q565" s="0" t="s">
        <v>308</v>
      </c>
    </row>
    <row r="566" customFormat="false" ht="12.8" hidden="false" customHeight="false" outlineLevel="0" collapsed="false">
      <c r="A566" s="0" t="n">
        <v>52001000</v>
      </c>
      <c r="B566" s="0" t="s">
        <v>32</v>
      </c>
      <c r="C566" s="0" t="s">
        <v>312</v>
      </c>
      <c r="D566" s="0" t="n">
        <v>4</v>
      </c>
      <c r="E566" s="0" t="s">
        <v>196</v>
      </c>
      <c r="F566" s="0" t="s">
        <v>251</v>
      </c>
      <c r="G566" s="0" t="n">
        <v>778.24</v>
      </c>
      <c r="H566" s="0" t="n">
        <v>695.24</v>
      </c>
      <c r="I566" s="0" t="s">
        <v>43</v>
      </c>
      <c r="J566" s="0" t="s">
        <v>38</v>
      </c>
      <c r="K566" s="0" t="n">
        <v>500004908</v>
      </c>
      <c r="M566" s="0" t="s">
        <v>199</v>
      </c>
      <c r="N566" s="0" t="s">
        <v>10</v>
      </c>
      <c r="O566" s="0" t="n">
        <v>1</v>
      </c>
      <c r="P566" s="0" t="s">
        <v>200</v>
      </c>
      <c r="Q566" s="0" t="s">
        <v>308</v>
      </c>
    </row>
    <row r="567" customFormat="false" ht="12.8" hidden="false" customHeight="false" outlineLevel="0" collapsed="false">
      <c r="A567" s="0" t="n">
        <v>52004500</v>
      </c>
      <c r="B567" s="0" t="s">
        <v>76</v>
      </c>
      <c r="C567" s="0" t="s">
        <v>215</v>
      </c>
      <c r="D567" s="0" t="n">
        <v>4</v>
      </c>
      <c r="E567" s="0" t="s">
        <v>196</v>
      </c>
      <c r="F567" s="0" t="s">
        <v>197</v>
      </c>
      <c r="G567" s="0" t="n">
        <v>801.9</v>
      </c>
      <c r="H567" s="0" t="n">
        <v>1151</v>
      </c>
      <c r="J567" s="0" t="s">
        <v>70</v>
      </c>
      <c r="K567" s="0" t="n">
        <v>500004867</v>
      </c>
      <c r="L567" s="0" t="s">
        <v>217</v>
      </c>
      <c r="M567" s="0" t="s">
        <v>199</v>
      </c>
      <c r="N567" s="0" t="s">
        <v>66</v>
      </c>
      <c r="O567" s="0" t="n">
        <v>2</v>
      </c>
      <c r="P567" s="0" t="s">
        <v>200</v>
      </c>
      <c r="Q567" s="0" t="s">
        <v>304</v>
      </c>
    </row>
    <row r="571" customFormat="false" ht="12.8" hidden="false" customHeight="false" outlineLevel="0" collapsed="false">
      <c r="A571" s="0" t="n">
        <v>52000500</v>
      </c>
      <c r="B571" s="0" t="s">
        <v>50</v>
      </c>
      <c r="C571" s="0" t="s">
        <v>313</v>
      </c>
      <c r="D571" s="0" t="n">
        <v>4</v>
      </c>
      <c r="E571" s="0" t="s">
        <v>196</v>
      </c>
      <c r="F571" s="0" t="s">
        <v>197</v>
      </c>
      <c r="G571" s="0" t="n">
        <v>871.17</v>
      </c>
      <c r="H571" s="0" t="n">
        <v>1250.42</v>
      </c>
      <c r="I571" s="0" t="s">
        <v>54</v>
      </c>
      <c r="J571" s="0" t="s">
        <v>51</v>
      </c>
      <c r="K571" s="0" t="n">
        <v>500004905</v>
      </c>
      <c r="M571" s="0" t="s">
        <v>199</v>
      </c>
      <c r="N571" s="0" t="s">
        <v>10</v>
      </c>
      <c r="O571" s="0" t="n">
        <v>1</v>
      </c>
      <c r="P571" s="0" t="s">
        <v>200</v>
      </c>
      <c r="Q571" s="0" t="s">
        <v>287</v>
      </c>
    </row>
    <row r="572" customFormat="false" ht="12.8" hidden="false" customHeight="false" outlineLevel="0" collapsed="false">
      <c r="A572" s="0" t="n">
        <v>54005000</v>
      </c>
      <c r="B572" s="0" t="s">
        <v>162</v>
      </c>
      <c r="C572" s="0" t="s">
        <v>208</v>
      </c>
      <c r="D572" s="0" t="n">
        <v>4</v>
      </c>
      <c r="E572" s="0" t="s">
        <v>196</v>
      </c>
      <c r="F572" s="0" t="s">
        <v>197</v>
      </c>
      <c r="G572" s="0" t="n">
        <v>605.48</v>
      </c>
      <c r="H572" s="0" t="n">
        <v>869.07</v>
      </c>
      <c r="I572" s="0" t="s">
        <v>68</v>
      </c>
      <c r="J572" s="0" t="s">
        <v>18</v>
      </c>
      <c r="K572" s="0" t="n">
        <v>500004758</v>
      </c>
      <c r="L572" s="0" t="s">
        <v>219</v>
      </c>
      <c r="M572" s="0" t="s">
        <v>199</v>
      </c>
      <c r="N572" s="0" t="s">
        <v>151</v>
      </c>
      <c r="O572" s="0" t="n">
        <v>7</v>
      </c>
      <c r="P572" s="0" t="s">
        <v>220</v>
      </c>
      <c r="Q572" s="0" t="s">
        <v>246</v>
      </c>
    </row>
    <row r="574" customFormat="false" ht="12.8" hidden="false" customHeight="false" outlineLevel="0" collapsed="false">
      <c r="A574" s="0" t="n">
        <v>52004500</v>
      </c>
      <c r="B574" s="0" t="s">
        <v>76</v>
      </c>
      <c r="C574" s="0" t="s">
        <v>260</v>
      </c>
      <c r="D574" s="0" t="n">
        <v>4</v>
      </c>
      <c r="E574" s="0" t="s">
        <v>196</v>
      </c>
      <c r="F574" s="0" t="s">
        <v>197</v>
      </c>
      <c r="G574" s="0" t="n">
        <v>888.01</v>
      </c>
      <c r="H574" s="0" t="n">
        <v>1274.59</v>
      </c>
      <c r="J574" s="0" t="s">
        <v>77</v>
      </c>
      <c r="K574" s="0" t="n">
        <v>500004863</v>
      </c>
      <c r="M574" s="0" t="s">
        <v>199</v>
      </c>
      <c r="N574" s="0" t="s">
        <v>66</v>
      </c>
      <c r="O574" s="0" t="n">
        <v>2</v>
      </c>
      <c r="P574" s="0" t="s">
        <v>200</v>
      </c>
      <c r="Q574" s="0" t="s">
        <v>257</v>
      </c>
    </row>
    <row r="576" customFormat="false" ht="12.8" hidden="false" customHeight="false" outlineLevel="0" collapsed="false">
      <c r="A576" s="0" t="n">
        <v>52000500</v>
      </c>
      <c r="B576" s="0" t="s">
        <v>50</v>
      </c>
      <c r="C576" s="0" t="s">
        <v>215</v>
      </c>
      <c r="D576" s="0" t="n">
        <v>4</v>
      </c>
      <c r="E576" s="0" t="s">
        <v>196</v>
      </c>
      <c r="F576" s="0" t="s">
        <v>251</v>
      </c>
      <c r="G576" s="0" t="n">
        <v>907.56</v>
      </c>
      <c r="H576" s="0" t="n">
        <v>810.76</v>
      </c>
      <c r="I576" s="0" t="s">
        <v>62</v>
      </c>
      <c r="J576" s="0" t="s">
        <v>61</v>
      </c>
      <c r="K576" s="0" t="n">
        <v>500005078</v>
      </c>
      <c r="M576" s="0" t="s">
        <v>199</v>
      </c>
      <c r="N576" s="0" t="s">
        <v>10</v>
      </c>
      <c r="O576" s="0" t="n">
        <v>1</v>
      </c>
      <c r="P576" s="0" t="s">
        <v>200</v>
      </c>
      <c r="Q576" s="0" t="s">
        <v>314</v>
      </c>
    </row>
    <row r="579" customFormat="false" ht="12.8" hidden="false" customHeight="false" outlineLevel="0" collapsed="false">
      <c r="A579" s="0" t="n">
        <v>52002000</v>
      </c>
      <c r="B579" s="0" t="s">
        <v>152</v>
      </c>
      <c r="C579" s="0" t="s">
        <v>208</v>
      </c>
      <c r="D579" s="0" t="n">
        <v>4</v>
      </c>
      <c r="E579" s="0" t="s">
        <v>196</v>
      </c>
      <c r="F579" s="0" t="s">
        <v>197</v>
      </c>
      <c r="G579" s="0" t="n">
        <v>637.3</v>
      </c>
      <c r="H579" s="0" t="n">
        <v>914.74</v>
      </c>
      <c r="I579" s="0" t="s">
        <v>68</v>
      </c>
      <c r="J579" s="0" t="s">
        <v>18</v>
      </c>
      <c r="K579" s="0" t="n">
        <v>500005084</v>
      </c>
      <c r="M579" s="0" t="s">
        <v>199</v>
      </c>
      <c r="N579" s="0" t="s">
        <v>151</v>
      </c>
      <c r="O579" s="0" t="n">
        <v>7</v>
      </c>
      <c r="P579" s="0" t="s">
        <v>200</v>
      </c>
      <c r="Q579" s="0" t="s">
        <v>258</v>
      </c>
    </row>
    <row r="581" customFormat="false" ht="12.8" hidden="false" customHeight="false" outlineLevel="0" collapsed="false">
      <c r="A581" s="0" t="n">
        <v>52004500</v>
      </c>
      <c r="B581" s="0" t="s">
        <v>76</v>
      </c>
      <c r="C581" s="0" t="s">
        <v>208</v>
      </c>
      <c r="D581" s="0" t="n">
        <v>4</v>
      </c>
      <c r="E581" s="0" t="s">
        <v>196</v>
      </c>
      <c r="F581" s="0" t="s">
        <v>197</v>
      </c>
      <c r="G581" s="0" t="n">
        <v>652.02</v>
      </c>
      <c r="H581" s="0" t="n">
        <v>935.87</v>
      </c>
      <c r="I581" s="0" t="s">
        <v>68</v>
      </c>
      <c r="J581" s="0" t="s">
        <v>18</v>
      </c>
      <c r="K581" s="0" t="n">
        <v>500004872</v>
      </c>
      <c r="M581" s="0" t="s">
        <v>199</v>
      </c>
      <c r="N581" s="0" t="s">
        <v>66</v>
      </c>
      <c r="O581" s="0" t="n">
        <v>2</v>
      </c>
      <c r="P581" s="0" t="s">
        <v>200</v>
      </c>
      <c r="Q581" s="0" t="s">
        <v>278</v>
      </c>
    </row>
    <row r="582" customFormat="false" ht="12.8" hidden="false" customHeight="false" outlineLevel="0" collapsed="false">
      <c r="A582" s="0" t="n">
        <v>52002000</v>
      </c>
      <c r="B582" s="0" t="s">
        <v>152</v>
      </c>
      <c r="C582" s="0" t="s">
        <v>315</v>
      </c>
      <c r="D582" s="0" t="n">
        <v>4</v>
      </c>
      <c r="E582" s="0" t="s">
        <v>196</v>
      </c>
      <c r="F582" s="0" t="s">
        <v>251</v>
      </c>
      <c r="G582" s="0" t="n">
        <v>945.89</v>
      </c>
      <c r="H582" s="0" t="n">
        <v>845</v>
      </c>
      <c r="I582" s="0" t="s">
        <v>157</v>
      </c>
      <c r="J582" s="0" t="s">
        <v>156</v>
      </c>
      <c r="K582" s="0" t="n">
        <v>500004651</v>
      </c>
      <c r="M582" s="0" t="s">
        <v>199</v>
      </c>
      <c r="N582" s="0" t="s">
        <v>151</v>
      </c>
      <c r="O582" s="0" t="n">
        <v>7</v>
      </c>
      <c r="P582" s="0" t="s">
        <v>200</v>
      </c>
      <c r="Q582" s="0" t="s">
        <v>316</v>
      </c>
    </row>
    <row r="583" customFormat="false" ht="12.8" hidden="false" customHeight="false" outlineLevel="0" collapsed="false">
      <c r="A583" s="0" t="n">
        <v>52004500</v>
      </c>
      <c r="B583" s="0" t="s">
        <v>76</v>
      </c>
      <c r="C583" s="0" t="s">
        <v>240</v>
      </c>
      <c r="D583" s="0" t="n">
        <v>4</v>
      </c>
      <c r="E583" s="0" t="s">
        <v>196</v>
      </c>
      <c r="F583" s="0" t="s">
        <v>197</v>
      </c>
      <c r="G583" s="0" t="n">
        <v>970</v>
      </c>
      <c r="H583" s="0" t="n">
        <v>1392.28</v>
      </c>
      <c r="J583" s="0" t="s">
        <v>69</v>
      </c>
      <c r="K583" s="0" t="n">
        <v>500004860</v>
      </c>
      <c r="L583" s="0" t="s">
        <v>268</v>
      </c>
      <c r="M583" s="0" t="s">
        <v>199</v>
      </c>
      <c r="N583" s="0" t="s">
        <v>66</v>
      </c>
      <c r="O583" s="0" t="n">
        <v>2</v>
      </c>
      <c r="P583" s="0" t="s">
        <v>269</v>
      </c>
      <c r="Q583" s="0" t="s">
        <v>211</v>
      </c>
    </row>
    <row r="585" customFormat="false" ht="12.8" hidden="false" customHeight="false" outlineLevel="0" collapsed="false">
      <c r="A585" s="0" t="n">
        <v>52504100</v>
      </c>
      <c r="B585" s="0" t="s">
        <v>175</v>
      </c>
      <c r="C585" s="0" t="s">
        <v>203</v>
      </c>
      <c r="D585" s="0" t="n">
        <v>4</v>
      </c>
      <c r="E585" s="0" t="s">
        <v>196</v>
      </c>
      <c r="F585" s="0" t="s">
        <v>197</v>
      </c>
      <c r="G585" s="0" t="n">
        <v>988.95</v>
      </c>
      <c r="H585" s="0" t="n">
        <v>1419.48</v>
      </c>
      <c r="I585" s="0" t="s">
        <v>176</v>
      </c>
      <c r="J585" s="0" t="s">
        <v>175</v>
      </c>
      <c r="K585" s="0" t="n">
        <v>500004660</v>
      </c>
      <c r="M585" s="0" t="s">
        <v>199</v>
      </c>
      <c r="N585" s="0" t="s">
        <v>151</v>
      </c>
      <c r="O585" s="0" t="n">
        <v>7</v>
      </c>
      <c r="P585" s="0" t="s">
        <v>200</v>
      </c>
      <c r="Q585" s="0" t="s">
        <v>317</v>
      </c>
    </row>
    <row r="589" customFormat="false" ht="12.8" hidden="false" customHeight="false" outlineLevel="0" collapsed="false">
      <c r="A589" s="0" t="n">
        <v>52001000</v>
      </c>
      <c r="B589" s="0" t="s">
        <v>32</v>
      </c>
      <c r="C589" s="0" t="s">
        <v>305</v>
      </c>
      <c r="D589" s="0" t="n">
        <v>4</v>
      </c>
      <c r="E589" s="0" t="s">
        <v>196</v>
      </c>
      <c r="F589" s="0" t="s">
        <v>251</v>
      </c>
      <c r="G589" s="0" t="n">
        <v>511.29</v>
      </c>
      <c r="H589" s="0" t="n">
        <v>456.76</v>
      </c>
      <c r="I589" s="0" t="s">
        <v>37</v>
      </c>
      <c r="J589" s="0" t="s">
        <v>36</v>
      </c>
      <c r="K589" s="0" t="n">
        <v>500004909</v>
      </c>
      <c r="M589" s="0" t="s">
        <v>199</v>
      </c>
      <c r="N589" s="0" t="s">
        <v>10</v>
      </c>
      <c r="O589" s="0" t="n">
        <v>1</v>
      </c>
      <c r="P589" s="0" t="s">
        <v>200</v>
      </c>
      <c r="Q589" s="0" t="s">
        <v>318</v>
      </c>
    </row>
    <row r="591" customFormat="false" ht="12.8" hidden="false" customHeight="false" outlineLevel="0" collapsed="false">
      <c r="A591" s="0" t="n">
        <v>52508000</v>
      </c>
      <c r="B591" s="0" t="s">
        <v>107</v>
      </c>
      <c r="C591" s="0" t="s">
        <v>195</v>
      </c>
      <c r="D591" s="0" t="n">
        <v>4</v>
      </c>
      <c r="E591" s="0" t="s">
        <v>196</v>
      </c>
      <c r="F591" s="0" t="s">
        <v>197</v>
      </c>
      <c r="G591" s="0" t="n">
        <v>1005</v>
      </c>
      <c r="H591" s="0" t="n">
        <v>1442.51</v>
      </c>
      <c r="I591" s="0" t="s">
        <v>113</v>
      </c>
      <c r="J591" s="0" t="s">
        <v>112</v>
      </c>
      <c r="K591" s="0" t="n">
        <v>500004776</v>
      </c>
      <c r="L591" s="0" t="s">
        <v>249</v>
      </c>
      <c r="M591" s="0" t="s">
        <v>199</v>
      </c>
      <c r="N591" s="0" t="s">
        <v>93</v>
      </c>
      <c r="O591" s="0" t="n">
        <v>4</v>
      </c>
      <c r="P591" s="0" t="s">
        <v>200</v>
      </c>
      <c r="Q591" s="0" t="s">
        <v>201</v>
      </c>
    </row>
    <row r="592" customFormat="false" ht="12.8" hidden="false" customHeight="false" outlineLevel="0" collapsed="false">
      <c r="A592" s="0" t="n">
        <v>52004500</v>
      </c>
      <c r="B592" s="0" t="s">
        <v>76</v>
      </c>
      <c r="C592" s="0" t="s">
        <v>222</v>
      </c>
      <c r="D592" s="0" t="n">
        <v>4</v>
      </c>
      <c r="E592" s="0" t="s">
        <v>196</v>
      </c>
      <c r="F592" s="0" t="s">
        <v>197</v>
      </c>
      <c r="G592" s="0" t="n">
        <v>1025.8</v>
      </c>
      <c r="H592" s="0" t="n">
        <v>1472.37</v>
      </c>
      <c r="J592" s="0" t="s">
        <v>23</v>
      </c>
      <c r="K592" s="0" t="n">
        <v>500004867</v>
      </c>
      <c r="L592" s="0" t="s">
        <v>223</v>
      </c>
      <c r="M592" s="0" t="s">
        <v>199</v>
      </c>
      <c r="N592" s="0" t="s">
        <v>66</v>
      </c>
      <c r="O592" s="0" t="n">
        <v>2</v>
      </c>
      <c r="P592" s="0" t="s">
        <v>224</v>
      </c>
      <c r="Q592" s="0" t="s">
        <v>304</v>
      </c>
    </row>
    <row r="593" customFormat="false" ht="12.8" hidden="false" customHeight="false" outlineLevel="0" collapsed="false">
      <c r="A593" s="0" t="n">
        <v>52004500</v>
      </c>
      <c r="B593" s="0" t="s">
        <v>76</v>
      </c>
      <c r="C593" s="0" t="s">
        <v>208</v>
      </c>
      <c r="D593" s="0" t="n">
        <v>4</v>
      </c>
      <c r="E593" s="0" t="s">
        <v>196</v>
      </c>
      <c r="F593" s="0" t="s">
        <v>197</v>
      </c>
      <c r="G593" s="0" t="n">
        <v>714.37</v>
      </c>
      <c r="H593" s="0" t="n">
        <v>1025.36</v>
      </c>
      <c r="I593" s="0" t="s">
        <v>68</v>
      </c>
      <c r="J593" s="0" t="s">
        <v>18</v>
      </c>
      <c r="K593" s="0" t="n">
        <v>500004867</v>
      </c>
      <c r="M593" s="0" t="s">
        <v>199</v>
      </c>
      <c r="N593" s="0" t="s">
        <v>66</v>
      </c>
      <c r="O593" s="0" t="n">
        <v>2</v>
      </c>
      <c r="P593" s="0" t="s">
        <v>200</v>
      </c>
      <c r="Q593" s="0" t="s">
        <v>304</v>
      </c>
    </row>
    <row r="594" customFormat="false" ht="12.8" hidden="false" customHeight="false" outlineLevel="0" collapsed="false">
      <c r="A594" s="0" t="n">
        <v>52004500</v>
      </c>
      <c r="B594" s="0" t="s">
        <v>76</v>
      </c>
      <c r="C594" s="0" t="s">
        <v>240</v>
      </c>
      <c r="D594" s="0" t="n">
        <v>4</v>
      </c>
      <c r="E594" s="0" t="s">
        <v>196</v>
      </c>
      <c r="F594" s="0" t="s">
        <v>197</v>
      </c>
      <c r="G594" s="0" t="n">
        <v>1035</v>
      </c>
      <c r="H594" s="0" t="n">
        <v>1485.57</v>
      </c>
      <c r="J594" s="0" t="s">
        <v>24</v>
      </c>
      <c r="K594" s="0" t="n">
        <v>500004860</v>
      </c>
      <c r="L594" s="0" t="s">
        <v>230</v>
      </c>
      <c r="M594" s="0" t="s">
        <v>199</v>
      </c>
      <c r="N594" s="0" t="s">
        <v>66</v>
      </c>
      <c r="O594" s="0" t="n">
        <v>2</v>
      </c>
      <c r="P594" s="0" t="s">
        <v>231</v>
      </c>
      <c r="Q594" s="0" t="s">
        <v>211</v>
      </c>
    </row>
    <row r="595" customFormat="false" ht="12.8" hidden="false" customHeight="false" outlineLevel="0" collapsed="false">
      <c r="A595" s="0" t="n">
        <v>52002500</v>
      </c>
      <c r="B595" s="0" t="s">
        <v>11</v>
      </c>
      <c r="C595" s="0" t="s">
        <v>240</v>
      </c>
      <c r="D595" s="0" t="n">
        <v>4</v>
      </c>
      <c r="E595" s="0" t="s">
        <v>196</v>
      </c>
      <c r="F595" s="0" t="s">
        <v>197</v>
      </c>
      <c r="G595" s="0" t="n">
        <v>1073</v>
      </c>
      <c r="H595" s="0" t="n">
        <v>1540.12</v>
      </c>
      <c r="J595" s="0" t="s">
        <v>29</v>
      </c>
      <c r="K595" s="0" t="n">
        <v>500004837</v>
      </c>
      <c r="M595" s="0" t="s">
        <v>199</v>
      </c>
      <c r="N595" s="0" t="s">
        <v>10</v>
      </c>
      <c r="O595" s="0" t="n">
        <v>1</v>
      </c>
      <c r="P595" s="0" t="s">
        <v>200</v>
      </c>
      <c r="Q595" s="0" t="s">
        <v>319</v>
      </c>
    </row>
    <row r="596" customFormat="false" ht="12.8" hidden="false" customHeight="false" outlineLevel="0" collapsed="false">
      <c r="A596" s="0" t="n">
        <v>52002000</v>
      </c>
      <c r="B596" s="0" t="s">
        <v>152</v>
      </c>
      <c r="C596" s="0" t="s">
        <v>320</v>
      </c>
      <c r="D596" s="0" t="n">
        <v>4</v>
      </c>
      <c r="E596" s="0" t="s">
        <v>196</v>
      </c>
      <c r="F596" s="0" t="s">
        <v>197</v>
      </c>
      <c r="G596" s="0" t="n">
        <v>1099</v>
      </c>
      <c r="H596" s="0" t="n">
        <v>1577.44</v>
      </c>
      <c r="I596" s="0" t="s">
        <v>159</v>
      </c>
      <c r="J596" s="0" t="s">
        <v>158</v>
      </c>
      <c r="K596" s="0" t="n">
        <v>500004648</v>
      </c>
      <c r="L596" s="0" t="s">
        <v>282</v>
      </c>
      <c r="M596" s="0" t="s">
        <v>199</v>
      </c>
      <c r="N596" s="0" t="s">
        <v>151</v>
      </c>
      <c r="O596" s="0" t="n">
        <v>7</v>
      </c>
      <c r="P596" s="0" t="s">
        <v>283</v>
      </c>
      <c r="Q596" s="0" t="s">
        <v>293</v>
      </c>
    </row>
    <row r="601" customFormat="false" ht="12.8" hidden="false" customHeight="false" outlineLevel="0" collapsed="false">
      <c r="A601" s="0" t="n">
        <v>52001000</v>
      </c>
      <c r="B601" s="0" t="s">
        <v>32</v>
      </c>
      <c r="C601" s="0" t="s">
        <v>281</v>
      </c>
      <c r="D601" s="0" t="n">
        <v>4</v>
      </c>
      <c r="E601" s="0" t="s">
        <v>196</v>
      </c>
      <c r="F601" s="0" t="s">
        <v>251</v>
      </c>
      <c r="G601" s="0" t="n">
        <v>1153.16</v>
      </c>
      <c r="H601" s="0" t="n">
        <v>1030.17</v>
      </c>
      <c r="I601" s="0" t="s">
        <v>39</v>
      </c>
      <c r="J601" s="0" t="s">
        <v>38</v>
      </c>
      <c r="K601" s="0" t="n">
        <v>500004908</v>
      </c>
      <c r="M601" s="0" t="s">
        <v>199</v>
      </c>
      <c r="N601" s="0" t="s">
        <v>10</v>
      </c>
      <c r="O601" s="0" t="n">
        <v>1</v>
      </c>
      <c r="P601" s="0" t="s">
        <v>200</v>
      </c>
      <c r="Q601" s="0" t="s">
        <v>308</v>
      </c>
    </row>
    <row r="603" customFormat="false" ht="12.8" hidden="false" customHeight="false" outlineLevel="0" collapsed="false">
      <c r="A603" s="0" t="n">
        <v>59003000</v>
      </c>
      <c r="B603" s="0" t="s">
        <v>45</v>
      </c>
      <c r="C603" s="0" t="s">
        <v>305</v>
      </c>
      <c r="D603" s="0" t="n">
        <v>4</v>
      </c>
      <c r="E603" s="0" t="s">
        <v>196</v>
      </c>
      <c r="F603" s="0" t="s">
        <v>251</v>
      </c>
      <c r="G603" s="0" t="n">
        <v>592.46</v>
      </c>
      <c r="H603" s="0" t="n">
        <v>529.27</v>
      </c>
      <c r="I603" s="0" t="s">
        <v>49</v>
      </c>
      <c r="J603" s="0" t="s">
        <v>48</v>
      </c>
      <c r="K603" s="0" t="n">
        <v>500005209</v>
      </c>
      <c r="M603" s="0" t="s">
        <v>199</v>
      </c>
      <c r="N603" s="0" t="s">
        <v>10</v>
      </c>
      <c r="O603" s="0" t="n">
        <v>1</v>
      </c>
      <c r="P603" s="0" t="s">
        <v>200</v>
      </c>
      <c r="Q603" s="0" t="s">
        <v>200</v>
      </c>
    </row>
    <row r="608" customFormat="false" ht="12.8" hidden="false" customHeight="false" outlineLevel="0" collapsed="false">
      <c r="A608" s="0" t="n">
        <v>52002500</v>
      </c>
      <c r="B608" s="0" t="s">
        <v>11</v>
      </c>
      <c r="C608" s="0" t="s">
        <v>321</v>
      </c>
      <c r="D608" s="0" t="n">
        <v>4</v>
      </c>
      <c r="E608" s="0" t="s">
        <v>196</v>
      </c>
      <c r="F608" s="0" t="s">
        <v>251</v>
      </c>
      <c r="G608" s="0" t="n">
        <v>1227.1</v>
      </c>
      <c r="H608" s="0" t="n">
        <v>1096.22</v>
      </c>
      <c r="I608" s="0" t="s">
        <v>22</v>
      </c>
      <c r="J608" s="0" t="s">
        <v>21</v>
      </c>
      <c r="K608" s="0" t="n">
        <v>500004912</v>
      </c>
      <c r="M608" s="0" t="s">
        <v>199</v>
      </c>
      <c r="N608" s="0" t="s">
        <v>10</v>
      </c>
      <c r="O608" s="0" t="n">
        <v>1</v>
      </c>
      <c r="P608" s="0" t="s">
        <v>200</v>
      </c>
      <c r="Q608" s="0" t="s">
        <v>322</v>
      </c>
    </row>
    <row r="612" customFormat="false" ht="12.8" hidden="false" customHeight="false" outlineLevel="0" collapsed="false">
      <c r="A612" s="0" t="n">
        <v>52004500</v>
      </c>
      <c r="B612" s="0" t="s">
        <v>76</v>
      </c>
      <c r="C612" s="0" t="s">
        <v>208</v>
      </c>
      <c r="D612" s="0" t="n">
        <v>4</v>
      </c>
      <c r="E612" s="0" t="s">
        <v>196</v>
      </c>
      <c r="F612" s="0" t="s">
        <v>197</v>
      </c>
      <c r="G612" s="0" t="n">
        <v>885.49</v>
      </c>
      <c r="H612" s="0" t="n">
        <v>1270.98</v>
      </c>
      <c r="I612" s="0" t="s">
        <v>68</v>
      </c>
      <c r="J612" s="0" t="s">
        <v>18</v>
      </c>
      <c r="K612" s="0" t="n">
        <v>500004868</v>
      </c>
      <c r="L612" s="0" t="s">
        <v>254</v>
      </c>
      <c r="M612" s="0" t="s">
        <v>199</v>
      </c>
      <c r="N612" s="0" t="s">
        <v>66</v>
      </c>
      <c r="O612" s="0" t="n">
        <v>2</v>
      </c>
      <c r="P612" s="0" t="s">
        <v>255</v>
      </c>
      <c r="Q612" s="0" t="s">
        <v>259</v>
      </c>
    </row>
    <row r="622" customFormat="false" ht="12.8" hidden="false" customHeight="false" outlineLevel="0" collapsed="false">
      <c r="A622" s="0" t="n">
        <v>52507300</v>
      </c>
      <c r="B622" s="0" t="s">
        <v>128</v>
      </c>
      <c r="C622" s="0" t="s">
        <v>265</v>
      </c>
      <c r="D622" s="0" t="n">
        <v>4</v>
      </c>
      <c r="E622" s="0" t="s">
        <v>196</v>
      </c>
      <c r="F622" s="0" t="s">
        <v>197</v>
      </c>
      <c r="G622" s="0" t="n">
        <v>1462.5</v>
      </c>
      <c r="H622" s="0" t="n">
        <v>2099.18</v>
      </c>
      <c r="I622" s="0" t="s">
        <v>129</v>
      </c>
      <c r="J622" s="0" t="s">
        <v>14</v>
      </c>
      <c r="K622" s="0" t="n">
        <v>500004771</v>
      </c>
      <c r="M622" s="0" t="s">
        <v>199</v>
      </c>
      <c r="N622" s="0" t="s">
        <v>93</v>
      </c>
      <c r="O622" s="0" t="n">
        <v>4</v>
      </c>
      <c r="P622" s="0" t="s">
        <v>200</v>
      </c>
      <c r="Q622" s="0" t="s">
        <v>266</v>
      </c>
    </row>
    <row r="623" customFormat="false" ht="12.8" hidden="false" customHeight="false" outlineLevel="0" collapsed="false">
      <c r="A623" s="0" t="n">
        <v>52508000</v>
      </c>
      <c r="B623" s="0" t="s">
        <v>107</v>
      </c>
      <c r="C623" s="0" t="s">
        <v>321</v>
      </c>
      <c r="D623" s="0" t="n">
        <v>4</v>
      </c>
      <c r="E623" s="0" t="s">
        <v>196</v>
      </c>
      <c r="F623" s="0" t="s">
        <v>197</v>
      </c>
      <c r="G623" s="0" t="n">
        <v>1500</v>
      </c>
      <c r="H623" s="0" t="n">
        <v>2153.01</v>
      </c>
      <c r="I623" s="0" t="s">
        <v>126</v>
      </c>
      <c r="J623" s="0" t="s">
        <v>125</v>
      </c>
      <c r="K623" s="0" t="n">
        <v>500004776</v>
      </c>
      <c r="L623" s="0" t="s">
        <v>323</v>
      </c>
      <c r="M623" s="0" t="s">
        <v>199</v>
      </c>
      <c r="N623" s="0" t="s">
        <v>93</v>
      </c>
      <c r="O623" s="0" t="n">
        <v>4</v>
      </c>
      <c r="P623" s="0" t="s">
        <v>324</v>
      </c>
      <c r="Q623" s="0" t="s">
        <v>201</v>
      </c>
    </row>
    <row r="641" customFormat="false" ht="12.8" hidden="false" customHeight="false" outlineLevel="0" collapsed="false">
      <c r="A641" s="0" t="n">
        <v>52002500</v>
      </c>
      <c r="B641" s="0" t="s">
        <v>11</v>
      </c>
      <c r="C641" s="0" t="s">
        <v>229</v>
      </c>
      <c r="D641" s="0" t="n">
        <v>4</v>
      </c>
      <c r="E641" s="0" t="s">
        <v>196</v>
      </c>
      <c r="F641" s="0" t="s">
        <v>197</v>
      </c>
      <c r="G641" s="0" t="n">
        <v>1688.33</v>
      </c>
      <c r="H641" s="0" t="n">
        <v>2423.32</v>
      </c>
      <c r="J641" s="0" t="s">
        <v>24</v>
      </c>
      <c r="K641" s="0" t="n">
        <v>500004759</v>
      </c>
      <c r="L641" s="0" t="s">
        <v>230</v>
      </c>
      <c r="M641" s="0" t="s">
        <v>199</v>
      </c>
      <c r="N641" s="0" t="s">
        <v>10</v>
      </c>
      <c r="O641" s="0" t="n">
        <v>1</v>
      </c>
      <c r="P641" s="0" t="s">
        <v>231</v>
      </c>
      <c r="Q641" s="0" t="s">
        <v>225</v>
      </c>
    </row>
    <row r="648" customFormat="false" ht="12.8" hidden="false" customHeight="false" outlineLevel="0" collapsed="false">
      <c r="A648" s="0" t="n">
        <v>52507000</v>
      </c>
      <c r="B648" s="0" t="s">
        <v>132</v>
      </c>
      <c r="C648" s="0" t="s">
        <v>281</v>
      </c>
      <c r="D648" s="0" t="n">
        <v>4</v>
      </c>
      <c r="E648" s="0" t="s">
        <v>196</v>
      </c>
      <c r="F648" s="0" t="s">
        <v>197</v>
      </c>
      <c r="G648" s="0" t="n">
        <v>1170.53</v>
      </c>
      <c r="H648" s="0" t="n">
        <v>1680.11</v>
      </c>
      <c r="J648" s="0" t="s">
        <v>134</v>
      </c>
      <c r="K648" s="0" t="n">
        <v>500004761</v>
      </c>
      <c r="L648" s="0" t="s">
        <v>325</v>
      </c>
      <c r="M648" s="0" t="s">
        <v>199</v>
      </c>
      <c r="N648" s="0" t="s">
        <v>131</v>
      </c>
      <c r="O648" s="0" t="n">
        <v>5</v>
      </c>
      <c r="P648" s="0" t="s">
        <v>200</v>
      </c>
      <c r="Q648" s="0" t="s">
        <v>326</v>
      </c>
    </row>
    <row r="652" customFormat="false" ht="12.8" hidden="false" customHeight="false" outlineLevel="0" collapsed="false">
      <c r="A652" s="0" t="n">
        <v>52508000</v>
      </c>
      <c r="B652" s="0" t="s">
        <v>107</v>
      </c>
      <c r="C652" s="0" t="s">
        <v>298</v>
      </c>
      <c r="D652" s="0" t="n">
        <v>4</v>
      </c>
      <c r="E652" s="0" t="s">
        <v>196</v>
      </c>
      <c r="F652" s="0" t="s">
        <v>197</v>
      </c>
      <c r="G652" s="0" t="n">
        <v>1992.5</v>
      </c>
      <c r="H652" s="0" t="n">
        <v>2859.91</v>
      </c>
      <c r="I652" s="0" t="s">
        <v>114</v>
      </c>
      <c r="J652" s="0" t="s">
        <v>112</v>
      </c>
      <c r="K652" s="0" t="n">
        <v>500004776</v>
      </c>
      <c r="L652" s="0" t="s">
        <v>327</v>
      </c>
      <c r="M652" s="0" t="s">
        <v>199</v>
      </c>
      <c r="N652" s="0" t="s">
        <v>93</v>
      </c>
      <c r="O652" s="0" t="n">
        <v>4</v>
      </c>
      <c r="P652" s="0" t="s">
        <v>328</v>
      </c>
      <c r="Q652" s="0" t="s">
        <v>201</v>
      </c>
    </row>
    <row r="655" customFormat="false" ht="12.8" hidden="false" customHeight="false" outlineLevel="0" collapsed="false">
      <c r="A655" s="0" t="n">
        <v>52004500</v>
      </c>
      <c r="B655" s="0" t="s">
        <v>76</v>
      </c>
      <c r="C655" s="0" t="s">
        <v>212</v>
      </c>
      <c r="D655" s="0" t="n">
        <v>4</v>
      </c>
      <c r="E655" s="0" t="s">
        <v>196</v>
      </c>
      <c r="F655" s="0" t="s">
        <v>197</v>
      </c>
      <c r="G655" s="0" t="n">
        <v>2068.6</v>
      </c>
      <c r="H655" s="0" t="n">
        <v>2969.14</v>
      </c>
      <c r="J655" s="0" t="s">
        <v>71</v>
      </c>
      <c r="K655" s="0" t="n">
        <v>500004867</v>
      </c>
      <c r="L655" s="0" t="s">
        <v>274</v>
      </c>
      <c r="M655" s="0" t="s">
        <v>199</v>
      </c>
      <c r="N655" s="0" t="s">
        <v>66</v>
      </c>
      <c r="O655" s="0" t="n">
        <v>2</v>
      </c>
      <c r="P655" s="0" t="s">
        <v>200</v>
      </c>
      <c r="Q655" s="0" t="s">
        <v>304</v>
      </c>
    </row>
    <row r="656" customFormat="false" ht="12.8" hidden="false" customHeight="false" outlineLevel="0" collapsed="false">
      <c r="A656" s="0" t="n">
        <v>52004500</v>
      </c>
      <c r="B656" s="0" t="s">
        <v>76</v>
      </c>
      <c r="C656" s="0" t="s">
        <v>208</v>
      </c>
      <c r="D656" s="0" t="n">
        <v>4</v>
      </c>
      <c r="E656" s="0" t="s">
        <v>196</v>
      </c>
      <c r="F656" s="0" t="s">
        <v>197</v>
      </c>
      <c r="G656" s="0" t="n">
        <v>1441.31</v>
      </c>
      <c r="H656" s="0" t="n">
        <v>2068.77</v>
      </c>
      <c r="I656" s="0" t="s">
        <v>68</v>
      </c>
      <c r="J656" s="0" t="s">
        <v>18</v>
      </c>
      <c r="K656" s="0" t="n">
        <v>500004875</v>
      </c>
      <c r="L656" s="0" t="s">
        <v>254</v>
      </c>
      <c r="M656" s="0" t="s">
        <v>199</v>
      </c>
      <c r="N656" s="0" t="s">
        <v>66</v>
      </c>
      <c r="O656" s="0" t="n">
        <v>2</v>
      </c>
      <c r="P656" s="0" t="s">
        <v>255</v>
      </c>
      <c r="Q656" s="0" t="s">
        <v>299</v>
      </c>
    </row>
    <row r="658" customFormat="false" ht="12.8" hidden="false" customHeight="false" outlineLevel="0" collapsed="false">
      <c r="A658" s="0" t="n">
        <v>52002500</v>
      </c>
      <c r="B658" s="0" t="s">
        <v>11</v>
      </c>
      <c r="C658" s="0" t="s">
        <v>215</v>
      </c>
      <c r="D658" s="0" t="n">
        <v>4</v>
      </c>
      <c r="E658" s="0" t="s">
        <v>196</v>
      </c>
      <c r="F658" s="0" t="s">
        <v>197</v>
      </c>
      <c r="G658" s="0" t="n">
        <v>2084.78</v>
      </c>
      <c r="H658" s="0" t="n">
        <v>2992.36</v>
      </c>
      <c r="I658" s="0" t="s">
        <v>19</v>
      </c>
      <c r="J658" s="0" t="s">
        <v>18</v>
      </c>
      <c r="K658" s="0" t="n">
        <v>500004842</v>
      </c>
      <c r="M658" s="0" t="s">
        <v>199</v>
      </c>
      <c r="N658" s="0" t="s">
        <v>10</v>
      </c>
      <c r="O658" s="0" t="n">
        <v>1</v>
      </c>
      <c r="P658" s="0" t="s">
        <v>200</v>
      </c>
      <c r="Q658" s="0" t="s">
        <v>205</v>
      </c>
    </row>
    <row r="660" customFormat="false" ht="12.8" hidden="false" customHeight="false" outlineLevel="0" collapsed="false">
      <c r="A660" s="0" t="n">
        <v>52507000</v>
      </c>
      <c r="B660" s="0" t="s">
        <v>132</v>
      </c>
      <c r="C660" s="0" t="s">
        <v>321</v>
      </c>
      <c r="D660" s="0" t="n">
        <v>4</v>
      </c>
      <c r="E660" s="0" t="s">
        <v>196</v>
      </c>
      <c r="F660" s="0" t="s">
        <v>197</v>
      </c>
      <c r="G660" s="0" t="n">
        <v>1315.35</v>
      </c>
      <c r="H660" s="0" t="n">
        <v>1887.97</v>
      </c>
      <c r="J660" s="0" t="s">
        <v>133</v>
      </c>
      <c r="K660" s="0" t="n">
        <v>500004761</v>
      </c>
      <c r="L660" s="0" t="s">
        <v>230</v>
      </c>
      <c r="M660" s="0" t="s">
        <v>199</v>
      </c>
      <c r="N660" s="0" t="s">
        <v>131</v>
      </c>
      <c r="O660" s="0" t="n">
        <v>5</v>
      </c>
      <c r="P660" s="0" t="s">
        <v>231</v>
      </c>
      <c r="Q660" s="0" t="s">
        <v>326</v>
      </c>
    </row>
    <row r="661" customFormat="false" ht="12.8" hidden="false" customHeight="false" outlineLevel="0" collapsed="false">
      <c r="A661" s="0" t="n">
        <v>52507000</v>
      </c>
      <c r="B661" s="0" t="s">
        <v>132</v>
      </c>
      <c r="C661" s="0" t="s">
        <v>321</v>
      </c>
      <c r="D661" s="0" t="n">
        <v>4</v>
      </c>
      <c r="E661" s="0" t="s">
        <v>196</v>
      </c>
      <c r="F661" s="0" t="s">
        <v>197</v>
      </c>
      <c r="G661" s="0" t="n">
        <v>1315.35</v>
      </c>
      <c r="H661" s="0" t="n">
        <v>1887.97</v>
      </c>
      <c r="J661" s="0" t="s">
        <v>133</v>
      </c>
      <c r="K661" s="0" t="n">
        <v>500004761</v>
      </c>
      <c r="M661" s="0" t="s">
        <v>199</v>
      </c>
      <c r="N661" s="0" t="s">
        <v>131</v>
      </c>
      <c r="O661" s="0" t="n">
        <v>5</v>
      </c>
      <c r="P661" s="0" t="s">
        <v>200</v>
      </c>
      <c r="Q661" s="0" t="s">
        <v>326</v>
      </c>
    </row>
    <row r="664" customFormat="false" ht="12.8" hidden="false" customHeight="false" outlineLevel="0" collapsed="false">
      <c r="A664" s="0" t="n">
        <v>54000000</v>
      </c>
      <c r="B664" s="0" t="s">
        <v>78</v>
      </c>
      <c r="C664" s="0" t="s">
        <v>208</v>
      </c>
      <c r="D664" s="0" t="n">
        <v>4</v>
      </c>
      <c r="E664" s="0" t="s">
        <v>196</v>
      </c>
      <c r="F664" s="0" t="s">
        <v>251</v>
      </c>
      <c r="G664" s="0" t="n">
        <v>991.06</v>
      </c>
      <c r="H664" s="0" t="n">
        <v>885.36</v>
      </c>
      <c r="I664" s="0" t="s">
        <v>79</v>
      </c>
      <c r="J664" s="0" t="s">
        <v>33</v>
      </c>
      <c r="K664" s="0" t="n">
        <v>500004876</v>
      </c>
      <c r="M664" s="0" t="s">
        <v>199</v>
      </c>
      <c r="N664" s="0" t="s">
        <v>66</v>
      </c>
      <c r="O664" s="0" t="n">
        <v>2</v>
      </c>
      <c r="P664" s="0" t="s">
        <v>200</v>
      </c>
      <c r="Q664" s="0" t="s">
        <v>329</v>
      </c>
    </row>
    <row r="670" customFormat="false" ht="12.8" hidden="false" customHeight="false" outlineLevel="0" collapsed="false">
      <c r="A670" s="0" t="n">
        <v>52004500</v>
      </c>
      <c r="B670" s="0" t="s">
        <v>76</v>
      </c>
      <c r="C670" s="0" t="s">
        <v>240</v>
      </c>
      <c r="D670" s="0" t="n">
        <v>4</v>
      </c>
      <c r="E670" s="0" t="s">
        <v>196</v>
      </c>
      <c r="F670" s="0" t="s">
        <v>197</v>
      </c>
      <c r="G670" s="0" t="n">
        <v>2243.72</v>
      </c>
      <c r="H670" s="0" t="n">
        <v>3220.5</v>
      </c>
      <c r="J670" s="0" t="s">
        <v>20</v>
      </c>
      <c r="K670" s="0" t="n">
        <v>500004867</v>
      </c>
      <c r="L670" s="0" t="s">
        <v>198</v>
      </c>
      <c r="M670" s="0" t="s">
        <v>199</v>
      </c>
      <c r="N670" s="0" t="s">
        <v>66</v>
      </c>
      <c r="O670" s="0" t="n">
        <v>2</v>
      </c>
      <c r="P670" s="0" t="s">
        <v>200</v>
      </c>
      <c r="Q670" s="0" t="s">
        <v>304</v>
      </c>
    </row>
    <row r="672" customFormat="false" ht="12.8" hidden="false" customHeight="false" outlineLevel="0" collapsed="false">
      <c r="A672" s="0" t="n">
        <v>52508000</v>
      </c>
      <c r="B672" s="0" t="s">
        <v>107</v>
      </c>
      <c r="C672" s="0" t="s">
        <v>330</v>
      </c>
      <c r="D672" s="0" t="n">
        <v>4</v>
      </c>
      <c r="E672" s="0" t="s">
        <v>196</v>
      </c>
      <c r="F672" s="0" t="s">
        <v>197</v>
      </c>
      <c r="G672" s="0" t="n">
        <v>2279.5</v>
      </c>
      <c r="H672" s="0" t="n">
        <v>3271.85</v>
      </c>
      <c r="I672" s="0" t="s">
        <v>121</v>
      </c>
      <c r="J672" s="0" t="s">
        <v>120</v>
      </c>
      <c r="K672" s="0" t="n">
        <v>500004776</v>
      </c>
      <c r="L672" s="0" t="s">
        <v>234</v>
      </c>
      <c r="M672" s="0" t="s">
        <v>199</v>
      </c>
      <c r="N672" s="0" t="s">
        <v>93</v>
      </c>
      <c r="O672" s="0" t="n">
        <v>4</v>
      </c>
      <c r="P672" s="0" t="s">
        <v>235</v>
      </c>
      <c r="Q672" s="0" t="s">
        <v>201</v>
      </c>
    </row>
    <row r="673" customFormat="false" ht="12.8" hidden="false" customHeight="false" outlineLevel="0" collapsed="false">
      <c r="A673" s="0" t="n">
        <v>52508000</v>
      </c>
      <c r="B673" s="0" t="s">
        <v>107</v>
      </c>
      <c r="C673" s="0" t="s">
        <v>330</v>
      </c>
      <c r="D673" s="0" t="n">
        <v>4</v>
      </c>
      <c r="E673" s="0" t="s">
        <v>196</v>
      </c>
      <c r="F673" s="0" t="s">
        <v>197</v>
      </c>
      <c r="G673" s="0" t="n">
        <v>2279.5</v>
      </c>
      <c r="H673" s="0" t="n">
        <v>3271.85</v>
      </c>
      <c r="I673" s="0" t="s">
        <v>121</v>
      </c>
      <c r="J673" s="0" t="s">
        <v>120</v>
      </c>
      <c r="K673" s="0" t="n">
        <v>500004776</v>
      </c>
      <c r="L673" s="0" t="s">
        <v>282</v>
      </c>
      <c r="M673" s="0" t="s">
        <v>199</v>
      </c>
      <c r="N673" s="0" t="s">
        <v>93</v>
      </c>
      <c r="O673" s="0" t="n">
        <v>4</v>
      </c>
      <c r="P673" s="0" t="s">
        <v>283</v>
      </c>
      <c r="Q673" s="0" t="s">
        <v>201</v>
      </c>
    </row>
    <row r="674" customFormat="false" ht="12.8" hidden="false" customHeight="false" outlineLevel="0" collapsed="false">
      <c r="A674" s="0" t="n">
        <v>52508500</v>
      </c>
      <c r="B674" s="0" t="s">
        <v>165</v>
      </c>
      <c r="C674" s="0" t="s">
        <v>245</v>
      </c>
      <c r="D674" s="0" t="n">
        <v>4</v>
      </c>
      <c r="E674" s="0" t="s">
        <v>196</v>
      </c>
      <c r="F674" s="0" t="s">
        <v>197</v>
      </c>
      <c r="G674" s="0" t="n">
        <v>2290</v>
      </c>
      <c r="H674" s="0" t="n">
        <v>3286.92</v>
      </c>
      <c r="J674" s="0" t="s">
        <v>168</v>
      </c>
      <c r="K674" s="0" t="n">
        <v>500004748</v>
      </c>
      <c r="M674" s="0" t="s">
        <v>199</v>
      </c>
      <c r="N674" s="0" t="s">
        <v>151</v>
      </c>
      <c r="O674" s="0" t="n">
        <v>7</v>
      </c>
      <c r="P674" s="0" t="s">
        <v>200</v>
      </c>
      <c r="Q674" s="0" t="s">
        <v>284</v>
      </c>
    </row>
    <row r="680" customFormat="false" ht="12.8" hidden="false" customHeight="false" outlineLevel="0" collapsed="false">
      <c r="A680" s="0" t="n">
        <v>52004500</v>
      </c>
      <c r="B680" s="0" t="s">
        <v>76</v>
      </c>
      <c r="C680" s="0" t="s">
        <v>208</v>
      </c>
      <c r="D680" s="0" t="n">
        <v>4</v>
      </c>
      <c r="E680" s="0" t="s">
        <v>196</v>
      </c>
      <c r="F680" s="0" t="s">
        <v>197</v>
      </c>
      <c r="G680" s="0" t="n">
        <v>1770.99</v>
      </c>
      <c r="H680" s="0" t="n">
        <v>2541.97</v>
      </c>
      <c r="I680" s="0" t="s">
        <v>68</v>
      </c>
      <c r="J680" s="0" t="s">
        <v>18</v>
      </c>
      <c r="K680" s="0" t="n">
        <v>500004868</v>
      </c>
      <c r="L680" s="0" t="s">
        <v>273</v>
      </c>
      <c r="M680" s="0" t="s">
        <v>199</v>
      </c>
      <c r="N680" s="0" t="s">
        <v>66</v>
      </c>
      <c r="O680" s="0" t="n">
        <v>2</v>
      </c>
      <c r="P680" s="0" t="s">
        <v>200</v>
      </c>
      <c r="Q680" s="0" t="s">
        <v>259</v>
      </c>
    </row>
    <row r="681" customFormat="false" ht="12.8" hidden="false" customHeight="false" outlineLevel="0" collapsed="false">
      <c r="A681" s="0" t="n">
        <v>52004500</v>
      </c>
      <c r="B681" s="0" t="s">
        <v>76</v>
      </c>
      <c r="C681" s="0" t="s">
        <v>208</v>
      </c>
      <c r="D681" s="0" t="n">
        <v>4</v>
      </c>
      <c r="E681" s="0" t="s">
        <v>196</v>
      </c>
      <c r="F681" s="0" t="s">
        <v>197</v>
      </c>
      <c r="G681" s="0" t="n">
        <v>1770.99</v>
      </c>
      <c r="H681" s="0" t="n">
        <v>2541.97</v>
      </c>
      <c r="I681" s="0" t="s">
        <v>68</v>
      </c>
      <c r="J681" s="0" t="s">
        <v>18</v>
      </c>
      <c r="K681" s="0" t="n">
        <v>500004868</v>
      </c>
      <c r="L681" s="0" t="s">
        <v>219</v>
      </c>
      <c r="M681" s="0" t="s">
        <v>199</v>
      </c>
      <c r="N681" s="0" t="s">
        <v>66</v>
      </c>
      <c r="O681" s="0" t="n">
        <v>2</v>
      </c>
      <c r="P681" s="0" t="s">
        <v>220</v>
      </c>
      <c r="Q681" s="0" t="s">
        <v>259</v>
      </c>
    </row>
    <row r="682" customFormat="false" ht="12.8" hidden="false" customHeight="false" outlineLevel="0" collapsed="false">
      <c r="A682" s="0" t="n">
        <v>52002000</v>
      </c>
      <c r="B682" s="0" t="s">
        <v>152</v>
      </c>
      <c r="C682" s="0" t="s">
        <v>331</v>
      </c>
      <c r="D682" s="0" t="n">
        <v>4</v>
      </c>
      <c r="E682" s="0" t="s">
        <v>196</v>
      </c>
      <c r="F682" s="0" t="s">
        <v>197</v>
      </c>
      <c r="G682" s="0" t="n">
        <v>2633.04</v>
      </c>
      <c r="H682" s="0" t="n">
        <v>3779.3</v>
      </c>
      <c r="I682" s="0" t="s">
        <v>161</v>
      </c>
      <c r="J682" s="0" t="s">
        <v>160</v>
      </c>
      <c r="K682" s="0" t="n">
        <v>500004648</v>
      </c>
      <c r="M682" s="0" t="s">
        <v>199</v>
      </c>
      <c r="N682" s="0" t="s">
        <v>151</v>
      </c>
      <c r="O682" s="0" t="n">
        <v>7</v>
      </c>
      <c r="P682" s="0" t="s">
        <v>200</v>
      </c>
      <c r="Q682" s="0" t="s">
        <v>293</v>
      </c>
    </row>
    <row r="683" customFormat="false" ht="12.8" hidden="false" customHeight="false" outlineLevel="0" collapsed="false">
      <c r="A683" s="0" t="n">
        <v>52004500</v>
      </c>
      <c r="B683" s="0" t="s">
        <v>76</v>
      </c>
      <c r="C683" s="0" t="s">
        <v>229</v>
      </c>
      <c r="D683" s="0" t="n">
        <v>4</v>
      </c>
      <c r="E683" s="0" t="s">
        <v>196</v>
      </c>
      <c r="F683" s="0" t="s">
        <v>197</v>
      </c>
      <c r="G683" s="0" t="n">
        <v>2686.1</v>
      </c>
      <c r="H683" s="0" t="n">
        <v>3855.46</v>
      </c>
      <c r="J683" s="0" t="s">
        <v>24</v>
      </c>
      <c r="K683" s="0" t="n">
        <v>500004870</v>
      </c>
      <c r="L683" s="0" t="s">
        <v>230</v>
      </c>
      <c r="M683" s="0" t="s">
        <v>199</v>
      </c>
      <c r="N683" s="0" t="s">
        <v>66</v>
      </c>
      <c r="O683" s="0" t="n">
        <v>2</v>
      </c>
      <c r="P683" s="0" t="s">
        <v>231</v>
      </c>
      <c r="Q683" s="0" t="s">
        <v>303</v>
      </c>
    </row>
    <row r="685" customFormat="false" ht="12.8" hidden="false" customHeight="false" outlineLevel="0" collapsed="false">
      <c r="A685" s="0" t="n">
        <v>52507000</v>
      </c>
      <c r="B685" s="0" t="s">
        <v>132</v>
      </c>
      <c r="C685" s="0" t="s">
        <v>285</v>
      </c>
      <c r="D685" s="0" t="n">
        <v>4</v>
      </c>
      <c r="E685" s="0" t="s">
        <v>196</v>
      </c>
      <c r="F685" s="0" t="s">
        <v>197</v>
      </c>
      <c r="G685" s="0" t="n">
        <v>1711.41</v>
      </c>
      <c r="H685" s="0" t="n">
        <v>2456.45</v>
      </c>
      <c r="J685" s="0" t="s">
        <v>134</v>
      </c>
      <c r="K685" s="0" t="n">
        <v>500004761</v>
      </c>
      <c r="L685" s="0" t="s">
        <v>230</v>
      </c>
      <c r="M685" s="0" t="s">
        <v>199</v>
      </c>
      <c r="N685" s="0" t="s">
        <v>131</v>
      </c>
      <c r="O685" s="0" t="n">
        <v>5</v>
      </c>
      <c r="P685" s="0" t="s">
        <v>231</v>
      </c>
      <c r="Q685" s="0" t="s">
        <v>326</v>
      </c>
    </row>
    <row r="686" customFormat="false" ht="12.8" hidden="false" customHeight="false" outlineLevel="0" collapsed="false">
      <c r="A686" s="0" t="n">
        <v>52508000</v>
      </c>
      <c r="B686" s="0" t="s">
        <v>107</v>
      </c>
      <c r="C686" s="0" t="s">
        <v>332</v>
      </c>
      <c r="D686" s="0" t="n">
        <v>4</v>
      </c>
      <c r="E686" s="0" t="s">
        <v>196</v>
      </c>
      <c r="F686" s="0" t="s">
        <v>197</v>
      </c>
      <c r="G686" s="0" t="n">
        <v>2767.5</v>
      </c>
      <c r="H686" s="0" t="n">
        <v>3972.3</v>
      </c>
      <c r="I686" s="0" t="s">
        <v>113</v>
      </c>
      <c r="J686" s="0" t="s">
        <v>127</v>
      </c>
      <c r="K686" s="0" t="n">
        <v>500004776</v>
      </c>
      <c r="L686" s="0" t="s">
        <v>249</v>
      </c>
      <c r="M686" s="0" t="s">
        <v>199</v>
      </c>
      <c r="N686" s="0" t="s">
        <v>93</v>
      </c>
      <c r="O686" s="0" t="n">
        <v>4</v>
      </c>
      <c r="P686" s="0" t="s">
        <v>200</v>
      </c>
      <c r="Q686" s="0" t="s">
        <v>201</v>
      </c>
    </row>
    <row r="698" customFormat="false" ht="12.8" hidden="false" customHeight="false" outlineLevel="0" collapsed="false">
      <c r="A698" s="0" t="n">
        <v>53801000</v>
      </c>
      <c r="B698" s="0" t="s">
        <v>137</v>
      </c>
      <c r="C698" s="0" t="s">
        <v>333</v>
      </c>
      <c r="D698" s="0" t="n">
        <v>4</v>
      </c>
      <c r="E698" s="0" t="s">
        <v>196</v>
      </c>
      <c r="F698" s="0" t="s">
        <v>197</v>
      </c>
      <c r="G698" s="0" t="n">
        <v>1938.22</v>
      </c>
      <c r="H698" s="0" t="n">
        <v>2782</v>
      </c>
      <c r="I698" s="0" t="s">
        <v>149</v>
      </c>
      <c r="J698" s="0" t="s">
        <v>147</v>
      </c>
      <c r="K698" s="0" t="n">
        <v>500004780</v>
      </c>
      <c r="M698" s="0" t="s">
        <v>199</v>
      </c>
      <c r="N698" s="0" t="s">
        <v>136</v>
      </c>
      <c r="O698" s="0" t="n">
        <v>6</v>
      </c>
      <c r="P698" s="0" t="s">
        <v>200</v>
      </c>
      <c r="Q698" s="0" t="s">
        <v>264</v>
      </c>
    </row>
    <row r="699" customFormat="false" ht="12.8" hidden="false" customHeight="false" outlineLevel="0" collapsed="false">
      <c r="A699" s="0" t="n">
        <v>53801000</v>
      </c>
      <c r="B699" s="0" t="s">
        <v>137</v>
      </c>
      <c r="C699" s="0" t="s">
        <v>285</v>
      </c>
      <c r="D699" s="0" t="n">
        <v>4</v>
      </c>
      <c r="E699" s="0" t="s">
        <v>196</v>
      </c>
      <c r="F699" s="0" t="s">
        <v>197</v>
      </c>
      <c r="G699" s="0" t="n">
        <v>1957.71</v>
      </c>
      <c r="H699" s="0" t="n">
        <v>2809.98</v>
      </c>
      <c r="I699" s="0" t="s">
        <v>148</v>
      </c>
      <c r="J699" s="0" t="s">
        <v>147</v>
      </c>
      <c r="K699" s="0" t="n">
        <v>500004780</v>
      </c>
      <c r="M699" s="0" t="s">
        <v>199</v>
      </c>
      <c r="N699" s="0" t="s">
        <v>136</v>
      </c>
      <c r="O699" s="0" t="n">
        <v>6</v>
      </c>
      <c r="P699" s="0" t="s">
        <v>200</v>
      </c>
      <c r="Q699" s="0" t="s">
        <v>264</v>
      </c>
    </row>
    <row r="702" customFormat="false" ht="12.8" hidden="false" customHeight="false" outlineLevel="0" collapsed="false">
      <c r="A702" s="0" t="n">
        <v>52002500</v>
      </c>
      <c r="B702" s="0" t="s">
        <v>11</v>
      </c>
      <c r="C702" s="0" t="s">
        <v>233</v>
      </c>
      <c r="D702" s="0" t="n">
        <v>4</v>
      </c>
      <c r="E702" s="0" t="s">
        <v>196</v>
      </c>
      <c r="F702" s="0" t="s">
        <v>197</v>
      </c>
      <c r="G702" s="0" t="n">
        <v>3436.39</v>
      </c>
      <c r="H702" s="0" t="n">
        <v>4932.38</v>
      </c>
      <c r="I702" s="0" t="s">
        <v>31</v>
      </c>
      <c r="J702" s="0" t="s">
        <v>30</v>
      </c>
      <c r="K702" s="0" t="n">
        <v>500004838</v>
      </c>
      <c r="M702" s="0" t="s">
        <v>199</v>
      </c>
      <c r="N702" s="0" t="s">
        <v>10</v>
      </c>
      <c r="O702" s="0" t="n">
        <v>1</v>
      </c>
      <c r="P702" s="0" t="s">
        <v>200</v>
      </c>
      <c r="Q702" s="0" t="s">
        <v>202</v>
      </c>
    </row>
    <row r="705" customFormat="false" ht="12.8" hidden="false" customHeight="false" outlineLevel="0" collapsed="false">
      <c r="A705" s="0" t="n">
        <v>52508000</v>
      </c>
      <c r="B705" s="0" t="s">
        <v>107</v>
      </c>
      <c r="C705" s="0" t="s">
        <v>245</v>
      </c>
      <c r="D705" s="0" t="n">
        <v>4</v>
      </c>
      <c r="E705" s="0" t="s">
        <v>196</v>
      </c>
      <c r="F705" s="0" t="s">
        <v>251</v>
      </c>
      <c r="G705" s="0" t="n">
        <v>3584.86</v>
      </c>
      <c r="H705" s="0" t="n">
        <v>3202.51</v>
      </c>
      <c r="J705" s="0" t="s">
        <v>117</v>
      </c>
      <c r="K705" s="0" t="n">
        <v>500004776</v>
      </c>
      <c r="L705" s="0" t="s">
        <v>289</v>
      </c>
      <c r="M705" s="0" t="s">
        <v>199</v>
      </c>
      <c r="N705" s="0" t="s">
        <v>93</v>
      </c>
      <c r="O705" s="0" t="n">
        <v>4</v>
      </c>
      <c r="P705" s="0" t="s">
        <v>200</v>
      </c>
      <c r="Q705" s="0" t="s">
        <v>201</v>
      </c>
    </row>
    <row r="708" customFormat="false" ht="12.8" hidden="false" customHeight="false" outlineLevel="0" collapsed="false">
      <c r="A708" s="0" t="n">
        <v>52508500</v>
      </c>
      <c r="B708" s="0" t="s">
        <v>165</v>
      </c>
      <c r="C708" s="0" t="s">
        <v>307</v>
      </c>
      <c r="D708" s="0" t="n">
        <v>4</v>
      </c>
      <c r="E708" s="0" t="s">
        <v>196</v>
      </c>
      <c r="F708" s="0" t="s">
        <v>197</v>
      </c>
      <c r="G708" s="0" t="n">
        <v>3730.45</v>
      </c>
      <c r="H708" s="0" t="n">
        <v>5354.46</v>
      </c>
      <c r="I708" s="0" t="s">
        <v>170</v>
      </c>
      <c r="J708" s="0" t="s">
        <v>169</v>
      </c>
      <c r="K708" s="0" t="n">
        <v>500004748</v>
      </c>
      <c r="L708" s="0" t="s">
        <v>334</v>
      </c>
      <c r="M708" s="0" t="s">
        <v>199</v>
      </c>
      <c r="N708" s="0" t="s">
        <v>151</v>
      </c>
      <c r="O708" s="0" t="n">
        <v>7</v>
      </c>
      <c r="P708" s="0" t="s">
        <v>200</v>
      </c>
      <c r="Q708" s="0" t="s">
        <v>284</v>
      </c>
    </row>
    <row r="709" customFormat="false" ht="12.8" hidden="false" customHeight="false" outlineLevel="0" collapsed="false">
      <c r="A709" s="0" t="n">
        <v>52000500</v>
      </c>
      <c r="B709" s="0" t="s">
        <v>50</v>
      </c>
      <c r="C709" s="0" t="s">
        <v>240</v>
      </c>
      <c r="D709" s="0" t="n">
        <v>4</v>
      </c>
      <c r="E709" s="0" t="s">
        <v>196</v>
      </c>
      <c r="F709" s="0" t="s">
        <v>251</v>
      </c>
      <c r="G709" s="0" t="n">
        <v>3812.88</v>
      </c>
      <c r="H709" s="0" t="n">
        <v>3406.21</v>
      </c>
      <c r="I709" s="0" t="s">
        <v>64</v>
      </c>
      <c r="J709" s="0" t="s">
        <v>63</v>
      </c>
      <c r="K709" s="0" t="n">
        <v>500005068</v>
      </c>
      <c r="M709" s="0" t="s">
        <v>199</v>
      </c>
      <c r="N709" s="0" t="s">
        <v>10</v>
      </c>
      <c r="O709" s="0" t="n">
        <v>1</v>
      </c>
      <c r="P709" s="0" t="s">
        <v>200</v>
      </c>
      <c r="Q709" s="0" t="s">
        <v>335</v>
      </c>
    </row>
    <row r="710" customFormat="false" ht="12.8" hidden="false" customHeight="false" outlineLevel="0" collapsed="false">
      <c r="A710" s="0" t="n">
        <v>52004500</v>
      </c>
      <c r="B710" s="0" t="s">
        <v>76</v>
      </c>
      <c r="C710" s="0" t="s">
        <v>208</v>
      </c>
      <c r="D710" s="0" t="n">
        <v>4</v>
      </c>
      <c r="E710" s="0" t="s">
        <v>196</v>
      </c>
      <c r="F710" s="0" t="s">
        <v>197</v>
      </c>
      <c r="G710" s="0" t="n">
        <v>2656.49</v>
      </c>
      <c r="H710" s="0" t="n">
        <v>3812.96</v>
      </c>
      <c r="I710" s="0" t="s">
        <v>68</v>
      </c>
      <c r="J710" s="0" t="s">
        <v>18</v>
      </c>
      <c r="K710" s="0" t="n">
        <v>500004868</v>
      </c>
      <c r="L710" s="0" t="s">
        <v>252</v>
      </c>
      <c r="M710" s="0" t="s">
        <v>199</v>
      </c>
      <c r="N710" s="0" t="s">
        <v>66</v>
      </c>
      <c r="O710" s="0" t="n">
        <v>2</v>
      </c>
      <c r="P710" s="0" t="s">
        <v>253</v>
      </c>
      <c r="Q710" s="0" t="s">
        <v>259</v>
      </c>
    </row>
    <row r="713" customFormat="false" ht="12.8" hidden="false" customHeight="false" outlineLevel="0" collapsed="false">
      <c r="A713" s="0" t="n">
        <v>53801000</v>
      </c>
      <c r="B713" s="0" t="s">
        <v>137</v>
      </c>
      <c r="C713" s="0" t="s">
        <v>203</v>
      </c>
      <c r="D713" s="0" t="n">
        <v>4</v>
      </c>
      <c r="E713" s="0" t="s">
        <v>196</v>
      </c>
      <c r="F713" s="0" t="s">
        <v>197</v>
      </c>
      <c r="G713" s="0" t="n">
        <v>3895.93</v>
      </c>
      <c r="H713" s="0" t="n">
        <v>5591.98</v>
      </c>
      <c r="I713" s="0" t="s">
        <v>140</v>
      </c>
      <c r="J713" s="0" t="s">
        <v>138</v>
      </c>
      <c r="K713" s="0" t="n">
        <v>500004780</v>
      </c>
      <c r="M713" s="0" t="s">
        <v>199</v>
      </c>
      <c r="N713" s="0" t="s">
        <v>136</v>
      </c>
      <c r="O713" s="0" t="n">
        <v>6</v>
      </c>
      <c r="P713" s="0" t="s">
        <v>200</v>
      </c>
      <c r="Q713" s="0" t="s">
        <v>264</v>
      </c>
    </row>
    <row r="718" customFormat="false" ht="12.8" hidden="false" customHeight="false" outlineLevel="0" collapsed="false">
      <c r="A718" s="0" t="n">
        <v>52000500</v>
      </c>
      <c r="B718" s="0" t="s">
        <v>50</v>
      </c>
      <c r="C718" s="0" t="s">
        <v>215</v>
      </c>
      <c r="D718" s="0" t="n">
        <v>4</v>
      </c>
      <c r="E718" s="0" t="s">
        <v>196</v>
      </c>
      <c r="F718" s="0" t="s">
        <v>251</v>
      </c>
      <c r="G718" s="0" t="n">
        <v>4072.43</v>
      </c>
      <c r="H718" s="0" t="n">
        <v>3638.08</v>
      </c>
      <c r="I718" s="0" t="s">
        <v>62</v>
      </c>
      <c r="J718" s="0" t="s">
        <v>61</v>
      </c>
      <c r="K718" s="0" t="n">
        <v>500005078</v>
      </c>
      <c r="M718" s="0" t="s">
        <v>199</v>
      </c>
      <c r="N718" s="0" t="s">
        <v>10</v>
      </c>
      <c r="O718" s="0" t="n">
        <v>1</v>
      </c>
      <c r="P718" s="0" t="s">
        <v>200</v>
      </c>
      <c r="Q718" s="0" t="s">
        <v>314</v>
      </c>
    </row>
    <row r="720" customFormat="false" ht="12.8" hidden="false" customHeight="false" outlineLevel="0" collapsed="false">
      <c r="A720" s="0" t="n">
        <v>52506500</v>
      </c>
      <c r="B720" s="0" t="s">
        <v>163</v>
      </c>
      <c r="C720" s="0" t="s">
        <v>307</v>
      </c>
      <c r="D720" s="0" t="n">
        <v>4</v>
      </c>
      <c r="E720" s="0" t="s">
        <v>196</v>
      </c>
      <c r="F720" s="0" t="s">
        <v>251</v>
      </c>
      <c r="G720" s="0" t="n">
        <v>4199.3</v>
      </c>
      <c r="H720" s="0" t="n">
        <v>3751.42</v>
      </c>
      <c r="I720" s="0" t="s">
        <v>164</v>
      </c>
      <c r="J720" s="0" t="s">
        <v>38</v>
      </c>
      <c r="K720" s="0" t="n">
        <v>500004746</v>
      </c>
      <c r="M720" s="0" t="s">
        <v>199</v>
      </c>
      <c r="N720" s="0" t="s">
        <v>151</v>
      </c>
      <c r="O720" s="0" t="n">
        <v>7</v>
      </c>
      <c r="P720" s="0" t="s">
        <v>200</v>
      </c>
      <c r="Q720" s="0" t="s">
        <v>163</v>
      </c>
    </row>
    <row r="722" customFormat="false" ht="12.8" hidden="false" customHeight="false" outlineLevel="0" collapsed="false">
      <c r="A722" s="0" t="n">
        <v>52506500</v>
      </c>
      <c r="B722" s="0" t="s">
        <v>163</v>
      </c>
      <c r="C722" s="0" t="s">
        <v>307</v>
      </c>
      <c r="D722" s="0" t="n">
        <v>4</v>
      </c>
      <c r="E722" s="0" t="s">
        <v>196</v>
      </c>
      <c r="F722" s="0" t="s">
        <v>251</v>
      </c>
      <c r="G722" s="0" t="n">
        <v>4253.72</v>
      </c>
      <c r="H722" s="0" t="n">
        <v>3800.03</v>
      </c>
      <c r="I722" s="0" t="s">
        <v>164</v>
      </c>
      <c r="J722" s="0" t="s">
        <v>38</v>
      </c>
      <c r="K722" s="0" t="n">
        <v>500004746</v>
      </c>
      <c r="M722" s="0" t="s">
        <v>199</v>
      </c>
      <c r="N722" s="0" t="s">
        <v>151</v>
      </c>
      <c r="O722" s="0" t="n">
        <v>7</v>
      </c>
      <c r="P722" s="0" t="s">
        <v>200</v>
      </c>
      <c r="Q722" s="0" t="s">
        <v>163</v>
      </c>
    </row>
    <row r="725" customFormat="false" ht="12.8" hidden="false" customHeight="false" outlineLevel="0" collapsed="false">
      <c r="A725" s="0" t="n">
        <v>52001000</v>
      </c>
      <c r="B725" s="0" t="s">
        <v>32</v>
      </c>
      <c r="C725" s="0" t="s">
        <v>267</v>
      </c>
      <c r="D725" s="0" t="n">
        <v>4</v>
      </c>
      <c r="E725" s="0" t="s">
        <v>196</v>
      </c>
      <c r="F725" s="0" t="s">
        <v>197</v>
      </c>
      <c r="G725" s="0" t="n">
        <v>4303.51</v>
      </c>
      <c r="H725" s="0" t="n">
        <v>6176.99</v>
      </c>
      <c r="I725" s="0" t="s">
        <v>35</v>
      </c>
      <c r="J725" s="0" t="s">
        <v>33</v>
      </c>
      <c r="K725" s="0" t="n">
        <v>500004909</v>
      </c>
      <c r="M725" s="0" t="s">
        <v>199</v>
      </c>
      <c r="N725" s="0" t="s">
        <v>10</v>
      </c>
      <c r="O725" s="0" t="n">
        <v>1</v>
      </c>
      <c r="P725" s="0" t="s">
        <v>200</v>
      </c>
      <c r="Q725" s="0" t="s">
        <v>318</v>
      </c>
    </row>
    <row r="734" customFormat="false" ht="12.8" hidden="false" customHeight="false" outlineLevel="0" collapsed="false">
      <c r="A734" s="0" t="n">
        <v>52002500</v>
      </c>
      <c r="B734" s="0" t="s">
        <v>11</v>
      </c>
      <c r="C734" s="0" t="s">
        <v>203</v>
      </c>
      <c r="D734" s="0" t="n">
        <v>4</v>
      </c>
      <c r="E734" s="0" t="s">
        <v>196</v>
      </c>
      <c r="F734" s="0" t="s">
        <v>197</v>
      </c>
      <c r="G734" s="0" t="n">
        <v>4433.33</v>
      </c>
      <c r="H734" s="0" t="n">
        <v>6363.33</v>
      </c>
      <c r="I734" s="0" t="s">
        <v>17</v>
      </c>
      <c r="J734" s="0" t="s">
        <v>16</v>
      </c>
      <c r="K734" s="0" t="n">
        <v>500004838</v>
      </c>
      <c r="M734" s="0" t="s">
        <v>199</v>
      </c>
      <c r="N734" s="0" t="s">
        <v>10</v>
      </c>
      <c r="O734" s="0" t="n">
        <v>1</v>
      </c>
      <c r="P734" s="0" t="s">
        <v>200</v>
      </c>
      <c r="Q734" s="0" t="s">
        <v>202</v>
      </c>
    </row>
    <row r="738" customFormat="false" ht="12.8" hidden="false" customHeight="false" outlineLevel="0" collapsed="false">
      <c r="A738" s="0" t="n">
        <v>52507500</v>
      </c>
      <c r="B738" s="0" t="s">
        <v>94</v>
      </c>
      <c r="C738" s="0" t="s">
        <v>203</v>
      </c>
      <c r="D738" s="0" t="n">
        <v>4</v>
      </c>
      <c r="E738" s="0" t="s">
        <v>196</v>
      </c>
      <c r="F738" s="0" t="s">
        <v>197</v>
      </c>
      <c r="G738" s="0" t="n">
        <v>4491.22</v>
      </c>
      <c r="H738" s="0" t="n">
        <v>6446.42</v>
      </c>
      <c r="I738" s="0" t="s">
        <v>104</v>
      </c>
      <c r="J738" s="0" t="s">
        <v>102</v>
      </c>
      <c r="K738" s="0" t="n">
        <v>500004774</v>
      </c>
      <c r="M738" s="0" t="s">
        <v>199</v>
      </c>
      <c r="N738" s="0" t="s">
        <v>93</v>
      </c>
      <c r="O738" s="0" t="n">
        <v>4</v>
      </c>
      <c r="P738" s="0" t="s">
        <v>200</v>
      </c>
      <c r="Q738" s="0" t="s">
        <v>336</v>
      </c>
    </row>
    <row r="747" customFormat="false" ht="12.8" hidden="false" customHeight="false" outlineLevel="0" collapsed="false">
      <c r="A747" s="0" t="n">
        <v>53801000</v>
      </c>
      <c r="B747" s="0" t="s">
        <v>137</v>
      </c>
      <c r="C747" s="0" t="s">
        <v>297</v>
      </c>
      <c r="D747" s="0" t="n">
        <v>4</v>
      </c>
      <c r="E747" s="0" t="s">
        <v>196</v>
      </c>
      <c r="F747" s="0" t="s">
        <v>197</v>
      </c>
      <c r="G747" s="0" t="n">
        <v>3345.02</v>
      </c>
      <c r="H747" s="0" t="n">
        <v>4801.23</v>
      </c>
      <c r="I747" s="0" t="s">
        <v>146</v>
      </c>
      <c r="J747" s="0" t="s">
        <v>141</v>
      </c>
      <c r="K747" s="0" t="n">
        <v>500004780</v>
      </c>
      <c r="M747" s="0" t="s">
        <v>199</v>
      </c>
      <c r="N747" s="0" t="s">
        <v>136</v>
      </c>
      <c r="O747" s="0" t="n">
        <v>6</v>
      </c>
      <c r="P747" s="0" t="s">
        <v>200</v>
      </c>
      <c r="Q747" s="0" t="s">
        <v>264</v>
      </c>
    </row>
    <row r="750" customFormat="false" ht="12.8" hidden="false" customHeight="false" outlineLevel="0" collapsed="false">
      <c r="A750" s="0" t="n">
        <v>52001000</v>
      </c>
      <c r="B750" s="0" t="s">
        <v>32</v>
      </c>
      <c r="C750" s="0" t="s">
        <v>267</v>
      </c>
      <c r="D750" s="0" t="n">
        <v>4</v>
      </c>
      <c r="E750" s="0" t="s">
        <v>196</v>
      </c>
      <c r="F750" s="0" t="s">
        <v>197</v>
      </c>
      <c r="G750" s="0" t="n">
        <v>5566.81</v>
      </c>
      <c r="H750" s="0" t="n">
        <v>7990.25</v>
      </c>
      <c r="I750" s="0" t="s">
        <v>34</v>
      </c>
      <c r="J750" s="0" t="s">
        <v>33</v>
      </c>
      <c r="K750" s="0" t="n">
        <v>500004908</v>
      </c>
      <c r="M750" s="0" t="s">
        <v>199</v>
      </c>
      <c r="N750" s="0" t="s">
        <v>10</v>
      </c>
      <c r="O750" s="0" t="n">
        <v>1</v>
      </c>
      <c r="P750" s="0" t="s">
        <v>200</v>
      </c>
      <c r="Q750" s="0" t="s">
        <v>308</v>
      </c>
    </row>
    <row r="751" customFormat="false" ht="12.8" hidden="false" customHeight="false" outlineLevel="0" collapsed="false">
      <c r="A751" s="0" t="n">
        <v>52000500</v>
      </c>
      <c r="B751" s="0" t="s">
        <v>50</v>
      </c>
      <c r="C751" s="0" t="s">
        <v>305</v>
      </c>
      <c r="D751" s="0" t="n">
        <v>4</v>
      </c>
      <c r="E751" s="0" t="s">
        <v>196</v>
      </c>
      <c r="F751" s="0" t="s">
        <v>251</v>
      </c>
      <c r="G751" s="0" t="n">
        <v>2876.02</v>
      </c>
      <c r="H751" s="0" t="n">
        <v>2569.27</v>
      </c>
      <c r="I751" s="0" t="s">
        <v>60</v>
      </c>
      <c r="J751" s="0" t="s">
        <v>48</v>
      </c>
      <c r="K751" s="0" t="n">
        <v>500005206</v>
      </c>
      <c r="M751" s="0" t="s">
        <v>199</v>
      </c>
      <c r="N751" s="0" t="s">
        <v>10</v>
      </c>
      <c r="O751" s="0" t="n">
        <v>1</v>
      </c>
      <c r="P751" s="0" t="s">
        <v>200</v>
      </c>
      <c r="Q751" s="0" t="s">
        <v>200</v>
      </c>
    </row>
    <row r="769" customFormat="false" ht="12.8" hidden="false" customHeight="false" outlineLevel="0" collapsed="false">
      <c r="A769" s="0" t="n">
        <v>52507500</v>
      </c>
      <c r="B769" s="0" t="s">
        <v>94</v>
      </c>
      <c r="C769" s="0" t="s">
        <v>296</v>
      </c>
      <c r="D769" s="0" t="n">
        <v>4</v>
      </c>
      <c r="E769" s="0" t="s">
        <v>196</v>
      </c>
      <c r="F769" s="0" t="s">
        <v>197</v>
      </c>
      <c r="G769" s="0" t="n">
        <v>6418</v>
      </c>
      <c r="H769" s="0" t="n">
        <v>9212</v>
      </c>
      <c r="I769" s="0" t="s">
        <v>101</v>
      </c>
      <c r="J769" s="0" t="s">
        <v>83</v>
      </c>
      <c r="K769" s="0" t="n">
        <v>500004774</v>
      </c>
      <c r="M769" s="0" t="s">
        <v>199</v>
      </c>
      <c r="N769" s="0" t="s">
        <v>93</v>
      </c>
      <c r="O769" s="0" t="n">
        <v>4</v>
      </c>
      <c r="P769" s="0" t="s">
        <v>200</v>
      </c>
      <c r="Q769" s="0" t="s">
        <v>336</v>
      </c>
    </row>
    <row r="774" customFormat="false" ht="12.8" hidden="false" customHeight="false" outlineLevel="0" collapsed="false">
      <c r="A774" s="0" t="n">
        <v>53801000</v>
      </c>
      <c r="B774" s="0" t="s">
        <v>137</v>
      </c>
      <c r="C774" s="0" t="s">
        <v>203</v>
      </c>
      <c r="D774" s="0" t="n">
        <v>4</v>
      </c>
      <c r="E774" s="0" t="s">
        <v>196</v>
      </c>
      <c r="F774" s="0" t="s">
        <v>197</v>
      </c>
      <c r="G774" s="0" t="n">
        <v>4330.17</v>
      </c>
      <c r="H774" s="0" t="n">
        <v>6215.26</v>
      </c>
      <c r="I774" s="0" t="s">
        <v>139</v>
      </c>
      <c r="J774" s="0" t="s">
        <v>138</v>
      </c>
      <c r="K774" s="0" t="n">
        <v>500004780</v>
      </c>
      <c r="M774" s="0" t="s">
        <v>199</v>
      </c>
      <c r="N774" s="0" t="s">
        <v>136</v>
      </c>
      <c r="O774" s="0" t="n">
        <v>6</v>
      </c>
      <c r="P774" s="0" t="s">
        <v>200</v>
      </c>
      <c r="Q774" s="0" t="s">
        <v>264</v>
      </c>
    </row>
    <row r="777" customFormat="false" ht="12.8" hidden="false" customHeight="false" outlineLevel="0" collapsed="false">
      <c r="A777" s="0" t="n">
        <v>52002500</v>
      </c>
      <c r="B777" s="0" t="s">
        <v>11</v>
      </c>
      <c r="C777" s="0" t="s">
        <v>203</v>
      </c>
      <c r="D777" s="0" t="n">
        <v>4</v>
      </c>
      <c r="E777" s="0" t="s">
        <v>196</v>
      </c>
      <c r="F777" s="0" t="s">
        <v>197</v>
      </c>
      <c r="G777" s="0" t="n">
        <v>7366.66</v>
      </c>
      <c r="H777" s="0" t="n">
        <v>10573.65</v>
      </c>
      <c r="I777" s="0" t="s">
        <v>17</v>
      </c>
      <c r="J777" s="0" t="s">
        <v>16</v>
      </c>
      <c r="K777" s="0" t="n">
        <v>500004838</v>
      </c>
      <c r="M777" s="0" t="s">
        <v>199</v>
      </c>
      <c r="N777" s="0" t="s">
        <v>10</v>
      </c>
      <c r="O777" s="0" t="n">
        <v>1</v>
      </c>
      <c r="P777" s="0" t="s">
        <v>200</v>
      </c>
      <c r="Q777" s="0" t="s">
        <v>202</v>
      </c>
    </row>
    <row r="781" customFormat="false" ht="12.8" hidden="false" customHeight="false" outlineLevel="0" collapsed="false">
      <c r="A781" s="0" t="n">
        <v>52508500</v>
      </c>
      <c r="B781" s="0" t="s">
        <v>165</v>
      </c>
      <c r="C781" s="0" t="s">
        <v>307</v>
      </c>
      <c r="D781" s="0" t="n">
        <v>4</v>
      </c>
      <c r="E781" s="0" t="s">
        <v>196</v>
      </c>
      <c r="F781" s="0" t="s">
        <v>197</v>
      </c>
      <c r="G781" s="0" t="n">
        <v>7459.6</v>
      </c>
      <c r="H781" s="0" t="n">
        <v>10707.05</v>
      </c>
      <c r="I781" s="0" t="s">
        <v>170</v>
      </c>
      <c r="J781" s="0" t="s">
        <v>169</v>
      </c>
      <c r="K781" s="0" t="n">
        <v>500004748</v>
      </c>
      <c r="L781" s="0" t="s">
        <v>234</v>
      </c>
      <c r="M781" s="0" t="s">
        <v>199</v>
      </c>
      <c r="N781" s="0" t="s">
        <v>151</v>
      </c>
      <c r="O781" s="0" t="n">
        <v>7</v>
      </c>
      <c r="P781" s="0" t="s">
        <v>235</v>
      </c>
      <c r="Q781" s="0" t="s">
        <v>284</v>
      </c>
    </row>
    <row r="782" customFormat="false" ht="12.8" hidden="false" customHeight="false" outlineLevel="0" collapsed="false">
      <c r="A782" s="0" t="n">
        <v>52508500</v>
      </c>
      <c r="B782" s="0" t="s">
        <v>165</v>
      </c>
      <c r="C782" s="0" t="s">
        <v>307</v>
      </c>
      <c r="D782" s="0" t="n">
        <v>4</v>
      </c>
      <c r="E782" s="0" t="s">
        <v>196</v>
      </c>
      <c r="F782" s="0" t="s">
        <v>197</v>
      </c>
      <c r="G782" s="0" t="n">
        <v>7459.6</v>
      </c>
      <c r="H782" s="0" t="n">
        <v>10707.05</v>
      </c>
      <c r="I782" s="0" t="s">
        <v>170</v>
      </c>
      <c r="J782" s="0" t="s">
        <v>169</v>
      </c>
      <c r="K782" s="0" t="n">
        <v>500004748</v>
      </c>
      <c r="L782" s="0" t="s">
        <v>282</v>
      </c>
      <c r="M782" s="0" t="s">
        <v>199</v>
      </c>
      <c r="N782" s="0" t="s">
        <v>151</v>
      </c>
      <c r="O782" s="0" t="n">
        <v>7</v>
      </c>
      <c r="P782" s="0" t="s">
        <v>283</v>
      </c>
      <c r="Q782" s="0" t="s">
        <v>284</v>
      </c>
    </row>
    <row r="784" customFormat="false" ht="12.8" hidden="false" customHeight="false" outlineLevel="0" collapsed="false">
      <c r="A784" s="0" t="n">
        <v>52507500</v>
      </c>
      <c r="B784" s="0" t="s">
        <v>94</v>
      </c>
      <c r="C784" s="0" t="s">
        <v>331</v>
      </c>
      <c r="D784" s="0" t="n">
        <v>4</v>
      </c>
      <c r="E784" s="0" t="s">
        <v>196</v>
      </c>
      <c r="F784" s="0" t="s">
        <v>197</v>
      </c>
      <c r="G784" s="0" t="n">
        <v>7500</v>
      </c>
      <c r="H784" s="0" t="n">
        <v>10765.04</v>
      </c>
      <c r="I784" s="0" t="s">
        <v>100</v>
      </c>
      <c r="J784" s="0" t="s">
        <v>83</v>
      </c>
      <c r="K784" s="0" t="n">
        <v>500004774</v>
      </c>
      <c r="M784" s="0" t="s">
        <v>199</v>
      </c>
      <c r="N784" s="0" t="s">
        <v>93</v>
      </c>
      <c r="O784" s="0" t="n">
        <v>4</v>
      </c>
      <c r="P784" s="0" t="s">
        <v>200</v>
      </c>
      <c r="Q784" s="0" t="s">
        <v>336</v>
      </c>
    </row>
    <row r="785" customFormat="false" ht="12.8" hidden="false" customHeight="false" outlineLevel="0" collapsed="false">
      <c r="A785" s="0" t="n">
        <v>52507500</v>
      </c>
      <c r="B785" s="0" t="s">
        <v>94</v>
      </c>
      <c r="C785" s="0" t="s">
        <v>203</v>
      </c>
      <c r="D785" s="0" t="n">
        <v>4</v>
      </c>
      <c r="E785" s="0" t="s">
        <v>196</v>
      </c>
      <c r="F785" s="0" t="s">
        <v>197</v>
      </c>
      <c r="G785" s="0" t="n">
        <v>7500</v>
      </c>
      <c r="H785" s="0" t="n">
        <v>10765.04</v>
      </c>
      <c r="I785" s="0" t="s">
        <v>103</v>
      </c>
      <c r="J785" s="0" t="s">
        <v>102</v>
      </c>
      <c r="K785" s="0" t="n">
        <v>500004774</v>
      </c>
      <c r="M785" s="0" t="s">
        <v>199</v>
      </c>
      <c r="N785" s="0" t="s">
        <v>93</v>
      </c>
      <c r="O785" s="0" t="n">
        <v>4</v>
      </c>
      <c r="P785" s="0" t="s">
        <v>200</v>
      </c>
      <c r="Q785" s="0" t="s">
        <v>336</v>
      </c>
    </row>
    <row r="790" customFormat="false" ht="12.8" hidden="false" customHeight="false" outlineLevel="0" collapsed="false">
      <c r="A790" s="0" t="n">
        <v>59003000</v>
      </c>
      <c r="B790" s="0" t="s">
        <v>45</v>
      </c>
      <c r="C790" s="0" t="s">
        <v>208</v>
      </c>
      <c r="D790" s="0" t="n">
        <v>4</v>
      </c>
      <c r="E790" s="0" t="s">
        <v>196</v>
      </c>
      <c r="F790" s="0" t="s">
        <v>251</v>
      </c>
      <c r="G790" s="0" t="n">
        <v>3815.68</v>
      </c>
      <c r="H790" s="0" t="n">
        <v>3408.71</v>
      </c>
      <c r="I790" s="0" t="s">
        <v>47</v>
      </c>
      <c r="J790" s="0" t="s">
        <v>33</v>
      </c>
      <c r="K790" s="0" t="n">
        <v>500004907</v>
      </c>
      <c r="M790" s="0" t="s">
        <v>199</v>
      </c>
      <c r="N790" s="0" t="s">
        <v>10</v>
      </c>
      <c r="O790" s="0" t="n">
        <v>1</v>
      </c>
      <c r="P790" s="0" t="s">
        <v>200</v>
      </c>
      <c r="Q790" s="0" t="s">
        <v>306</v>
      </c>
    </row>
    <row r="797" customFormat="false" ht="12.8" hidden="false" customHeight="false" outlineLevel="0" collapsed="false">
      <c r="A797" s="0" t="n">
        <v>52000500</v>
      </c>
      <c r="B797" s="0" t="s">
        <v>50</v>
      </c>
      <c r="C797" s="0" t="s">
        <v>208</v>
      </c>
      <c r="D797" s="0" t="n">
        <v>4</v>
      </c>
      <c r="E797" s="0" t="s">
        <v>196</v>
      </c>
      <c r="F797" s="0" t="s">
        <v>251</v>
      </c>
      <c r="G797" s="0" t="n">
        <v>3988.93</v>
      </c>
      <c r="H797" s="0" t="n">
        <v>3563.49</v>
      </c>
      <c r="I797" s="0" t="s">
        <v>57</v>
      </c>
      <c r="J797" s="0" t="s">
        <v>33</v>
      </c>
      <c r="K797" s="0" t="n">
        <v>500004905</v>
      </c>
      <c r="M797" s="0" t="s">
        <v>199</v>
      </c>
      <c r="N797" s="0" t="s">
        <v>10</v>
      </c>
      <c r="O797" s="0" t="n">
        <v>1</v>
      </c>
      <c r="P797" s="0" t="s">
        <v>200</v>
      </c>
      <c r="Q797" s="0" t="s">
        <v>287</v>
      </c>
    </row>
    <row r="800" customFormat="false" ht="12.8" hidden="false" customHeight="false" outlineLevel="0" collapsed="false">
      <c r="A800" s="0" t="n">
        <v>59003000</v>
      </c>
      <c r="B800" s="0" t="s">
        <v>45</v>
      </c>
      <c r="C800" s="0" t="s">
        <v>267</v>
      </c>
      <c r="D800" s="0" t="n">
        <v>4</v>
      </c>
      <c r="E800" s="0" t="s">
        <v>196</v>
      </c>
      <c r="F800" s="0" t="s">
        <v>197</v>
      </c>
      <c r="G800" s="0" t="n">
        <v>9511.71</v>
      </c>
      <c r="H800" s="0" t="n">
        <v>13652.52</v>
      </c>
      <c r="I800" s="0" t="s">
        <v>46</v>
      </c>
      <c r="J800" s="0" t="s">
        <v>33</v>
      </c>
      <c r="K800" s="0" t="n">
        <v>500004907</v>
      </c>
      <c r="M800" s="0" t="s">
        <v>199</v>
      </c>
      <c r="N800" s="0" t="s">
        <v>10</v>
      </c>
      <c r="O800" s="0" t="n">
        <v>1</v>
      </c>
      <c r="P800" s="0" t="s">
        <v>200</v>
      </c>
      <c r="Q800" s="0" t="s">
        <v>306</v>
      </c>
    </row>
    <row r="808" customFormat="false" ht="12.8" hidden="false" customHeight="false" outlineLevel="0" collapsed="false">
      <c r="A808" s="0" t="n">
        <v>52508000</v>
      </c>
      <c r="B808" s="0" t="s">
        <v>107</v>
      </c>
      <c r="C808" s="0" t="s">
        <v>337</v>
      </c>
      <c r="D808" s="0" t="n">
        <v>4</v>
      </c>
      <c r="E808" s="0" t="s">
        <v>196</v>
      </c>
      <c r="F808" s="0" t="s">
        <v>197</v>
      </c>
      <c r="G808" s="0" t="n">
        <v>932.1</v>
      </c>
      <c r="H808" s="0" t="n">
        <v>1337.88</v>
      </c>
      <c r="I808" s="0" t="s">
        <v>111</v>
      </c>
      <c r="J808" s="0" t="s">
        <v>110</v>
      </c>
      <c r="K808" s="0" t="n">
        <v>500004776</v>
      </c>
      <c r="M808" s="0" t="s">
        <v>199</v>
      </c>
      <c r="N808" s="0" t="s">
        <v>93</v>
      </c>
      <c r="O808" s="0" t="n">
        <v>4</v>
      </c>
      <c r="P808" s="0" t="s">
        <v>200</v>
      </c>
      <c r="Q808" s="0" t="s">
        <v>201</v>
      </c>
    </row>
    <row r="809" customFormat="false" ht="12.8" hidden="false" customHeight="false" outlineLevel="0" collapsed="false">
      <c r="A809" s="0" t="n">
        <v>52508000</v>
      </c>
      <c r="B809" s="0" t="s">
        <v>107</v>
      </c>
      <c r="C809" s="0" t="s">
        <v>195</v>
      </c>
      <c r="D809" s="0" t="n">
        <v>4</v>
      </c>
      <c r="E809" s="0" t="s">
        <v>196</v>
      </c>
      <c r="F809" s="0" t="s">
        <v>197</v>
      </c>
      <c r="G809" s="0" t="n">
        <v>9053.21</v>
      </c>
      <c r="H809" s="0" t="n">
        <v>12994.42</v>
      </c>
      <c r="I809" s="0" t="s">
        <v>124</v>
      </c>
      <c r="J809" s="0" t="s">
        <v>123</v>
      </c>
      <c r="K809" s="0" t="n">
        <v>500004776</v>
      </c>
      <c r="M809" s="0" t="s">
        <v>199</v>
      </c>
      <c r="N809" s="0" t="s">
        <v>93</v>
      </c>
      <c r="O809" s="0" t="n">
        <v>4</v>
      </c>
      <c r="P809" s="0" t="s">
        <v>200</v>
      </c>
      <c r="Q809" s="0" t="s">
        <v>201</v>
      </c>
    </row>
    <row r="810" customFormat="false" ht="12.8" hidden="false" customHeight="false" outlineLevel="0" collapsed="false">
      <c r="A810" s="0" t="n">
        <v>52508000</v>
      </c>
      <c r="B810" s="0" t="s">
        <v>107</v>
      </c>
      <c r="C810" s="0" t="s">
        <v>195</v>
      </c>
      <c r="D810" s="0" t="n">
        <v>4</v>
      </c>
      <c r="E810" s="0" t="s">
        <v>196</v>
      </c>
      <c r="F810" s="0" t="s">
        <v>197</v>
      </c>
      <c r="G810" s="0" t="n">
        <v>9053.22</v>
      </c>
      <c r="H810" s="0" t="n">
        <v>12994.43</v>
      </c>
      <c r="I810" s="0" t="s">
        <v>124</v>
      </c>
      <c r="J810" s="0" t="s">
        <v>123</v>
      </c>
      <c r="K810" s="0" t="n">
        <v>500004776</v>
      </c>
      <c r="M810" s="0" t="s">
        <v>199</v>
      </c>
      <c r="N810" s="0" t="s">
        <v>93</v>
      </c>
      <c r="O810" s="0" t="n">
        <v>4</v>
      </c>
      <c r="P810" s="0" t="s">
        <v>200</v>
      </c>
      <c r="Q810" s="0" t="s">
        <v>201</v>
      </c>
    </row>
    <row r="811" customFormat="false" ht="12.8" hidden="false" customHeight="false" outlineLevel="0" collapsed="false">
      <c r="A811" s="0" t="n">
        <v>52508000</v>
      </c>
      <c r="B811" s="0" t="s">
        <v>107</v>
      </c>
      <c r="C811" s="0" t="s">
        <v>195</v>
      </c>
      <c r="D811" s="0" t="n">
        <v>4</v>
      </c>
      <c r="E811" s="0" t="s">
        <v>196</v>
      </c>
      <c r="F811" s="0" t="s">
        <v>197</v>
      </c>
      <c r="G811" s="0" t="n">
        <v>9053.22</v>
      </c>
      <c r="H811" s="0" t="n">
        <v>12994.43</v>
      </c>
      <c r="I811" s="0" t="s">
        <v>124</v>
      </c>
      <c r="J811" s="0" t="s">
        <v>123</v>
      </c>
      <c r="K811" s="0" t="n">
        <v>500004776</v>
      </c>
      <c r="M811" s="0" t="s">
        <v>199</v>
      </c>
      <c r="N811" s="0" t="s">
        <v>93</v>
      </c>
      <c r="O811" s="0" t="n">
        <v>4</v>
      </c>
      <c r="P811" s="0" t="s">
        <v>200</v>
      </c>
      <c r="Q811" s="0" t="s">
        <v>201</v>
      </c>
    </row>
    <row r="814" customFormat="false" ht="12.8" hidden="false" customHeight="false" outlineLevel="0" collapsed="false">
      <c r="A814" s="0" t="n">
        <v>52000500</v>
      </c>
      <c r="B814" s="0" t="s">
        <v>50</v>
      </c>
      <c r="C814" s="0" t="s">
        <v>267</v>
      </c>
      <c r="D814" s="0" t="n">
        <v>4</v>
      </c>
      <c r="E814" s="0" t="s">
        <v>196</v>
      </c>
      <c r="F814" s="0" t="s">
        <v>197</v>
      </c>
      <c r="G814" s="0" t="n">
        <v>13500</v>
      </c>
      <c r="H814" s="0" t="n">
        <v>19377.06</v>
      </c>
      <c r="I814" s="0" t="s">
        <v>56</v>
      </c>
      <c r="J814" s="0" t="s">
        <v>33</v>
      </c>
      <c r="K814" s="0" t="n">
        <v>500004906</v>
      </c>
      <c r="M814" s="0" t="s">
        <v>199</v>
      </c>
      <c r="N814" s="0" t="s">
        <v>10</v>
      </c>
      <c r="O814" s="0" t="n">
        <v>1</v>
      </c>
      <c r="P814" s="0" t="s">
        <v>200</v>
      </c>
      <c r="Q814" s="0" t="s">
        <v>338</v>
      </c>
    </row>
    <row r="817" customFormat="false" ht="12.8" hidden="false" customHeight="false" outlineLevel="0" collapsed="false">
      <c r="A817" s="0" t="n">
        <v>52507500</v>
      </c>
      <c r="B817" s="0" t="s">
        <v>94</v>
      </c>
      <c r="C817" s="0" t="s">
        <v>245</v>
      </c>
      <c r="D817" s="0" t="n">
        <v>4</v>
      </c>
      <c r="E817" s="0" t="s">
        <v>196</v>
      </c>
      <c r="F817" s="0" t="s">
        <v>197</v>
      </c>
      <c r="G817" s="0" t="n">
        <v>17000</v>
      </c>
      <c r="H817" s="0" t="n">
        <v>24400.75</v>
      </c>
      <c r="I817" s="0" t="s">
        <v>99</v>
      </c>
      <c r="J817" s="0" t="s">
        <v>83</v>
      </c>
      <c r="K817" s="0" t="n">
        <v>500004774</v>
      </c>
      <c r="M817" s="0" t="s">
        <v>199</v>
      </c>
      <c r="N817" s="0" t="s">
        <v>93</v>
      </c>
      <c r="O817" s="0" t="n">
        <v>4</v>
      </c>
      <c r="P817" s="0" t="s">
        <v>200</v>
      </c>
      <c r="Q817" s="0" t="s">
        <v>336</v>
      </c>
    </row>
    <row r="818" customFormat="false" ht="12.8" hidden="false" customHeight="false" outlineLevel="0" collapsed="false">
      <c r="A818" s="0" t="n">
        <v>52507500</v>
      </c>
      <c r="B818" s="0" t="s">
        <v>94</v>
      </c>
      <c r="C818" s="0" t="s">
        <v>331</v>
      </c>
      <c r="D818" s="0" t="n">
        <v>4</v>
      </c>
      <c r="E818" s="0" t="s">
        <v>196</v>
      </c>
      <c r="F818" s="0" t="s">
        <v>197</v>
      </c>
      <c r="G818" s="0" t="n">
        <v>17000</v>
      </c>
      <c r="H818" s="0" t="n">
        <v>24400.75</v>
      </c>
      <c r="I818" s="0" t="s">
        <v>98</v>
      </c>
      <c r="J818" s="0" t="s">
        <v>83</v>
      </c>
      <c r="K818" s="0" t="n">
        <v>500004774</v>
      </c>
      <c r="M818" s="0" t="s">
        <v>199</v>
      </c>
      <c r="N818" s="0" t="s">
        <v>93</v>
      </c>
      <c r="O818" s="0" t="n">
        <v>4</v>
      </c>
      <c r="P818" s="0" t="s">
        <v>200</v>
      </c>
      <c r="Q818" s="0" t="s">
        <v>336</v>
      </c>
    </row>
    <row r="824" customFormat="false" ht="12.8" hidden="false" customHeight="false" outlineLevel="0" collapsed="false">
      <c r="A824" s="0" t="n">
        <v>52508500</v>
      </c>
      <c r="B824" s="0" t="s">
        <v>165</v>
      </c>
      <c r="C824" s="0" t="s">
        <v>339</v>
      </c>
      <c r="D824" s="0" t="n">
        <v>4</v>
      </c>
      <c r="E824" s="0" t="s">
        <v>196</v>
      </c>
      <c r="F824" s="0" t="s">
        <v>197</v>
      </c>
      <c r="G824" s="0" t="n">
        <v>25000</v>
      </c>
      <c r="H824" s="0" t="n">
        <v>35883.45</v>
      </c>
      <c r="I824" s="0" t="s">
        <v>172</v>
      </c>
      <c r="J824" s="0" t="s">
        <v>171</v>
      </c>
      <c r="K824" s="0" t="n">
        <v>500004748</v>
      </c>
      <c r="L824" s="0" t="s">
        <v>234</v>
      </c>
      <c r="M824" s="0" t="s">
        <v>199</v>
      </c>
      <c r="N824" s="0" t="s">
        <v>151</v>
      </c>
      <c r="O824" s="0" t="n">
        <v>7</v>
      </c>
      <c r="P824" s="0" t="s">
        <v>235</v>
      </c>
      <c r="Q824" s="0" t="s">
        <v>284</v>
      </c>
    </row>
    <row r="826" customFormat="false" ht="12.8" hidden="false" customHeight="false" outlineLevel="0" collapsed="false">
      <c r="A826" s="0" t="n">
        <v>52002500</v>
      </c>
      <c r="B826" s="0" t="s">
        <v>11</v>
      </c>
      <c r="C826" s="0" t="s">
        <v>203</v>
      </c>
      <c r="D826" s="0" t="n">
        <v>4</v>
      </c>
      <c r="E826" s="0" t="s">
        <v>196</v>
      </c>
      <c r="F826" s="0" t="s">
        <v>197</v>
      </c>
      <c r="G826" s="0" t="n">
        <v>27691.52</v>
      </c>
      <c r="H826" s="0" t="n">
        <v>39746.69</v>
      </c>
      <c r="I826" s="0" t="s">
        <v>26</v>
      </c>
      <c r="J826" s="0" t="s">
        <v>25</v>
      </c>
      <c r="K826" s="0" t="n">
        <v>500004776</v>
      </c>
      <c r="M826" s="0" t="s">
        <v>199</v>
      </c>
      <c r="N826" s="0" t="s">
        <v>10</v>
      </c>
      <c r="O826" s="0" t="n">
        <v>1</v>
      </c>
      <c r="P826" s="0" t="s">
        <v>200</v>
      </c>
      <c r="Q826" s="0" t="s">
        <v>201</v>
      </c>
    </row>
    <row r="829" customFormat="false" ht="12.8" hidden="false" customHeight="false" outlineLevel="0" collapsed="false">
      <c r="A829" s="0" t="n">
        <v>52000500</v>
      </c>
      <c r="B829" s="0" t="s">
        <v>50</v>
      </c>
      <c r="C829" s="0" t="s">
        <v>313</v>
      </c>
      <c r="D829" s="0" t="n">
        <v>4</v>
      </c>
      <c r="E829" s="0" t="s">
        <v>196</v>
      </c>
      <c r="F829" s="0" t="s">
        <v>197</v>
      </c>
      <c r="G829" s="0" t="n">
        <v>31015.85</v>
      </c>
      <c r="H829" s="0" t="n">
        <v>44518.23</v>
      </c>
      <c r="I829" s="0" t="s">
        <v>52</v>
      </c>
      <c r="J829" s="0" t="s">
        <v>51</v>
      </c>
      <c r="K829" s="0" t="n">
        <v>500004905</v>
      </c>
      <c r="M829" s="0" t="s">
        <v>199</v>
      </c>
      <c r="N829" s="0" t="s">
        <v>10</v>
      </c>
      <c r="O829" s="0" t="n">
        <v>1</v>
      </c>
      <c r="P829" s="0" t="s">
        <v>200</v>
      </c>
      <c r="Q829" s="0" t="s">
        <v>287</v>
      </c>
    </row>
    <row r="831" customFormat="false" ht="12.8" hidden="false" customHeight="false" outlineLevel="0" collapsed="false">
      <c r="A831" s="0" t="n">
        <v>52508000</v>
      </c>
      <c r="B831" s="0" t="s">
        <v>107</v>
      </c>
      <c r="C831" s="0" t="s">
        <v>203</v>
      </c>
      <c r="D831" s="0" t="n">
        <v>4</v>
      </c>
      <c r="E831" s="0" t="s">
        <v>196</v>
      </c>
      <c r="F831" s="0" t="s">
        <v>197</v>
      </c>
      <c r="G831" s="0" t="n">
        <v>36710.89</v>
      </c>
      <c r="H831" s="0" t="n">
        <v>52692.54</v>
      </c>
      <c r="I831" s="0" t="s">
        <v>26</v>
      </c>
      <c r="J831" s="0" t="s">
        <v>25</v>
      </c>
      <c r="K831" s="0" t="n">
        <v>500004776</v>
      </c>
      <c r="L831" s="0" t="s">
        <v>198</v>
      </c>
      <c r="M831" s="0" t="s">
        <v>199</v>
      </c>
      <c r="N831" s="0" t="s">
        <v>93</v>
      </c>
      <c r="O831" s="0" t="n">
        <v>4</v>
      </c>
      <c r="P831" s="0" t="s">
        <v>200</v>
      </c>
      <c r="Q831" s="0" t="s">
        <v>201</v>
      </c>
    </row>
    <row r="832" customFormat="false" ht="12.8" hidden="false" customHeight="false" outlineLevel="0" collapsed="false">
      <c r="A832" s="0" t="n">
        <v>52000500</v>
      </c>
      <c r="B832" s="0" t="s">
        <v>50</v>
      </c>
      <c r="C832" s="0" t="s">
        <v>313</v>
      </c>
      <c r="D832" s="0" t="n">
        <v>4</v>
      </c>
      <c r="E832" s="0" t="s">
        <v>196</v>
      </c>
      <c r="F832" s="0" t="s">
        <v>197</v>
      </c>
      <c r="G832" s="0" t="n">
        <v>37340.41</v>
      </c>
      <c r="H832" s="0" t="n">
        <v>53596.11</v>
      </c>
      <c r="I832" s="0" t="s">
        <v>53</v>
      </c>
      <c r="J832" s="0" t="s">
        <v>51</v>
      </c>
      <c r="K832" s="0" t="n">
        <v>500004905</v>
      </c>
      <c r="M832" s="0" t="s">
        <v>199</v>
      </c>
      <c r="N832" s="0" t="s">
        <v>10</v>
      </c>
      <c r="O832" s="0" t="n">
        <v>1</v>
      </c>
      <c r="P832" s="0" t="s">
        <v>200</v>
      </c>
      <c r="Q832" s="0" t="s">
        <v>287</v>
      </c>
    </row>
    <row r="837" customFormat="false" ht="12.8" hidden="false" customHeight="false" outlineLevel="0" collapsed="false">
      <c r="A837" s="0" t="n">
        <v>52508000</v>
      </c>
      <c r="B837" s="0" t="s">
        <v>107</v>
      </c>
      <c r="C837" s="0" t="s">
        <v>195</v>
      </c>
      <c r="D837" s="0" t="n">
        <v>4</v>
      </c>
      <c r="E837" s="0" t="s">
        <v>196</v>
      </c>
      <c r="F837" s="0" t="s">
        <v>197</v>
      </c>
      <c r="G837" s="0" t="n">
        <v>36863.39</v>
      </c>
      <c r="H837" s="0" t="n">
        <v>52911.43</v>
      </c>
      <c r="I837" s="0" t="s">
        <v>122</v>
      </c>
      <c r="J837" s="0" t="s">
        <v>25</v>
      </c>
      <c r="K837" s="0" t="n">
        <v>500004776</v>
      </c>
      <c r="M837" s="0" t="s">
        <v>199</v>
      </c>
      <c r="N837" s="0" t="s">
        <v>93</v>
      </c>
      <c r="O837" s="0" t="n">
        <v>4</v>
      </c>
      <c r="P837" s="0" t="s">
        <v>200</v>
      </c>
      <c r="Q837" s="0" t="s">
        <v>201</v>
      </c>
    </row>
    <row r="839" customFormat="false" ht="12.8" hidden="false" customHeight="false" outlineLevel="0" collapsed="false">
      <c r="A839" s="0" t="n">
        <v>52000500</v>
      </c>
      <c r="B839" s="0" t="s">
        <v>50</v>
      </c>
      <c r="C839" s="0" t="s">
        <v>267</v>
      </c>
      <c r="D839" s="0" t="n">
        <v>4</v>
      </c>
      <c r="E839" s="0" t="s">
        <v>196</v>
      </c>
      <c r="F839" s="0" t="s">
        <v>197</v>
      </c>
      <c r="G839" s="0" t="n">
        <v>47146.83</v>
      </c>
      <c r="H839" s="0" t="n">
        <v>67671.64</v>
      </c>
      <c r="J839" s="0" t="s">
        <v>12</v>
      </c>
      <c r="K839" s="0" t="n">
        <v>500004905</v>
      </c>
      <c r="M839" s="0" t="s">
        <v>199</v>
      </c>
      <c r="N839" s="0" t="s">
        <v>10</v>
      </c>
      <c r="O839" s="0" t="n">
        <v>1</v>
      </c>
      <c r="P839" s="0" t="s">
        <v>200</v>
      </c>
      <c r="Q839" s="0" t="s">
        <v>287</v>
      </c>
    </row>
    <row r="843" customFormat="false" ht="12.8" hidden="false" customHeight="false" outlineLevel="0" collapsed="false">
      <c r="A843" s="0" t="n">
        <v>52000500</v>
      </c>
      <c r="B843" s="0" t="s">
        <v>50</v>
      </c>
      <c r="C843" s="0" t="s">
        <v>267</v>
      </c>
      <c r="D843" s="0" t="n">
        <v>4</v>
      </c>
      <c r="E843" s="0" t="s">
        <v>196</v>
      </c>
      <c r="F843" s="0" t="s">
        <v>197</v>
      </c>
      <c r="G843" s="0" t="n">
        <v>88025</v>
      </c>
      <c r="H843" s="0" t="n">
        <v>126345.63</v>
      </c>
      <c r="I843" s="0" t="s">
        <v>59</v>
      </c>
      <c r="J843" s="0" t="s">
        <v>33</v>
      </c>
      <c r="K843" s="0" t="n">
        <v>500004905</v>
      </c>
      <c r="M843" s="0" t="s">
        <v>199</v>
      </c>
      <c r="N843" s="0" t="s">
        <v>10</v>
      </c>
      <c r="O843" s="0" t="n">
        <v>1</v>
      </c>
      <c r="P843" s="0" t="s">
        <v>200</v>
      </c>
      <c r="Q843" s="0" t="s">
        <v>287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2001-05-29T11:45:02Z</dcterms:created>
  <dc:creator>gmcmahon</dc:creator>
  <dc:description/>
  <dc:language>en-US</dc:language>
  <cp:lastModifiedBy>gmcmahon</cp:lastModifiedBy>
  <cp:lastPrinted>2001-05-29T11:47:06Z</cp:lastPrinted>
  <dcterms:modified xsi:type="dcterms:W3CDTF">2001-05-29T11:47:10Z</dcterms:modified>
  <cp:revision>0</cp:revision>
  <dc:subject/>
  <dc:title/>
</cp:coreProperties>
</file>