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<sst xmlns="http://schemas.openxmlformats.org/spreadsheetml/2006/main" count="65" uniqueCount="45">
  <si>
    <t xml:space="preserve">Customer Name</t>
  </si>
  <si>
    <t xml:space="preserve">Customer</t>
  </si>
  <si>
    <t xml:space="preserve">Allocation</t>
  </si>
  <si>
    <t xml:space="preserve">Sp. GL Ind.</t>
  </si>
  <si>
    <t xml:space="preserve">Reference</t>
  </si>
  <si>
    <t xml:space="preserve">Document header text</t>
  </si>
  <si>
    <t xml:space="preserve">XREF 1</t>
  </si>
  <si>
    <t xml:space="preserve">XREF 2</t>
  </si>
  <si>
    <t xml:space="preserve">XREF 3</t>
  </si>
  <si>
    <t xml:space="preserve">Company code</t>
  </si>
  <si>
    <t xml:space="preserve">Invoice #</t>
  </si>
  <si>
    <t xml:space="preserve">Invoice Date</t>
  </si>
  <si>
    <t xml:space="preserve">Net Due Date</t>
  </si>
  <si>
    <t xml:space="preserve">Delivery Period</t>
  </si>
  <si>
    <t xml:space="preserve">Posting date</t>
  </si>
  <si>
    <t xml:space="preserve">Document type</t>
  </si>
  <si>
    <t xml:space="preserve">Currency</t>
  </si>
  <si>
    <t xml:space="preserve">         Current</t>
  </si>
  <si>
    <t xml:space="preserve">         1 To 30</t>
  </si>
  <si>
    <t xml:space="preserve">        31 To 60</t>
  </si>
  <si>
    <t xml:space="preserve">        61 To 90</t>
  </si>
  <si>
    <t xml:space="preserve">       91 To 120</t>
  </si>
  <si>
    <t xml:space="preserve">        Over 120</t>
  </si>
  <si>
    <t xml:space="preserve">      On Account</t>
  </si>
  <si>
    <t xml:space="preserve">       Total Amt</t>
  </si>
  <si>
    <t xml:space="preserve">Text</t>
  </si>
  <si>
    <t xml:space="preserve">American Public Energy Agency</t>
  </si>
  <si>
    <t xml:space="preserve">020169013SFI</t>
  </si>
  <si>
    <t xml:space="preserve">020169013SFI-1</t>
  </si>
  <si>
    <t xml:space="preserve">K HUNTLEY</t>
  </si>
  <si>
    <t xml:space="preserve">F</t>
  </si>
  <si>
    <t xml:space="preserve">2002-01</t>
  </si>
  <si>
    <t xml:space="preserve">N/A</t>
  </si>
  <si>
    <t xml:space="preserve">XN</t>
  </si>
  <si>
    <t xml:space="preserve">USD</t>
  </si>
  <si>
    <t xml:space="preserve">*020169013SFI-1 K Huntley</t>
  </si>
  <si>
    <t xml:space="preserve">01113536SFI</t>
  </si>
  <si>
    <t xml:space="preserve">01113536SFI-1</t>
  </si>
  <si>
    <t xml:space="preserve">N SUMMERS</t>
  </si>
  <si>
    <t xml:space="preserve">2001-11</t>
  </si>
  <si>
    <t xml:space="preserve">*01113536SFI-1 N Summers</t>
  </si>
  <si>
    <t xml:space="preserve">Vendor Name</t>
  </si>
  <si>
    <t xml:space="preserve">Vendor</t>
  </si>
  <si>
    <t xml:space="preserve">2000-00</t>
  </si>
  <si>
    <t xml:space="preserve">9999                  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</si>
</sst>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8.41"/>
    <col collapsed="false" customWidth="true" hidden="false" outlineLevel="0" max="3" min="3" style="0" width="12.85"/>
    <col collapsed="false" customWidth="true" hidden="false" outlineLevel="0" max="25" min="25" style="0" width="13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1" t="s">
        <v>25</v>
      </c>
    </row>
    <row r="3" customFormat="false" ht="12.75" hidden="false" customHeight="false" outlineLevel="0" collapsed="false">
      <c r="A3" s="0" t="s">
        <v>26</v>
      </c>
      <c r="B3" s="0" t="n">
        <v>3000002715</v>
      </c>
      <c r="C3" s="0" t="s">
        <v>27</v>
      </c>
      <c r="E3" s="0" t="s">
        <v>28</v>
      </c>
      <c r="G3" s="0" t="s">
        <v>29</v>
      </c>
      <c r="H3" s="0" t="s">
        <v>30</v>
      </c>
      <c r="I3" s="0" t="s">
        <v>31</v>
      </c>
      <c r="J3" s="0" t="n">
        <v>364</v>
      </c>
      <c r="K3" s="0" t="n">
        <v>100005373</v>
      </c>
      <c r="L3" s="3" t="n">
        <v>37259</v>
      </c>
      <c r="M3" s="3" t="n">
        <v>37265</v>
      </c>
      <c r="N3" s="0" t="s">
        <v>32</v>
      </c>
      <c r="O3" s="3" t="n">
        <v>37257</v>
      </c>
      <c r="P3" s="0" t="s">
        <v>33</v>
      </c>
      <c r="Q3" s="0" t="s">
        <v>34</v>
      </c>
      <c r="R3" s="4" t="n">
        <v>0</v>
      </c>
      <c r="S3" s="4" t="n">
        <v>0</v>
      </c>
      <c r="T3" s="4" t="n">
        <v>0</v>
      </c>
      <c r="U3" s="4" t="n">
        <v>0</v>
      </c>
      <c r="V3" s="4" t="n">
        <v>0</v>
      </c>
      <c r="W3" s="4" t="n">
        <v>39060</v>
      </c>
      <c r="X3" s="4" t="n">
        <v>0</v>
      </c>
      <c r="Y3" s="4" t="n">
        <v>39060</v>
      </c>
      <c r="Z3" s="0" t="s">
        <v>35</v>
      </c>
    </row>
    <row r="4" customFormat="false" ht="12.75" hidden="false" customHeight="false" outlineLevel="0" collapsed="false">
      <c r="A4" s="0" t="s">
        <v>26</v>
      </c>
      <c r="B4" s="0" t="n">
        <v>3000002715</v>
      </c>
      <c r="C4" s="0" t="s">
        <v>36</v>
      </c>
      <c r="E4" s="0" t="s">
        <v>37</v>
      </c>
      <c r="G4" s="0" t="s">
        <v>38</v>
      </c>
      <c r="H4" s="0" t="s">
        <v>30</v>
      </c>
      <c r="I4" s="0" t="s">
        <v>39</v>
      </c>
      <c r="J4" s="0" t="n">
        <v>364</v>
      </c>
      <c r="K4" s="0" t="n">
        <v>100253853</v>
      </c>
      <c r="L4" s="3" t="n">
        <v>37197</v>
      </c>
      <c r="M4" s="3" t="n">
        <v>37251</v>
      </c>
      <c r="N4" s="0" t="s">
        <v>32</v>
      </c>
      <c r="O4" s="3" t="n">
        <v>37226</v>
      </c>
      <c r="P4" s="0" t="s">
        <v>33</v>
      </c>
      <c r="Q4" s="0" t="s">
        <v>34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121275</v>
      </c>
      <c r="X4" s="4" t="n">
        <v>0</v>
      </c>
      <c r="Y4" s="4" t="n">
        <v>121275</v>
      </c>
      <c r="Z4" s="0" t="s">
        <v>40</v>
      </c>
    </row>
    <row r="5" customFormat="false" ht="12.75" hidden="false" customHeight="false" outlineLevel="0" collapsed="false">
      <c r="Y5" s="4" t="n">
        <f aca="false">SUM(Y3:Y4)</f>
        <v>160335</v>
      </c>
    </row>
    <row r="6" customFormat="false" ht="12.75" hidden="false" customHeight="false" outlineLevel="0" collapsed="false">
      <c r="A6" s="1" t="s">
        <v>9</v>
      </c>
      <c r="B6" s="1" t="s">
        <v>41</v>
      </c>
      <c r="C6" s="1" t="s">
        <v>42</v>
      </c>
      <c r="D6" s="2" t="s">
        <v>24</v>
      </c>
      <c r="E6" s="1" t="s">
        <v>5</v>
      </c>
      <c r="F6" s="1" t="s">
        <v>10</v>
      </c>
      <c r="G6" s="1" t="s">
        <v>11</v>
      </c>
      <c r="H6" s="1" t="s">
        <v>12</v>
      </c>
      <c r="I6" s="1" t="s">
        <v>14</v>
      </c>
      <c r="J6" s="1" t="s">
        <v>16</v>
      </c>
      <c r="K6" s="1" t="s">
        <v>25</v>
      </c>
      <c r="L6" s="1" t="s">
        <v>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customFormat="false" ht="12.75" hidden="false" customHeight="false" outlineLevel="0" collapsed="false">
      <c r="A7" s="0" t="n">
        <v>364</v>
      </c>
      <c r="B7" s="0" t="s">
        <v>26</v>
      </c>
      <c r="C7" s="0" t="n">
        <v>3000004138</v>
      </c>
      <c r="D7" s="4" t="n">
        <v>6595.87</v>
      </c>
      <c r="F7" s="0" t="n">
        <v>1700001763</v>
      </c>
      <c r="G7" s="3" t="n">
        <v>36707</v>
      </c>
      <c r="H7" s="3" t="n">
        <v>36707</v>
      </c>
      <c r="I7" s="3" t="n">
        <v>36707</v>
      </c>
      <c r="J7" s="0" t="s">
        <v>34</v>
      </c>
      <c r="K7" s="0" t="n">
        <v>140063</v>
      </c>
      <c r="L7" s="0" t="s">
        <v>43</v>
      </c>
    </row>
    <row r="8" customFormat="false" ht="12.75" hidden="false" customHeight="false" outlineLevel="0" collapsed="false">
      <c r="A8" s="0" t="n">
        <v>364</v>
      </c>
      <c r="B8" s="0" t="s">
        <v>26</v>
      </c>
      <c r="C8" s="0" t="n">
        <v>3000004138</v>
      </c>
      <c r="D8" s="4" t="n">
        <v>1698.04</v>
      </c>
      <c r="F8" s="0" t="n">
        <v>1700001762</v>
      </c>
      <c r="G8" s="3" t="n">
        <v>36707</v>
      </c>
      <c r="H8" s="3" t="n">
        <v>36707</v>
      </c>
      <c r="I8" s="3" t="n">
        <v>36707</v>
      </c>
      <c r="J8" s="0" t="s">
        <v>34</v>
      </c>
      <c r="K8" s="0" t="s">
        <v>44</v>
      </c>
      <c r="L8" s="0" t="s">
        <v>43</v>
      </c>
    </row>
    <row r="9" customFormat="false" ht="12.75" hidden="false" customHeight="false" outlineLevel="0" collapsed="false">
      <c r="D9" s="4" t="n">
        <f aca="false">SUM(D7:D8)</f>
        <v>8293.91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2002-05-24T16:12:58Z</dcterms:created>
  <dc:creator>mdhont</dc:creator>
  <dc:description/>
  <dc:language>en-US</dc:language>
  <cp:lastModifiedBy>mdhont</cp:lastModifiedBy>
  <dcterms:modified xsi:type="dcterms:W3CDTF">2002-05-24T16:15:22Z</dcterms:modified>
  <cp:revision>0</cp:revision>
  <dc:subject/>
  <dc:title/>
</cp:coreProperties>
</file>