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<sst xmlns="http://schemas.openxmlformats.org/spreadsheetml/2006/main" count="22" uniqueCount="22">
  <si>
    <t xml:space="preserve">LAST NAME</t>
  </si>
  <si>
    <t xml:space="preserve">FIRST NAME</t>
  </si>
  <si>
    <t xml:space="preserve">ADDRESS</t>
  </si>
  <si>
    <t xml:space="preserve">CITY</t>
  </si>
  <si>
    <t xml:space="preserve">STATE</t>
  </si>
  <si>
    <t xml:space="preserve">ZIP</t>
  </si>
  <si>
    <t xml:space="preserve">PHONE</t>
  </si>
  <si>
    <t xml:space="preserve">MEZZANINE SEATS</t>
  </si>
  <si>
    <t xml:space="preserve">HANDLING CHARGE</t>
  </si>
  <si>
    <t xml:space="preserve">TOTAL AMOUNT</t>
  </si>
  <si>
    <t xml:space="preserve">DAY</t>
  </si>
  <si>
    <t xml:space="preserve">EVENING</t>
  </si>
  <si>
    <t xml:space="preserve">TICKET #</t>
  </si>
  <si>
    <t xml:space="preserve">PRICE</t>
  </si>
  <si>
    <t xml:space="preserve">VALUE</t>
  </si>
  <si>
    <t xml:space="preserve">Doe</t>
  </si>
  <si>
    <t xml:space="preserve">John</t>
  </si>
  <si>
    <t xml:space="preserve">1400 Smith St, EB 0000</t>
  </si>
  <si>
    <t xml:space="preserve">Houston</t>
  </si>
  <si>
    <t xml:space="preserve">TX</t>
  </si>
  <si>
    <t xml:space="preserve">713-555-3955</t>
  </si>
  <si>
    <t xml:space="preserve">713-555-3655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</si>
</sst>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_);[RED]&quot;($&quot;#,##0\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FF0000"/>
      <name val="Arial"/>
      <family val="2"/>
    </font>
    <font>
      <sz val="10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21.7"/>
    <col collapsed="false" customWidth="true" hidden="false" outlineLevel="0" max="6" min="5" style="0" width="7.7"/>
    <col collapsed="false" customWidth="true" hidden="false" outlineLevel="0" max="8" min="7" style="0" width="12.7"/>
    <col collapsed="false" customWidth="true" hidden="false" outlineLevel="0" max="11" min="9" style="0" width="8.28"/>
    <col collapsed="false" customWidth="true" hidden="false" outlineLevel="0" max="12" min="12" style="0" width="10.71"/>
  </cols>
  <sheetData>
    <row r="1" customFormat="false" ht="12.75" hidden="false" customHeight="true" outlineLevel="0" collapsed="false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/>
      <c r="I1" s="2" t="s">
        <v>7</v>
      </c>
      <c r="J1" s="2"/>
      <c r="K1" s="2"/>
      <c r="L1" s="1" t="s">
        <v>8</v>
      </c>
      <c r="M1" s="1" t="s">
        <v>9</v>
      </c>
    </row>
    <row r="2" customFormat="false" ht="12.75" hidden="false" customHeight="false" outlineLevel="0" collapsed="false">
      <c r="A2" s="1"/>
      <c r="B2" s="1"/>
      <c r="C2" s="2"/>
      <c r="D2" s="2"/>
      <c r="E2" s="2"/>
      <c r="F2" s="2"/>
      <c r="G2" s="3" t="s">
        <v>10</v>
      </c>
      <c r="H2" s="3" t="s">
        <v>11</v>
      </c>
      <c r="I2" s="4" t="s">
        <v>12</v>
      </c>
      <c r="J2" s="4" t="s">
        <v>13</v>
      </c>
      <c r="K2" s="4" t="s">
        <v>14</v>
      </c>
      <c r="L2" s="1"/>
      <c r="M2" s="1"/>
    </row>
    <row r="3" customFormat="false" ht="12.75" hidden="false" customHeight="false" outlineLevel="0" collapsed="false">
      <c r="A3" s="5" t="s">
        <v>15</v>
      </c>
      <c r="B3" s="5" t="s">
        <v>16</v>
      </c>
      <c r="C3" s="5" t="s">
        <v>17</v>
      </c>
      <c r="D3" s="5" t="s">
        <v>18</v>
      </c>
      <c r="E3" s="5" t="s">
        <v>19</v>
      </c>
      <c r="F3" s="5" t="n">
        <v>77002</v>
      </c>
      <c r="G3" s="5" t="s">
        <v>20</v>
      </c>
      <c r="H3" s="5" t="s">
        <v>21</v>
      </c>
      <c r="I3" s="5" t="n">
        <v>5</v>
      </c>
      <c r="J3" s="6" t="n">
        <v>12</v>
      </c>
      <c r="K3" s="6" t="n">
        <f aca="false">I3*J3</f>
        <v>60</v>
      </c>
      <c r="L3" s="6" t="n">
        <f aca="false">IF(I3="","",IF(I3&lt;24,2,0))</f>
        <v>2</v>
      </c>
      <c r="M3" s="6" t="n">
        <f aca="false">K3+L3</f>
        <v>62</v>
      </c>
    </row>
    <row r="4" customFormat="false" ht="12.75" hidden="false" customHeight="false" outlineLevel="0" collapsed="false">
      <c r="J4" s="6" t="n">
        <v>12</v>
      </c>
      <c r="K4" s="6" t="str">
        <f aca="false">IF(I4="","",I4*J4)</f>
        <v/>
      </c>
      <c r="L4" s="6" t="str">
        <f aca="false">IF(I4="","",IF(I4&lt;24,2,0))</f>
        <v/>
      </c>
      <c r="M4" s="6" t="str">
        <f aca="false">IF(OR(K4="",L4=""),"",K4+L4)</f>
        <v/>
      </c>
    </row>
    <row r="5" customFormat="false" ht="12.75" hidden="false" customHeight="false" outlineLevel="0" collapsed="false">
      <c r="J5" s="6" t="n">
        <v>12</v>
      </c>
      <c r="K5" s="6" t="str">
        <f aca="false">IF(I5="","",I5*J5)</f>
        <v/>
      </c>
      <c r="L5" s="6" t="str">
        <f aca="false">IF(I5="","",IF(I5&lt;24,2,0))</f>
        <v/>
      </c>
      <c r="M5" s="6" t="str">
        <f aca="false">IF(OR(K5="",L5=""),"",K5+L5)</f>
        <v/>
      </c>
    </row>
    <row r="6" customFormat="false" ht="12.75" hidden="false" customHeight="false" outlineLevel="0" collapsed="false">
      <c r="J6" s="6" t="n">
        <v>12</v>
      </c>
      <c r="K6" s="6" t="str">
        <f aca="false">IF(I6="","",I6*J6)</f>
        <v/>
      </c>
      <c r="L6" s="6" t="str">
        <f aca="false">IF(I6="","",IF(I6&lt;24,2,0))</f>
        <v/>
      </c>
      <c r="M6" s="6" t="str">
        <f aca="false">IF(OR(K6="",L6=""),"",K6+L6)</f>
        <v/>
      </c>
    </row>
    <row r="7" customFormat="false" ht="12.75" hidden="false" customHeight="false" outlineLevel="0" collapsed="false">
      <c r="J7" s="6" t="n">
        <v>12</v>
      </c>
      <c r="K7" s="6" t="str">
        <f aca="false">IF(I7="","",I7*J7)</f>
        <v/>
      </c>
      <c r="L7" s="6" t="str">
        <f aca="false">IF(I7="","",IF(I7&lt;24,2,0))</f>
        <v/>
      </c>
      <c r="M7" s="6" t="str">
        <f aca="false">IF(OR(K7="",L7=""),"",K7+L7)</f>
        <v/>
      </c>
    </row>
    <row r="8" customFormat="false" ht="12.75" hidden="false" customHeight="false" outlineLevel="0" collapsed="false">
      <c r="J8" s="6" t="n">
        <v>12</v>
      </c>
      <c r="K8" s="6" t="str">
        <f aca="false">IF(I8="","",I8*J8)</f>
        <v/>
      </c>
      <c r="L8" s="6" t="str">
        <f aca="false">IF(I8="","",IF(I8&lt;24,2,0))</f>
        <v/>
      </c>
      <c r="M8" s="6" t="str">
        <f aca="false">IF(OR(K8="",L8=""),"",K8+L8)</f>
        <v/>
      </c>
    </row>
    <row r="9" customFormat="false" ht="12.75" hidden="false" customHeight="false" outlineLevel="0" collapsed="false">
      <c r="J9" s="6" t="n">
        <v>12</v>
      </c>
      <c r="K9" s="6" t="str">
        <f aca="false">IF(I9="","",I9*J9)</f>
        <v/>
      </c>
      <c r="L9" s="6" t="str">
        <f aca="false">IF(I9="","",IF(I9&lt;24,2,0))</f>
        <v/>
      </c>
      <c r="M9" s="6" t="str">
        <f aca="false">IF(OR(K9="",L9=""),"",K9+L9)</f>
        <v/>
      </c>
    </row>
    <row r="10" customFormat="false" ht="12.75" hidden="false" customHeight="false" outlineLevel="0" collapsed="false">
      <c r="J10" s="6" t="n">
        <v>12</v>
      </c>
      <c r="K10" s="6" t="str">
        <f aca="false">IF(I10="","",I10*J10)</f>
        <v/>
      </c>
      <c r="L10" s="6" t="str">
        <f aca="false">IF(I10="","",IF(I10&lt;24,2,0))</f>
        <v/>
      </c>
      <c r="M10" s="6" t="str">
        <f aca="false">IF(OR(K10="",L10=""),"",K10+L10)</f>
        <v/>
      </c>
    </row>
    <row r="11" customFormat="false" ht="12.75" hidden="false" customHeight="false" outlineLevel="0" collapsed="false">
      <c r="J11" s="6" t="n">
        <v>12</v>
      </c>
      <c r="K11" s="6" t="str">
        <f aca="false">IF(I11="","",I11*J11)</f>
        <v/>
      </c>
      <c r="L11" s="6" t="str">
        <f aca="false">IF(I11="","",IF(I11&lt;24,2,0))</f>
        <v/>
      </c>
      <c r="M11" s="6" t="str">
        <f aca="false">IF(OR(K11="",L11=""),"",K11+L11)</f>
        <v/>
      </c>
    </row>
    <row r="12" customFormat="false" ht="12.75" hidden="false" customHeight="false" outlineLevel="0" collapsed="false">
      <c r="J12" s="6" t="n">
        <v>12</v>
      </c>
      <c r="K12" s="6" t="str">
        <f aca="false">IF(I12="","",I12*J12)</f>
        <v/>
      </c>
      <c r="L12" s="6" t="str">
        <f aca="false">IF(I12="","",IF(I12&lt;24,2,0))</f>
        <v/>
      </c>
      <c r="M12" s="6" t="str">
        <f aca="false">IF(OR(K12="",L12=""),"",K12+L12)</f>
        <v/>
      </c>
    </row>
    <row r="13" customFormat="false" ht="12.75" hidden="false" customHeight="false" outlineLevel="0" collapsed="false">
      <c r="J13" s="6" t="n">
        <v>12</v>
      </c>
      <c r="K13" s="6" t="str">
        <f aca="false">IF(I13="","",I13*J13)</f>
        <v/>
      </c>
      <c r="L13" s="6" t="str">
        <f aca="false">IF(I13="","",IF(I13&lt;24,2,0))</f>
        <v/>
      </c>
      <c r="M13" s="6" t="str">
        <f aca="false">IF(OR(K13="",L13=""),"",K13+L13)</f>
        <v/>
      </c>
    </row>
    <row r="14" customFormat="false" ht="12.75" hidden="false" customHeight="false" outlineLevel="0" collapsed="false">
      <c r="J14" s="6" t="n">
        <v>12</v>
      </c>
      <c r="K14" s="6" t="str">
        <f aca="false">IF(I14="","",I14*J14)</f>
        <v/>
      </c>
      <c r="L14" s="6" t="str">
        <f aca="false">IF(I14="","",IF(I14&lt;24,2,0))</f>
        <v/>
      </c>
      <c r="M14" s="6" t="str">
        <f aca="false">IF(OR(K14="",L14=""),"",K14+L14)</f>
        <v/>
      </c>
    </row>
    <row r="15" customFormat="false" ht="12.75" hidden="false" customHeight="false" outlineLevel="0" collapsed="false">
      <c r="J15" s="6" t="n">
        <v>12</v>
      </c>
      <c r="K15" s="6" t="str">
        <f aca="false">IF(I15="","",I15*J15)</f>
        <v/>
      </c>
      <c r="L15" s="6" t="str">
        <f aca="false">IF(I15="","",IF(I15&lt;24,2,0))</f>
        <v/>
      </c>
      <c r="M15" s="6" t="str">
        <f aca="false">IF(OR(K15="",L15=""),"",K15+L15)</f>
        <v/>
      </c>
    </row>
    <row r="16" customFormat="false" ht="12.75" hidden="false" customHeight="false" outlineLevel="0" collapsed="false">
      <c r="J16" s="6" t="n">
        <v>12</v>
      </c>
      <c r="K16" s="6" t="str">
        <f aca="false">IF(I16="","",I16*J16)</f>
        <v/>
      </c>
      <c r="L16" s="6" t="str">
        <f aca="false">IF(I16="","",IF(I16&lt;24,2,0))</f>
        <v/>
      </c>
      <c r="M16" s="6" t="str">
        <f aca="false">IF(OR(K16="",L16=""),"",K16+L16)</f>
        <v/>
      </c>
    </row>
    <row r="17" customFormat="false" ht="12.75" hidden="false" customHeight="false" outlineLevel="0" collapsed="false">
      <c r="J17" s="6" t="n">
        <v>12</v>
      </c>
      <c r="K17" s="6" t="str">
        <f aca="false">IF(I17="","",I17*J17)</f>
        <v/>
      </c>
      <c r="L17" s="6" t="str">
        <f aca="false">IF(I17="","",IF(I17&lt;24,2,0))</f>
        <v/>
      </c>
      <c r="M17" s="6" t="str">
        <f aca="false">IF(OR(K17="",L17=""),"",K17+L17)</f>
        <v/>
      </c>
    </row>
    <row r="18" customFormat="false" ht="12.75" hidden="false" customHeight="false" outlineLevel="0" collapsed="false">
      <c r="J18" s="6" t="n">
        <v>12</v>
      </c>
      <c r="K18" s="6" t="str">
        <f aca="false">IF(I18="","",I18*J18)</f>
        <v/>
      </c>
      <c r="L18" s="6" t="str">
        <f aca="false">IF(I18="","",IF(I18&lt;24,2,0))</f>
        <v/>
      </c>
      <c r="M18" s="6" t="str">
        <f aca="false">IF(OR(K18="",L18=""),"",K18+L18)</f>
        <v/>
      </c>
    </row>
    <row r="19" customFormat="false" ht="12.75" hidden="false" customHeight="false" outlineLevel="0" collapsed="false">
      <c r="J19" s="6" t="n">
        <v>12</v>
      </c>
      <c r="K19" s="6" t="str">
        <f aca="false">IF(I19="","",I19*J19)</f>
        <v/>
      </c>
      <c r="L19" s="6" t="str">
        <f aca="false">IF(I19="","",IF(I19&lt;24,2,0))</f>
        <v/>
      </c>
      <c r="M19" s="6" t="str">
        <f aca="false">IF(OR(K19="",L19=""),"",K19+L19)</f>
        <v/>
      </c>
    </row>
    <row r="20" customFormat="false" ht="12.75" hidden="false" customHeight="false" outlineLevel="0" collapsed="false">
      <c r="J20" s="6" t="n">
        <v>12</v>
      </c>
      <c r="K20" s="6" t="str">
        <f aca="false">IF(I20="","",I20*J20)</f>
        <v/>
      </c>
      <c r="L20" s="6" t="str">
        <f aca="false">IF(I20="","",IF(I20&lt;24,2,0))</f>
        <v/>
      </c>
      <c r="M20" s="6" t="str">
        <f aca="false">IF(OR(K20="",L20=""),"",K20+L20)</f>
        <v/>
      </c>
    </row>
    <row r="21" customFormat="false" ht="12.75" hidden="false" customHeight="false" outlineLevel="0" collapsed="false">
      <c r="J21" s="6" t="n">
        <v>12</v>
      </c>
      <c r="K21" s="6" t="str">
        <f aca="false">IF(I21="","",I21*J21)</f>
        <v/>
      </c>
      <c r="L21" s="6" t="str">
        <f aca="false">IF(I21="","",IF(I21&lt;24,2,0))</f>
        <v/>
      </c>
      <c r="M21" s="6" t="str">
        <f aca="false">IF(OR(K21="",L21=""),"",K21+L21)</f>
        <v/>
      </c>
    </row>
    <row r="22" customFormat="false" ht="12.75" hidden="false" customHeight="false" outlineLevel="0" collapsed="false">
      <c r="J22" s="6" t="n">
        <v>12</v>
      </c>
      <c r="K22" s="6" t="str">
        <f aca="false">IF(I22="","",I22*J22)</f>
        <v/>
      </c>
      <c r="L22" s="6" t="str">
        <f aca="false">IF(I22="","",IF(I22&lt;24,2,0))</f>
        <v/>
      </c>
      <c r="M22" s="6" t="str">
        <f aca="false">IF(OR(K22="",L22=""),"",K22+L22)</f>
        <v/>
      </c>
    </row>
    <row r="23" customFormat="false" ht="12.75" hidden="false" customHeight="false" outlineLevel="0" collapsed="false">
      <c r="J23" s="6" t="n">
        <v>12</v>
      </c>
      <c r="K23" s="6" t="str">
        <f aca="false">IF(I23="","",I23*J23)</f>
        <v/>
      </c>
      <c r="L23" s="6" t="str">
        <f aca="false">IF(I23="","",IF(I23&lt;24,2,0))</f>
        <v/>
      </c>
      <c r="M23" s="6" t="str">
        <f aca="false">IF(OR(K23="",L23=""),"",K23+L23)</f>
        <v/>
      </c>
    </row>
    <row r="24" customFormat="false" ht="12.75" hidden="false" customHeight="false" outlineLevel="0" collapsed="false">
      <c r="J24" s="6" t="n">
        <v>12</v>
      </c>
      <c r="K24" s="6" t="str">
        <f aca="false">IF(I24="","",I24*J24)</f>
        <v/>
      </c>
      <c r="L24" s="6" t="str">
        <f aca="false">IF(I24="","",IF(I24&lt;24,2,0))</f>
        <v/>
      </c>
      <c r="M24" s="6" t="str">
        <f aca="false">IF(OR(K24="",L24=""),"",K24+L24)</f>
        <v/>
      </c>
    </row>
    <row r="25" customFormat="false" ht="12.75" hidden="false" customHeight="false" outlineLevel="0" collapsed="false">
      <c r="J25" s="6" t="n">
        <v>12</v>
      </c>
      <c r="K25" s="6" t="str">
        <f aca="false">IF(I25="","",I25*J25)</f>
        <v/>
      </c>
      <c r="L25" s="6" t="str">
        <f aca="false">IF(I25="","",IF(I25&lt;24,2,0))</f>
        <v/>
      </c>
      <c r="M25" s="6" t="str">
        <f aca="false">IF(OR(K25="",L25=""),"",K25+L25)</f>
        <v/>
      </c>
    </row>
    <row r="26" customFormat="false" ht="12.75" hidden="false" customHeight="false" outlineLevel="0" collapsed="false">
      <c r="J26" s="6" t="n">
        <v>12</v>
      </c>
      <c r="K26" s="6" t="str">
        <f aca="false">IF(I26="","",I26*J26)</f>
        <v/>
      </c>
      <c r="L26" s="6" t="str">
        <f aca="false">IF(I26="","",IF(I26&lt;24,2,0))</f>
        <v/>
      </c>
      <c r="M26" s="6" t="str">
        <f aca="false">IF(OR(K26="",L26=""),"",K26+L26)</f>
        <v/>
      </c>
    </row>
    <row r="27" customFormat="false" ht="12.75" hidden="false" customHeight="false" outlineLevel="0" collapsed="false">
      <c r="J27" s="6" t="n">
        <v>12</v>
      </c>
      <c r="K27" s="6" t="str">
        <f aca="false">IF(I27="","",I27*J27)</f>
        <v/>
      </c>
      <c r="L27" s="6" t="str">
        <f aca="false">IF(I27="","",IF(I27&lt;24,2,0))</f>
        <v/>
      </c>
      <c r="M27" s="6" t="str">
        <f aca="false">IF(OR(K27="",L27=""),"",K27+L27)</f>
        <v/>
      </c>
    </row>
    <row r="28" customFormat="false" ht="12.75" hidden="false" customHeight="false" outlineLevel="0" collapsed="false">
      <c r="J28" s="6" t="n">
        <v>12</v>
      </c>
      <c r="K28" s="6" t="str">
        <f aca="false">IF(I28="","",I28*J28)</f>
        <v/>
      </c>
      <c r="L28" s="6" t="str">
        <f aca="false">IF(I28="","",IF(I28&lt;24,2,0))</f>
        <v/>
      </c>
      <c r="M28" s="6" t="str">
        <f aca="false">IF(OR(K28="",L28=""),"",K28+L28)</f>
        <v/>
      </c>
    </row>
    <row r="29" customFormat="false" ht="12.75" hidden="false" customHeight="false" outlineLevel="0" collapsed="false">
      <c r="J29" s="6" t="n">
        <v>12</v>
      </c>
      <c r="K29" s="6" t="str">
        <f aca="false">IF(I29="","",I29*J29)</f>
        <v/>
      </c>
      <c r="L29" s="6" t="str">
        <f aca="false">IF(I29="","",IF(I29&lt;24,2,0))</f>
        <v/>
      </c>
      <c r="M29" s="6" t="str">
        <f aca="false">IF(OR(K29="",L29=""),"",K29+L29)</f>
        <v/>
      </c>
    </row>
    <row r="30" customFormat="false" ht="12.75" hidden="false" customHeight="false" outlineLevel="0" collapsed="false">
      <c r="J30" s="6" t="n">
        <v>12</v>
      </c>
      <c r="K30" s="6" t="str">
        <f aca="false">IF(I30="","",I30*J30)</f>
        <v/>
      </c>
      <c r="L30" s="6" t="str">
        <f aca="false">IF(I30="","",IF(I30&lt;24,2,0))</f>
        <v/>
      </c>
      <c r="M30" s="6" t="str">
        <f aca="false">IF(OR(K30="",L30=""),"",K30+L30)</f>
        <v/>
      </c>
    </row>
    <row r="31" customFormat="false" ht="12.75" hidden="false" customHeight="false" outlineLevel="0" collapsed="false">
      <c r="J31" s="6" t="n">
        <v>12</v>
      </c>
      <c r="K31" s="6" t="str">
        <f aca="false">IF(I31="","",I31*J31)</f>
        <v/>
      </c>
      <c r="L31" s="6" t="str">
        <f aca="false">IF(I31="","",IF(I31&lt;24,2,0))</f>
        <v/>
      </c>
      <c r="M31" s="6" t="str">
        <f aca="false">IF(OR(K31="",L31=""),"",K31+L31)</f>
        <v/>
      </c>
    </row>
    <row r="32" customFormat="false" ht="12.75" hidden="false" customHeight="false" outlineLevel="0" collapsed="false">
      <c r="J32" s="6" t="n">
        <v>12</v>
      </c>
      <c r="K32" s="6" t="str">
        <f aca="false">IF(I32="","",I32*J32)</f>
        <v/>
      </c>
      <c r="L32" s="6" t="str">
        <f aca="false">IF(I32="","",IF(I32&lt;24,2,0))</f>
        <v/>
      </c>
      <c r="M32" s="6" t="str">
        <f aca="false">IF(OR(K32="",L32=""),"",K32+L32)</f>
        <v/>
      </c>
    </row>
    <row r="33" customFormat="false" ht="12.75" hidden="false" customHeight="false" outlineLevel="0" collapsed="false">
      <c r="J33" s="6" t="n">
        <v>12</v>
      </c>
      <c r="K33" s="6" t="str">
        <f aca="false">IF(I33="","",I33*J33)</f>
        <v/>
      </c>
      <c r="L33" s="6" t="str">
        <f aca="false">IF(I33="","",IF(I33&lt;24,2,0))</f>
        <v/>
      </c>
      <c r="M33" s="6" t="str">
        <f aca="false">IF(OR(K33="",L33=""),"",K33+L33)</f>
        <v/>
      </c>
    </row>
    <row r="34" customFormat="false" ht="12.75" hidden="false" customHeight="false" outlineLevel="0" collapsed="false">
      <c r="J34" s="6" t="n">
        <v>12</v>
      </c>
      <c r="K34" s="6" t="str">
        <f aca="false">IF(I34="","",I34*J34)</f>
        <v/>
      </c>
      <c r="L34" s="6" t="str">
        <f aca="false">IF(I34="","",IF(I34&lt;24,2,0))</f>
        <v/>
      </c>
      <c r="M34" s="6" t="str">
        <f aca="false">IF(OR(K34="",L34=""),"",K34+L34)</f>
        <v/>
      </c>
    </row>
    <row r="35" customFormat="false" ht="12.75" hidden="false" customHeight="false" outlineLevel="0" collapsed="false">
      <c r="J35" s="6" t="n">
        <v>12</v>
      </c>
      <c r="K35" s="6" t="str">
        <f aca="false">IF(I35="","",I35*J35)</f>
        <v/>
      </c>
      <c r="L35" s="6" t="str">
        <f aca="false">IF(I35="","",IF(I35&lt;24,2,0))</f>
        <v/>
      </c>
      <c r="M35" s="6" t="str">
        <f aca="false">IF(OR(K35="",L35=""),"",K35+L35)</f>
        <v/>
      </c>
    </row>
    <row r="36" customFormat="false" ht="12.75" hidden="false" customHeight="false" outlineLevel="0" collapsed="false">
      <c r="J36" s="6" t="n">
        <v>12</v>
      </c>
      <c r="K36" s="6" t="str">
        <f aca="false">IF(I36="","",I36*J36)</f>
        <v/>
      </c>
      <c r="L36" s="6" t="str">
        <f aca="false">IF(I36="","",IF(I36&lt;24,2,0))</f>
        <v/>
      </c>
      <c r="M36" s="6" t="str">
        <f aca="false">IF(OR(K36="",L36=""),"",K36+L36)</f>
        <v/>
      </c>
    </row>
    <row r="37" customFormat="false" ht="12.75" hidden="false" customHeight="false" outlineLevel="0" collapsed="false">
      <c r="J37" s="6" t="n">
        <v>12</v>
      </c>
      <c r="K37" s="6" t="str">
        <f aca="false">IF(I37="","",I37*J37)</f>
        <v/>
      </c>
      <c r="L37" s="6" t="str">
        <f aca="false">IF(I37="","",IF(I37&lt;24,2,0))</f>
        <v/>
      </c>
      <c r="M37" s="6" t="str">
        <f aca="false">IF(OR(K37="",L37=""),"",K37+L37)</f>
        <v/>
      </c>
    </row>
    <row r="38" customFormat="false" ht="12.75" hidden="false" customHeight="false" outlineLevel="0" collapsed="false">
      <c r="J38" s="6" t="n">
        <v>12</v>
      </c>
      <c r="K38" s="6" t="str">
        <f aca="false">IF(I38="","",I38*J38)</f>
        <v/>
      </c>
      <c r="L38" s="6" t="str">
        <f aca="false">IF(I38="","",IF(I38&lt;24,2,0))</f>
        <v/>
      </c>
      <c r="M38" s="6" t="str">
        <f aca="false">IF(OR(K38="",L38=""),"",K38+L38)</f>
        <v/>
      </c>
    </row>
    <row r="39" customFormat="false" ht="12.75" hidden="false" customHeight="false" outlineLevel="0" collapsed="false">
      <c r="J39" s="6" t="n">
        <v>12</v>
      </c>
      <c r="K39" s="6" t="str">
        <f aca="false">IF(I39="","",I39*J39)</f>
        <v/>
      </c>
      <c r="L39" s="6" t="str">
        <f aca="false">IF(I39="","",IF(I39&lt;24,2,0))</f>
        <v/>
      </c>
      <c r="M39" s="6" t="str">
        <f aca="false">IF(OR(K39="",L39=""),"",K39+L39)</f>
        <v/>
      </c>
    </row>
    <row r="40" customFormat="false" ht="12.75" hidden="false" customHeight="false" outlineLevel="0" collapsed="false">
      <c r="J40" s="6" t="n">
        <v>12</v>
      </c>
      <c r="K40" s="6" t="str">
        <f aca="false">IF(I40="","",I40*J40)</f>
        <v/>
      </c>
      <c r="L40" s="6" t="str">
        <f aca="false">IF(I40="","",IF(I40&lt;24,2,0))</f>
        <v/>
      </c>
      <c r="M40" s="6" t="str">
        <f aca="false">IF(OR(K40="",L40=""),"",K40+L40)</f>
        <v/>
      </c>
    </row>
    <row r="41" customFormat="false" ht="12.75" hidden="false" customHeight="false" outlineLevel="0" collapsed="false">
      <c r="J41" s="6" t="n">
        <v>12</v>
      </c>
      <c r="K41" s="6" t="str">
        <f aca="false">IF(I41="","",I41*J41)</f>
        <v/>
      </c>
      <c r="L41" s="6" t="str">
        <f aca="false">IF(I41="","",IF(I41&lt;24,2,0))</f>
        <v/>
      </c>
      <c r="M41" s="6" t="str">
        <f aca="false">IF(OR(K41="",L41=""),"",K41+L41)</f>
        <v/>
      </c>
    </row>
    <row r="42" customFormat="false" ht="12.75" hidden="false" customHeight="false" outlineLevel="0" collapsed="false">
      <c r="J42" s="6" t="n">
        <v>12</v>
      </c>
      <c r="K42" s="6" t="str">
        <f aca="false">IF(I42="","",I42*J42)</f>
        <v/>
      </c>
      <c r="L42" s="6" t="str">
        <f aca="false">IF(I42="","",IF(I42&lt;24,2,0))</f>
        <v/>
      </c>
      <c r="M42" s="6" t="str">
        <f aca="false">IF(OR(K42="",L42=""),"",K42+L42)</f>
        <v/>
      </c>
    </row>
    <row r="43" customFormat="false" ht="12.75" hidden="false" customHeight="false" outlineLevel="0" collapsed="false">
      <c r="J43" s="6" t="n">
        <v>12</v>
      </c>
      <c r="K43" s="6" t="str">
        <f aca="false">IF(I43="","",I43*J43)</f>
        <v/>
      </c>
      <c r="L43" s="6" t="str">
        <f aca="false">IF(I43="","",IF(I43&lt;24,2,0))</f>
        <v/>
      </c>
      <c r="M43" s="6" t="str">
        <f aca="false">IF(OR(K43="",L43=""),"",K43+L43)</f>
        <v/>
      </c>
    </row>
    <row r="44" customFormat="false" ht="12.75" hidden="false" customHeight="false" outlineLevel="0" collapsed="false">
      <c r="J44" s="6" t="n">
        <v>12</v>
      </c>
      <c r="K44" s="6" t="str">
        <f aca="false">IF(I44="","",I44*J44)</f>
        <v/>
      </c>
      <c r="L44" s="6" t="str">
        <f aca="false">IF(I44="","",IF(I44&lt;24,2,0))</f>
        <v/>
      </c>
      <c r="M44" s="6" t="str">
        <f aca="false">IF(OR(K44="",L44=""),"",K44+L44)</f>
        <v/>
      </c>
    </row>
    <row r="45" customFormat="false" ht="12.75" hidden="false" customHeight="false" outlineLevel="0" collapsed="false">
      <c r="J45" s="6" t="n">
        <v>12</v>
      </c>
      <c r="K45" s="6" t="str">
        <f aca="false">IF(I45="","",I45*J45)</f>
        <v/>
      </c>
      <c r="L45" s="6" t="str">
        <f aca="false">IF(I45="","",IF(I45&lt;24,2,0))</f>
        <v/>
      </c>
      <c r="M45" s="6" t="str">
        <f aca="false">IF(OR(K45="",L45=""),"",K45+L45)</f>
        <v/>
      </c>
    </row>
    <row r="46" customFormat="false" ht="12.75" hidden="false" customHeight="false" outlineLevel="0" collapsed="false">
      <c r="J46" s="6" t="n">
        <v>12</v>
      </c>
      <c r="K46" s="6" t="str">
        <f aca="false">IF(I46="","",I46*J46)</f>
        <v/>
      </c>
      <c r="L46" s="6" t="str">
        <f aca="false">IF(I46="","",IF(I46&lt;24,2,0))</f>
        <v/>
      </c>
      <c r="M46" s="6" t="str">
        <f aca="false">IF(OR(K46="",L46=""),"",K46+L46)</f>
        <v/>
      </c>
    </row>
    <row r="47" customFormat="false" ht="12.75" hidden="false" customHeight="false" outlineLevel="0" collapsed="false">
      <c r="J47" s="6" t="n">
        <v>12</v>
      </c>
      <c r="K47" s="6" t="str">
        <f aca="false">IF(I47="","",I47*J47)</f>
        <v/>
      </c>
      <c r="L47" s="6" t="str">
        <f aca="false">IF(I47="","",IF(I47&lt;24,2,0))</f>
        <v/>
      </c>
      <c r="M47" s="6" t="str">
        <f aca="false">IF(OR(K47="",L47=""),"",K47+L47)</f>
        <v/>
      </c>
    </row>
    <row r="48" customFormat="false" ht="12.75" hidden="false" customHeight="false" outlineLevel="0" collapsed="false">
      <c r="J48" s="6" t="n">
        <v>12</v>
      </c>
      <c r="K48" s="6" t="str">
        <f aca="false">IF(I48="","",I48*J48)</f>
        <v/>
      </c>
      <c r="L48" s="6" t="str">
        <f aca="false">IF(I48="","",IF(I48&lt;24,2,0))</f>
        <v/>
      </c>
      <c r="M48" s="6" t="str">
        <f aca="false">IF(OR(K48="",L48=""),"",K48+L48)</f>
        <v/>
      </c>
    </row>
    <row r="49" customFormat="false" ht="12.75" hidden="false" customHeight="false" outlineLevel="0" collapsed="false">
      <c r="J49" s="6" t="n">
        <v>12</v>
      </c>
      <c r="K49" s="6" t="str">
        <f aca="false">IF(I49="","",I49*J49)</f>
        <v/>
      </c>
      <c r="L49" s="6" t="str">
        <f aca="false">IF(I49="","",IF(I49&lt;24,2,0))</f>
        <v/>
      </c>
      <c r="M49" s="6" t="str">
        <f aca="false">IF(OR(K49="",L49=""),"",K49+L49)</f>
        <v/>
      </c>
    </row>
    <row r="50" customFormat="false" ht="12.75" hidden="false" customHeight="false" outlineLevel="0" collapsed="false">
      <c r="J50" s="6" t="n">
        <v>12</v>
      </c>
      <c r="K50" s="6" t="str">
        <f aca="false">IF(I50="","",I50*J50)</f>
        <v/>
      </c>
      <c r="L50" s="6" t="str">
        <f aca="false">IF(I50="","",IF(I50&lt;24,2,0))</f>
        <v/>
      </c>
      <c r="M50" s="6" t="str">
        <f aca="false">IF(OR(K50="",L50=""),"",K50+L50)</f>
        <v/>
      </c>
    </row>
    <row r="51" customFormat="false" ht="12.75" hidden="false" customHeight="false" outlineLevel="0" collapsed="false">
      <c r="J51" s="6" t="n">
        <v>12</v>
      </c>
      <c r="K51" s="6" t="str">
        <f aca="false">IF(I51="","",I51*J51)</f>
        <v/>
      </c>
      <c r="L51" s="6" t="str">
        <f aca="false">IF(I51="","",IF(I51&lt;24,2,0))</f>
        <v/>
      </c>
      <c r="M51" s="6" t="str">
        <f aca="false">IF(OR(K51="",L51=""),"",K51+L51)</f>
        <v/>
      </c>
    </row>
    <row r="52" customFormat="false" ht="12.75" hidden="false" customHeight="false" outlineLevel="0" collapsed="false">
      <c r="J52" s="6" t="n">
        <v>12</v>
      </c>
      <c r="K52" s="6" t="str">
        <f aca="false">IF(I52="","",I52*J52)</f>
        <v/>
      </c>
      <c r="L52" s="6" t="str">
        <f aca="false">IF(I52="","",IF(I52&lt;24,2,0))</f>
        <v/>
      </c>
      <c r="M52" s="6" t="str">
        <f aca="false">IF(OR(K52="",L52=""),"",K52+L52)</f>
        <v/>
      </c>
    </row>
    <row r="53" customFormat="false" ht="12.75" hidden="false" customHeight="false" outlineLevel="0" collapsed="false">
      <c r="J53" s="6" t="n">
        <v>12</v>
      </c>
      <c r="K53" s="6" t="str">
        <f aca="false">IF(I53="","",I53*J53)</f>
        <v/>
      </c>
      <c r="L53" s="6" t="str">
        <f aca="false">IF(I53="","",IF(I53&lt;24,2,0))</f>
        <v/>
      </c>
      <c r="M53" s="6" t="str">
        <f aca="false">IF(OR(K53="",L53=""),"",K53+L53)</f>
        <v/>
      </c>
    </row>
    <row r="54" customFormat="false" ht="12.75" hidden="false" customHeight="false" outlineLevel="0" collapsed="false">
      <c r="J54" s="6" t="n">
        <v>12</v>
      </c>
      <c r="K54" s="6" t="str">
        <f aca="false">IF(I54="","",I54*J54)</f>
        <v/>
      </c>
      <c r="L54" s="6" t="str">
        <f aca="false">IF(I54="","",IF(I54&lt;24,2,0))</f>
        <v/>
      </c>
      <c r="M54" s="6" t="str">
        <f aca="false">IF(OR(K54="",L54=""),"",K54+L54)</f>
        <v/>
      </c>
    </row>
    <row r="55" customFormat="false" ht="12.75" hidden="false" customHeight="false" outlineLevel="0" collapsed="false">
      <c r="J55" s="6" t="n">
        <v>12</v>
      </c>
      <c r="K55" s="6" t="str">
        <f aca="false">IF(I55="","",I55*J55)</f>
        <v/>
      </c>
      <c r="L55" s="6" t="str">
        <f aca="false">IF(I55="","",IF(I55&lt;24,2,0))</f>
        <v/>
      </c>
      <c r="M55" s="6" t="str">
        <f aca="false">IF(OR(K55="",L55=""),"",K55+L55)</f>
        <v/>
      </c>
    </row>
    <row r="56" customFormat="false" ht="12.75" hidden="false" customHeight="false" outlineLevel="0" collapsed="false">
      <c r="J56" s="6" t="n">
        <v>12</v>
      </c>
      <c r="K56" s="6" t="str">
        <f aca="false">IF(I56="","",I56*J56)</f>
        <v/>
      </c>
      <c r="L56" s="6" t="str">
        <f aca="false">IF(I56="","",IF(I56&lt;24,2,0))</f>
        <v/>
      </c>
      <c r="M56" s="6" t="str">
        <f aca="false">IF(OR(K56="",L56=""),"",K56+L56)</f>
        <v/>
      </c>
    </row>
    <row r="57" customFormat="false" ht="12.75" hidden="false" customHeight="false" outlineLevel="0" collapsed="false">
      <c r="J57" s="6" t="n">
        <v>12</v>
      </c>
      <c r="K57" s="6" t="str">
        <f aca="false">IF(I57="","",I57*J57)</f>
        <v/>
      </c>
      <c r="L57" s="6" t="str">
        <f aca="false">IF(I57="","",IF(I57&lt;24,2,0))</f>
        <v/>
      </c>
      <c r="M57" s="6" t="str">
        <f aca="false">IF(OR(K57="",L57=""),"",K57+L57)</f>
        <v/>
      </c>
    </row>
    <row r="58" customFormat="false" ht="12.75" hidden="false" customHeight="false" outlineLevel="0" collapsed="false">
      <c r="J58" s="6" t="n">
        <v>12</v>
      </c>
      <c r="K58" s="6" t="str">
        <f aca="false">IF(I58="","",I58*J58)</f>
        <v/>
      </c>
      <c r="L58" s="6" t="str">
        <f aca="false">IF(I58="","",IF(I58&lt;24,2,0))</f>
        <v/>
      </c>
      <c r="M58" s="6" t="str">
        <f aca="false">IF(OR(K58="",L58=""),"",K58+L58)</f>
        <v/>
      </c>
    </row>
    <row r="59" customFormat="false" ht="12.75" hidden="false" customHeight="false" outlineLevel="0" collapsed="false">
      <c r="J59" s="6" t="n">
        <v>12</v>
      </c>
      <c r="K59" s="6" t="str">
        <f aca="false">IF(I59="","",I59*J59)</f>
        <v/>
      </c>
      <c r="L59" s="6" t="str">
        <f aca="false">IF(I59="","",IF(I59&lt;24,2,0))</f>
        <v/>
      </c>
      <c r="M59" s="6" t="str">
        <f aca="false">IF(OR(K59="",L59=""),"",K59+L59)</f>
        <v/>
      </c>
    </row>
    <row r="60" customFormat="false" ht="12.75" hidden="false" customHeight="false" outlineLevel="0" collapsed="false">
      <c r="J60" s="6" t="n">
        <v>12</v>
      </c>
      <c r="K60" s="6" t="str">
        <f aca="false">IF(I60="","",I60*J60)</f>
        <v/>
      </c>
      <c r="L60" s="6" t="str">
        <f aca="false">IF(I60="","",IF(I60&lt;24,2,0))</f>
        <v/>
      </c>
      <c r="M60" s="6" t="str">
        <f aca="false">IF(OR(K60="",L60=""),"",K60+L60)</f>
        <v/>
      </c>
    </row>
    <row r="61" customFormat="false" ht="12.75" hidden="false" customHeight="false" outlineLevel="0" collapsed="false">
      <c r="J61" s="6" t="n">
        <v>12</v>
      </c>
      <c r="K61" s="6" t="str">
        <f aca="false">IF(I61="","",I61*J61)</f>
        <v/>
      </c>
      <c r="L61" s="6" t="str">
        <f aca="false">IF(I61="","",IF(I61&lt;24,2,0))</f>
        <v/>
      </c>
      <c r="M61" s="6" t="str">
        <f aca="false">IF(OR(K61="",L61=""),"",K61+L61)</f>
        <v/>
      </c>
    </row>
    <row r="62" customFormat="false" ht="12.75" hidden="false" customHeight="false" outlineLevel="0" collapsed="false">
      <c r="J62" s="6" t="n">
        <v>12</v>
      </c>
      <c r="K62" s="6" t="str">
        <f aca="false">IF(I62="","",I62*J62)</f>
        <v/>
      </c>
      <c r="L62" s="6" t="str">
        <f aca="false">IF(I62="","",IF(I62&lt;24,2,0))</f>
        <v/>
      </c>
      <c r="M62" s="6" t="str">
        <f aca="false">IF(OR(K62="",L62=""),"",K62+L62)</f>
        <v/>
      </c>
    </row>
    <row r="63" customFormat="false" ht="12.75" hidden="false" customHeight="false" outlineLevel="0" collapsed="false">
      <c r="J63" s="6" t="n">
        <v>12</v>
      </c>
      <c r="K63" s="6" t="str">
        <f aca="false">IF(I63="","",I63*J63)</f>
        <v/>
      </c>
      <c r="L63" s="6" t="str">
        <f aca="false">IF(I63="","",IF(I63&lt;24,2,0))</f>
        <v/>
      </c>
      <c r="M63" s="6" t="str">
        <f aca="false">IF(OR(K63="",L63=""),"",K63+L63)</f>
        <v/>
      </c>
    </row>
  </sheetData>
  <mergeCells count="10">
    <mergeCell ref="A1:A2"/>
    <mergeCell ref="B1:B2"/>
    <mergeCell ref="C1:C2"/>
    <mergeCell ref="D1:D2"/>
    <mergeCell ref="E1:E2"/>
    <mergeCell ref="F1:F2"/>
    <mergeCell ref="G1:H1"/>
    <mergeCell ref="I1:K1"/>
    <mergeCell ref="L1:L2"/>
    <mergeCell ref="M1:M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2001-05-31T02:04:10Z</dcterms:created>
  <dc:creator>Erin Willis</dc:creator>
  <dc:description/>
  <dc:language>en-US</dc:language>
  <cp:lastModifiedBy>Erin Willis</cp:lastModifiedBy>
  <dcterms:modified xsi:type="dcterms:W3CDTF">2001-05-31T12:26:46Z</dcterms:modified>
  <cp:revision>0</cp:revision>
  <dc:subject/>
  <dc:title/>
</cp:coreProperties>
</file>