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DPCache_swaps" sheetId="4" state="visible" r:id="rId6"/>
    <sheet name="DPCache_swaps_2" sheetId="5" state="visible" r:id="rId7"/>
  </sheets>
  <calcPr iterateCount="100" refMode="A1" iterate="false" iterateDelta="0.001"/>
  <pivotCaches>
    <pivotCache cacheId="1" r:id="rId9"/>
    <pivotCache cacheId="2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<sst xmlns="http://schemas.openxmlformats.org/spreadsheetml/2006/main" count="3188" uniqueCount="118">
  <si>
    <t xml:space="preserve">Notional</t>
  </si>
  <si>
    <t xml:space="preserve">PV'd</t>
  </si>
  <si>
    <t xml:space="preserve">Sum of Quantity</t>
  </si>
  <si>
    <t xml:space="preserve">Pub Code</t>
  </si>
  <si>
    <t xml:space="preserve">Sum of Quantity2</t>
  </si>
  <si>
    <t xml:space="preserve">Period</t>
  </si>
  <si>
    <t xml:space="preserve">IF-TRANSCO/Z6</t>
  </si>
  <si>
    <t xml:space="preserve">NGI/CHI. GATE</t>
  </si>
  <si>
    <t xml:space="preserve">NX1</t>
  </si>
  <si>
    <t xml:space="preserve">NXB2</t>
  </si>
  <si>
    <t xml:space="preserve">Grand Total</t>
  </si>
  <si>
    <t xml:space="preserve">Counterparty</t>
  </si>
  <si>
    <t xml:space="preserve">Deal Num</t>
  </si>
  <si>
    <t xml:space="preserve">Fin</t>
  </si>
  <si>
    <t xml:space="preserve">Quantity</t>
  </si>
  <si>
    <t xml:space="preserve">Quantity2</t>
  </si>
  <si>
    <t xml:space="preserve">Factor</t>
  </si>
  <si>
    <t xml:space="preserve">Price</t>
  </si>
  <si>
    <t xml:space="preserve">Price2</t>
  </si>
  <si>
    <t xml:space="preserve">Cash</t>
  </si>
  <si>
    <t xml:space="preserve">Value</t>
  </si>
  <si>
    <t xml:space="preserve">AIGENETRA</t>
  </si>
  <si>
    <t xml:space="preserve">QW5286.2</t>
  </si>
  <si>
    <t xml:space="preserve">F</t>
  </si>
  <si>
    <t xml:space="preserve">QW5637.2</t>
  </si>
  <si>
    <t xml:space="preserve">QW5640.2</t>
  </si>
  <si>
    <t xml:space="preserve">QW6042.1</t>
  </si>
  <si>
    <t xml:space="preserve">QW7948.1</t>
  </si>
  <si>
    <t xml:space="preserve">YB5049.1</t>
  </si>
  <si>
    <t xml:space="preserve">YB5794.1</t>
  </si>
  <si>
    <t xml:space="preserve">Y52798.1</t>
  </si>
  <si>
    <t xml:space="preserve">QZ3864.1</t>
  </si>
  <si>
    <t xml:space="preserve">QZ6299.1</t>
  </si>
  <si>
    <t xml:space="preserve">V30239.1</t>
  </si>
  <si>
    <t xml:space="preserve">V43264.2</t>
  </si>
  <si>
    <t xml:space="preserve">V93216.1</t>
  </si>
  <si>
    <t xml:space="preserve">VE3693.1</t>
  </si>
  <si>
    <t xml:space="preserve">VK0526.1</t>
  </si>
  <si>
    <t xml:space="preserve">VK3195.3</t>
  </si>
  <si>
    <t xml:space="preserve">VK3761.1</t>
  </si>
  <si>
    <t xml:space="preserve">VL9266.1</t>
  </si>
  <si>
    <t xml:space="preserve">VZ1701.1</t>
  </si>
  <si>
    <t xml:space="preserve">Y92420.1</t>
  </si>
  <si>
    <t xml:space="preserve">YD0868.1</t>
  </si>
  <si>
    <t xml:space="preserve">YD0870.1</t>
  </si>
  <si>
    <t xml:space="preserve">YD0931.1</t>
  </si>
  <si>
    <t xml:space="preserve">YD0933.1</t>
  </si>
  <si>
    <t xml:space="preserve">QZ1236.1</t>
  </si>
  <si>
    <t xml:space="preserve">QZ4545.1</t>
  </si>
  <si>
    <t xml:space="preserve">QZ8077.1</t>
  </si>
  <si>
    <t xml:space="preserve">QZ8271.1</t>
  </si>
  <si>
    <t xml:space="preserve">QZ9489.1</t>
  </si>
  <si>
    <t xml:space="preserve">V11505.1</t>
  </si>
  <si>
    <t xml:space="preserve">V14333.1</t>
  </si>
  <si>
    <t xml:space="preserve">V30108.1</t>
  </si>
  <si>
    <t xml:space="preserve">V32081.1</t>
  </si>
  <si>
    <t xml:space="preserve">V36534.1</t>
  </si>
  <si>
    <t xml:space="preserve">V72438.1</t>
  </si>
  <si>
    <t xml:space="preserve">V72440.1</t>
  </si>
  <si>
    <t xml:space="preserve">V85136.1</t>
  </si>
  <si>
    <t xml:space="preserve">V91503.1</t>
  </si>
  <si>
    <t xml:space="preserve">V99703.1</t>
  </si>
  <si>
    <t xml:space="preserve">VA0874.1</t>
  </si>
  <si>
    <t xml:space="preserve">VA3678.1</t>
  </si>
  <si>
    <t xml:space="preserve">VA3784.1</t>
  </si>
  <si>
    <t xml:space="preserve">VA3786.1</t>
  </si>
  <si>
    <t xml:space="preserve">VC3387.1</t>
  </si>
  <si>
    <t xml:space="preserve">VC9770.1</t>
  </si>
  <si>
    <t xml:space="preserve">VD2697.1</t>
  </si>
  <si>
    <t xml:space="preserve">VE3613.1</t>
  </si>
  <si>
    <t xml:space="preserve">VE3688.1</t>
  </si>
  <si>
    <t xml:space="preserve">VF0717.1</t>
  </si>
  <si>
    <t xml:space="preserve">VF0732.1</t>
  </si>
  <si>
    <t xml:space="preserve">VF0735.1</t>
  </si>
  <si>
    <t xml:space="preserve">VF1623.1</t>
  </si>
  <si>
    <t xml:space="preserve">VF1625.1</t>
  </si>
  <si>
    <t xml:space="preserve">VF4561.1</t>
  </si>
  <si>
    <t xml:space="preserve">VG0581.1</t>
  </si>
  <si>
    <t xml:space="preserve">VJ5141.1</t>
  </si>
  <si>
    <t xml:space="preserve">VK8468.1</t>
  </si>
  <si>
    <t xml:space="preserve">VK8470.1</t>
  </si>
  <si>
    <t xml:space="preserve">VK8474.1</t>
  </si>
  <si>
    <t xml:space="preserve">VL1387.1</t>
  </si>
  <si>
    <t xml:space="preserve">VL8898.1</t>
  </si>
  <si>
    <t xml:space="preserve">VN2211.1</t>
  </si>
  <si>
    <t xml:space="preserve">VN2302.1</t>
  </si>
  <si>
    <t xml:space="preserve">VS2314.1</t>
  </si>
  <si>
    <t xml:space="preserve">Y03915.1</t>
  </si>
  <si>
    <t xml:space="preserve">YD1407.1</t>
  </si>
  <si>
    <t xml:space="preserve">YD6674.1</t>
  </si>
  <si>
    <t xml:space="preserve">YD6746.1</t>
  </si>
  <si>
    <t xml:space="preserve">YD6777.1</t>
  </si>
  <si>
    <t xml:space="preserve">YD6902.1</t>
  </si>
  <si>
    <t xml:space="preserve">YD6971.1</t>
  </si>
  <si>
    <t xml:space="preserve">YD6978.1</t>
  </si>
  <si>
    <t xml:space="preserve">YD6982.1</t>
  </si>
  <si>
    <t xml:space="preserve">YD6985.1</t>
  </si>
  <si>
    <t xml:space="preserve">YD7857.1</t>
  </si>
  <si>
    <t xml:space="preserve">YD7859.1</t>
  </si>
  <si>
    <t xml:space="preserve">YD7912.1</t>
  </si>
  <si>
    <t xml:space="preserve">YD8078.1</t>
  </si>
  <si>
    <t xml:space="preserve">YD8923.1</t>
  </si>
  <si>
    <t xml:space="preserve">YE4162.1</t>
  </si>
  <si>
    <t xml:space="preserve">YI6811.1</t>
  </si>
  <si>
    <t xml:space="preserve">YI7324.1</t>
  </si>
  <si>
    <t xml:space="preserve">YK1406.1</t>
  </si>
  <si>
    <t xml:space="preserve">YK1407.1</t>
  </si>
  <si>
    <t xml:space="preserve">YK1408.1</t>
  </si>
  <si>
    <t xml:space="preserve">YK1410.1</t>
  </si>
  <si>
    <t xml:space="preserve">YK1411.1</t>
  </si>
  <si>
    <t xml:space="preserve">YK1413.1</t>
  </si>
  <si>
    <t xml:space="preserve">YK1414.1</t>
  </si>
  <si>
    <t xml:space="preserve">YK1415.1</t>
  </si>
  <si>
    <t xml:space="preserve">YK1417.1</t>
  </si>
  <si>
    <t xml:space="preserve">YK1418.1</t>
  </si>
  <si>
    <t xml:space="preserve">YK1419.1</t>
  </si>
  <si>
    <t xml:space="preserve">VH5504.6</t>
  </si>
  <si>
    <t xml:space="preserve">VH5504.7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</si>
</sst>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[RED]\(#,##0\)"/>
    <numFmt numFmtId="166" formatCode="[$-409]d\-mmm\-yy"/>
    <numFmt numFmtId="167" formatCode="mm/d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pivotCacheDefinition" Target="pivotCache/pivotCacheDefinition1.xml"/><Relationship Id="rId10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93" createdVersion="3">
  <cacheSource type="worksheet">
    <worksheetSource ref="A1:L394" sheet="DPCache_swaps_2"/>
  </cacheSource>
  <cacheFields count="12">
    <cacheField name="Counterparty" numFmtId="0">
      <sharedItems count="1">
        <s v="AIGENETRA"/>
      </sharedItems>
    </cacheField>
    <cacheField name="Deal Num" numFmtId="0">
      <sharedItems count="95">
        <s v="QW5286.2"/>
        <s v="QW5637.2"/>
        <s v="QW5640.2"/>
        <s v="QW6042.1"/>
        <s v="QW7948.1"/>
        <s v="QZ1236.1"/>
        <s v="QZ3864.1"/>
        <s v="QZ4545.1"/>
        <s v="QZ6299.1"/>
        <s v="QZ8077.1"/>
        <s v="QZ8271.1"/>
        <s v="QZ9489.1"/>
        <s v="V11505.1"/>
        <s v="V14333.1"/>
        <s v="V30108.1"/>
        <s v="V30239.1"/>
        <s v="V32081.1"/>
        <s v="V36534.1"/>
        <s v="V43264.2"/>
        <s v="V72438.1"/>
        <s v="V72440.1"/>
        <s v="V85136.1"/>
        <s v="V91503.1"/>
        <s v="V93216.1"/>
        <s v="V99703.1"/>
        <s v="VA0874.1"/>
        <s v="VA3678.1"/>
        <s v="VA3784.1"/>
        <s v="VA3786.1"/>
        <s v="VC3387.1"/>
        <s v="VC9770.1"/>
        <s v="VD2697.1"/>
        <s v="VE3613.1"/>
        <s v="VE3688.1"/>
        <s v="VE3693.1"/>
        <s v="VF0717.1"/>
        <s v="VF0732.1"/>
        <s v="VF0735.1"/>
        <s v="VF1623.1"/>
        <s v="VF1625.1"/>
        <s v="VF4561.1"/>
        <s v="VG0581.1"/>
        <s v="VH5504.6"/>
        <s v="VH5504.7"/>
        <s v="VJ5141.1"/>
        <s v="VK0526.1"/>
        <s v="VK3195.3"/>
        <s v="VK3761.1"/>
        <s v="VK8468.1"/>
        <s v="VK8470.1"/>
        <s v="VK8474.1"/>
        <s v="VL1387.1"/>
        <s v="VL8898.1"/>
        <s v="VL9266.1"/>
        <s v="VN2211.1"/>
        <s v="VN2302.1"/>
        <s v="VS2314.1"/>
        <s v="VZ1701.1"/>
        <s v="Y03915.1"/>
        <s v="Y52798.1"/>
        <s v="Y92420.1"/>
        <s v="YB5049.1"/>
        <s v="YB5794.1"/>
        <s v="YD0868.1"/>
        <s v="YD0870.1"/>
        <s v="YD0931.1"/>
        <s v="YD0933.1"/>
        <s v="YD1407.1"/>
        <s v="YD6674.1"/>
        <s v="YD6746.1"/>
        <s v="YD6777.1"/>
        <s v="YD6902.1"/>
        <s v="YD6971.1"/>
        <s v="YD6978.1"/>
        <s v="YD6982.1"/>
        <s v="YD6985.1"/>
        <s v="YD7857.1"/>
        <s v="YD7859.1"/>
        <s v="YD7912.1"/>
        <s v="YD8078.1"/>
        <s v="YD8923.1"/>
        <s v="YE4162.1"/>
        <s v="YI6811.1"/>
        <s v="YI7324.1"/>
        <s v="YK1406.1"/>
        <s v="YK1407.1"/>
        <s v="YK1408.1"/>
        <s v="YK1410.1"/>
        <s v="YK1411.1"/>
        <s v="YK1413.1"/>
        <s v="YK1414.1"/>
        <s v="YK1415.1"/>
        <s v="YK1417.1"/>
        <s v="YK1418.1"/>
        <s v="YK1419.1"/>
      </sharedItems>
    </cacheField>
    <cacheField name="Fin" numFmtId="0">
      <sharedItems count="1">
        <s v="F"/>
      </sharedItems>
    </cacheField>
    <cacheField name="Pub Code" numFmtId="0">
      <sharedItems count="4">
        <s v="IF-TRANSCO/Z6"/>
        <s v="NGI/CHI. GATE"/>
        <s v="NX1"/>
        <s v="NXB2"/>
      </sharedItems>
    </cacheField>
    <cacheField name="Period" numFmtId="0">
      <sharedItems containsSemiMixedTypes="0" containsNonDate="0" containsDate="1" containsString="0" minDate="2001-12-01T00:00:00" maxDate="2003-08-01T00:00:00" count="21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</sharedItems>
    </cacheField>
    <cacheField name="Quantity" numFmtId="0">
      <sharedItems containsSemiMixedTypes="0" containsString="0" containsNumber="1" containsInteger="1" minValue="-2200000" maxValue="4500000" count="48">
        <n v="-2200000"/>
        <n v="-1000000"/>
        <n v="-700000"/>
        <n v="-620000"/>
        <n v="-500000"/>
        <n v="-465000"/>
        <n v="-310000"/>
        <n v="-280000"/>
        <n v="-270000"/>
        <n v="-232500"/>
        <n v="-230000"/>
        <n v="-220000"/>
        <n v="-200000"/>
        <n v="-180000"/>
        <n v="-155000"/>
        <n v="-150000"/>
        <n v="-140000"/>
        <n v="-100000"/>
        <n v="-77500"/>
        <n v="-75000"/>
        <n v="-62000"/>
        <n v="-60000"/>
        <n v="-56000"/>
        <n v="70000"/>
        <n v="77500"/>
        <n v="84000"/>
        <n v="90000"/>
        <n v="93000"/>
        <n v="120000"/>
        <n v="140000"/>
        <n v="150000"/>
        <n v="155000"/>
        <n v="180000"/>
        <n v="232500"/>
        <n v="280000"/>
        <n v="300000"/>
        <n v="310000"/>
        <n v="350000"/>
        <n v="465000"/>
        <n v="660000"/>
        <n v="680000"/>
        <n v="730000"/>
        <n v="780000"/>
        <n v="1000000"/>
        <n v="2000000"/>
        <n v="2500000"/>
        <n v="3000000"/>
        <n v="4500000"/>
      </sharedItems>
    </cacheField>
    <cacheField name="Quantity2" numFmtId="0">
      <sharedItems containsSemiMixedTypes="0" containsString="0" containsNumber="1" minValue="-2194765.8476" maxValue="4489293.7793" count="190">
        <n v="-2194765.8476"/>
        <n v="-2190773.7007"/>
        <n v="-2187186.1441"/>
        <n v="-2183268.9943"/>
        <n v="-2179181.8498"/>
        <n v="-2174859.6695"/>
        <n v="-2170458.8908"/>
        <n v="-2165554.1615"/>
        <n v="-2160462.4389"/>
        <n v="-2155273.5496"/>
        <n v="-2149582.522"/>
        <n v="-2143863.776"/>
        <n v="-999418.6258"/>
        <n v="-695922.864"/>
        <n v="-619639.548"/>
        <n v="-488541.4823"/>
        <n v="-464729.661"/>
        <n v="-309819.774"/>
        <n v="-309262.4603"/>
        <n v="-308194.4112"/>
        <n v="-278825.7437"/>
        <n v="-269843.029"/>
        <n v="-269357.6268"/>
        <n v="-268867.6815"/>
        <n v="-268427.3904"/>
        <n v="-232364.8305"/>
        <n v="-229035.4324"/>
        <n v="-214958.2522"/>
        <n v="-194896.7069"/>
        <n v="-179895.3527"/>
        <n v="-179571.7512"/>
        <n v="-179245.121"/>
        <n v="-178951.5936"/>
        <n v="-178631.0995"/>
        <n v="-178296.6968"/>
        <n v="-177943.0639"/>
        <n v="-177583.0002"/>
        <n v="-177181.7041"/>
        <n v="-176765.1086"/>
        <n v="-176340.5632"/>
        <n v="-154909.887"/>
        <n v="-154631.2302"/>
        <n v="-154097.2056"/>
        <n v="-153533.2667"/>
        <n v="-152918.6946"/>
        <n v="-152573.1341"/>
        <n v="-151848.8183"/>
        <n v="-151044.9479"/>
        <n v="-148859.2496"/>
        <n v="-148285.8866"/>
        <n v="-147304.2572"/>
        <n v="-146562.4447"/>
        <n v="-139412.8719"/>
        <n v="-99762.084"/>
        <n v="-99580.6228"/>
        <n v="-99417.552"/>
        <n v="-99239.4997"/>
        <n v="-99053.7204"/>
        <n v="-98857.2577"/>
        <n v="-98657.2223"/>
        <n v="-98434.2801"/>
        <n v="-98202.8381"/>
        <n v="-97966.9795"/>
        <n v="-97708.2965"/>
        <n v="-97448.3535"/>
        <n v="-76766.6333"/>
        <n v="-76459.3473"/>
        <n v="-76286.5671"/>
        <n v="-75924.4091"/>
        <n v="-74429.6248"/>
        <n v="-74142.9433"/>
        <n v="-73652.1286"/>
        <n v="-61852.4921"/>
        <n v="-61638.8822"/>
        <n v="-61413.3067"/>
        <n v="-61167.4778"/>
        <n v="-61029.2536"/>
        <n v="-60739.5273"/>
        <n v="-60417.9791"/>
        <n v="-59543.6998"/>
        <n v="-59314.3546"/>
        <n v="-58921.7029"/>
        <n v="-58624.9779"/>
        <n v="-55765.1487"/>
        <n v="69706.4359"/>
        <n v="77454.9435"/>
        <n v="83647.7231"/>
        <n v="87937.4668"/>
        <n v="88382.5543"/>
        <n v="88971.5319"/>
        <n v="89315.5498"/>
        <n v="90626.9687"/>
        <n v="91109.291"/>
        <n v="91543.8805"/>
        <n v="91751.2167"/>
        <n v="92119.96"/>
        <n v="92458.3234"/>
        <n v="92778.7381"/>
        <n v="113890.6821"/>
        <n v="114322.2635"/>
        <n v="114729.3971"/>
        <n v="115138.5264"/>
        <n v="115522.1451"/>
        <n v="115906.2565"/>
        <n v="116241.0382"/>
        <n v="116599.0087"/>
        <n v="116938.0241"/>
        <n v="117249.9557"/>
        <n v="117560.3754"/>
        <n v="117843.4058"/>
        <n v="118121.1361"/>
        <n v="118388.6668"/>
        <n v="118628.7092"/>
        <n v="118864.4645"/>
        <n v="119087.3997"/>
        <n v="119301.0624"/>
        <n v="119496.7473"/>
        <n v="119714.5008"/>
        <n v="119930.2351"/>
        <n v="139412.8719"/>
        <n v="146562.4447"/>
        <n v="147304.2572"/>
        <n v="148285.8866"/>
        <n v="148859.2496"/>
        <n v="149126.328"/>
        <n v="149370.9341"/>
        <n v="149643.126"/>
        <n v="149912.7939"/>
        <n v="151044.9479"/>
        <n v="151848.8183"/>
        <n v="152573.1341"/>
        <n v="152918.6946"/>
        <n v="153533.2667"/>
        <n v="154097.2056"/>
        <n v="154631.2302"/>
        <n v="154909.887"/>
        <n v="175407.0362"/>
        <n v="175874.9336"/>
        <n v="232364.8305"/>
        <n v="278825.7437"/>
        <n v="293124.8894"/>
        <n v="294608.5144"/>
        <n v="296571.7731"/>
        <n v="297718.4992"/>
        <n v="302089.8957"/>
        <n v="303697.6365"/>
        <n v="305146.2682"/>
        <n v="305837.3892"/>
        <n v="307066.5334"/>
        <n v="308194.4112"/>
        <n v="309262.4603"/>
        <n v="309819.774"/>
        <n v="342884.4283"/>
        <n v="343709.9335"/>
        <n v="344519.9802"/>
        <n v="345300.2781"/>
        <n v="346000.402"/>
        <n v="346688.0216"/>
        <n v="347338.2491"/>
        <n v="464729.661"/>
        <n v="644874.7566"/>
        <n v="676039.3536"/>
        <n v="677148.2348"/>
        <n v="678382.1711"/>
        <n v="679604.6656"/>
        <n v="711372.9802"/>
        <n v="713270.5641"/>
        <n v="715158.9506"/>
        <n v="716880.7184"/>
        <n v="718570.2445"/>
        <n v="720197.7229"/>
        <n v="721657.9812"/>
        <n v="723092.1593"/>
        <n v="724448.3481"/>
        <n v="725748.1296"/>
        <n v="726938.5462"/>
        <n v="728263.2131"/>
        <n v="760097.1569"/>
        <n v="979669.7953"/>
        <n v="982028.3813"/>
        <n v="984342.8007"/>
        <n v="986572.2231"/>
        <n v="988572.577"/>
        <n v="990537.2045"/>
        <n v="995806.2276"/>
        <n v="1984789.9948"/>
        <n v="1998837.2517"/>
        <n v="2489515.569"/>
        <n v="2982526.5602"/>
        <n v="4489293.7793"/>
      </sharedItems>
    </cacheField>
    <cacheField name="Factor" numFmtId="0">
      <sharedItems containsSemiMixedTypes="0" containsString="0" containsNumber="1" minValue="0.949089017725656" maxValue="0.999418625837052" count="21">
        <n v="0.949089017725656"/>
        <n v="0.952685529470372"/>
        <n v="0.956078309316775"/>
        <n v="0.959487720118613"/>
        <n v="0.962684542254697"/>
        <n v="0.965885470940015"/>
        <n v="0.968675318470615"/>
        <n v="0.971658405828619"/>
        <n v="0.974483534538096"/>
        <n v="0.977082964544261"/>
        <n v="0.979669795280625"/>
        <n v="0.982028381324202"/>
        <n v="0.984342800692088"/>
        <n v="0.986572223105216"/>
        <n v="0.988572577032457"/>
        <n v="0.990537204466378"/>
        <n v="0.992394997390991"/>
        <n v="0.994175520063281"/>
        <n v="0.995806227613588"/>
        <n v="0.997620839833687"/>
        <n v="0.999418625837052"/>
      </sharedItems>
    </cacheField>
    <cacheField name="Price" numFmtId="0">
      <sharedItems containsSemiMixedTypes="0" containsString="0" containsNumber="1" minValue="0.05" maxValue="3.611" count="26">
        <n v="0.05"/>
        <n v="0.62"/>
        <n v="0.835"/>
        <n v="1.63"/>
        <n v="1.73"/>
        <n v="2.847"/>
        <n v="2.972"/>
        <n v="3.009"/>
        <n v="3.026"/>
        <n v="3.035"/>
        <n v="3.047"/>
        <n v="3.068"/>
        <n v="3.087"/>
        <n v="3.12"/>
        <n v="3.125"/>
        <n v="3.148"/>
        <n v="3.302"/>
        <n v="3.312"/>
        <n v="3.331"/>
        <n v="3.342"/>
        <n v="3.377"/>
        <n v="3.412"/>
        <n v="3.432"/>
        <n v="3.511"/>
        <n v="3.542"/>
        <n v="3.611"/>
      </sharedItems>
    </cacheField>
    <cacheField name="Price2" numFmtId="0">
      <sharedItems containsSemiMixedTypes="0" containsString="0" containsNumber="1" minValue="0.0775" maxValue="5.815" count="79">
        <n v="0.0775"/>
        <n v="0.095"/>
        <n v="1.5575"/>
        <n v="1.5675"/>
        <n v="1.5825"/>
        <n v="1.585"/>
        <n v="2.551"/>
        <n v="2.72"/>
        <n v="2.745"/>
        <n v="2.767"/>
        <n v="2.809"/>
        <n v="2.822"/>
        <n v="2.825"/>
        <n v="2.852"/>
        <n v="2.902"/>
        <n v="2.93"/>
        <n v="2.947"/>
        <n v="2.992"/>
        <n v="3.007"/>
        <n v="3.0375"/>
        <n v="3.047"/>
        <n v="3.13"/>
        <n v="3.1425"/>
        <n v="3.15"/>
        <n v="3.155"/>
        <n v="3.17"/>
        <n v="3.225"/>
        <n v="3.35"/>
        <n v="3.36"/>
        <n v="3.395"/>
        <n v="3.4"/>
        <n v="3.4025"/>
        <n v="3.42"/>
        <n v="3.55"/>
        <n v="3.56"/>
        <n v="3.575"/>
        <n v="3.615"/>
        <n v="3.75"/>
        <n v="3.855"/>
        <n v="3.86"/>
        <n v="3.89"/>
        <n v="3.91"/>
        <n v="3.915"/>
        <n v="3.97"/>
        <n v="3.98"/>
        <n v="4.005"/>
        <n v="4.01"/>
        <n v="4.015"/>
        <n v="4.04"/>
        <n v="4.11"/>
        <n v="4.18"/>
        <n v="4.255"/>
        <n v="4.26"/>
        <n v="4.305"/>
        <n v="4.42"/>
        <n v="4.435"/>
        <n v="4.4425"/>
        <n v="4.52"/>
        <n v="4.6"/>
        <n v="4.67"/>
        <n v="4.715"/>
        <n v="4.735"/>
        <n v="4.74"/>
        <n v="4.775"/>
        <n v="4.85"/>
        <n v="4.91"/>
        <n v="4.925"/>
        <n v="4.98"/>
        <n v="5"/>
        <n v="5.045"/>
        <n v="5.34"/>
        <n v="5.345"/>
        <n v="5.37"/>
        <n v="5.56"/>
        <n v="5.605"/>
        <n v="5.675"/>
        <n v="5.76"/>
        <n v="5.805"/>
        <n v="5.81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1469181.2499" maxValue="4100179.1712" count="362">
        <n v="-1469181.2499"/>
        <n v="-1439676.4891"/>
        <n v="-1437591.5826"/>
        <n v="-1426095.0748"/>
        <n v="-1409398.0373"/>
        <n v="-1404445.2712"/>
        <n v="-1377738.2438"/>
        <n v="-1368735.6599"/>
        <n v="-1350912.0597"/>
        <n v="-1344151.3469"/>
        <n v="-1324474.3764"/>
        <n v="-1190448.5715"/>
        <n v="-1059234.3675"/>
        <n v="-810768.366"/>
        <n v="-687879.5215"/>
        <n v="-679419.5504"/>
        <n v="-658188.0842"/>
        <n v="-529996.8366"/>
        <n v="-528529.5447"/>
        <n v="-524877.7141"/>
        <n v="-523930.4991"/>
        <n v="-504020.0173"/>
        <n v="-500613.153"/>
        <n v="-492811.2232"/>
        <n v="-481968.1492"/>
        <n v="-474319.7082"/>
        <n v="-464802.5148"/>
        <n v="-411547.3447"/>
        <n v="-386964.8977"/>
        <n v="-386190.3483"/>
        <n v="-369758.0323"/>
        <n v="-358589.8228"/>
        <n v="-357816.6666"/>
        <n v="-355964.545"/>
        <n v="-355194.0589"/>
        <n v="-340491.9316"/>
        <n v="-317443.1092"/>
        <n v="-316746.0449"/>
        <n v="-312200.4537"/>
        <n v="-309735.3833"/>
        <n v="-282400.724"/>
        <n v="-275619.2477"/>
        <n v="-254213.7424"/>
        <n v="-251948.9312"/>
        <n v="-225858.6153"/>
        <n v="-223339.4207"/>
        <n v="-216635.4393"/>
        <n v="-215555.9349"/>
        <n v="-215548.1934"/>
        <n v="-213424.6298"/>
        <n v="-203840.6199"/>
        <n v="-203596.5222"/>
        <n v="-198345.0743"/>
        <n v="-197773.3434"/>
        <n v="-195703.4511"/>
        <n v="-193151.6968"/>
        <n v="-190759.0131"/>
        <n v="-188486.2028"/>
        <n v="-178845.9631"/>
        <n v="-172453.7225"/>
        <n v="-169401.8261"/>
        <n v="-169040.1266"/>
        <n v="-167620.2535"/>
        <n v="-165654.496"/>
        <n v="-159606.5023"/>
        <n v="-157627.8974"/>
        <n v="-156923.7155"/>
        <n v="-156435.8246"/>
        <n v="-156149.1661"/>
        <n v="-151738.1297"/>
        <n v="-151047.4028"/>
        <n v="-150050.1236"/>
        <n v="-149871.9596"/>
        <n v="-149317.8186"/>
        <n v="-149080.802"/>
        <n v="-148561.5311"/>
        <n v="-147545.4693"/>
        <n v="-147518.1936"/>
        <n v="-146078.5632"/>
        <n v="-146007.1023"/>
        <n v="-145971.8813"/>
        <n v="-145621.8593"/>
        <n v="-145268.2125"/>
        <n v="-145188.548"/>
        <n v="-145094.6933"/>
        <n v="-144466.1303"/>
        <n v="-144080.8872"/>
        <n v="-140813.0873"/>
        <n v="-139883.628"/>
        <n v="-138350.7322"/>
        <n v="-137299.8576"/>
        <n v="-136867.8733"/>
        <n v="-136556.3943"/>
        <n v="-135027.2073"/>
        <n v="-131212.8953"/>
        <n v="-129687.164"/>
        <n v="-128962.446"/>
        <n v="-128189.2898"/>
        <n v="-127144.5391"/>
        <n v="-127130.1946"/>
        <n v="-126359.7086"/>
        <n v="-126338.2168"/>
        <n v="-125945.1399"/>
        <n v="-125750.4104"/>
        <n v="-124819.7286"/>
        <n v="-124472.0973"/>
        <n v="-117347.3072"/>
        <n v="-117111.8746"/>
        <n v="-114172.1444"/>
        <n v="-113471.4922"/>
        <n v="-111953.0106"/>
        <n v="-111922.3934"/>
        <n v="-110414.9945"/>
        <n v="-110179.502"/>
        <n v="-109717.9302"/>
        <n v="-98196.8379"/>
        <n v="-95119.0266"/>
        <n v="-95079.5786"/>
        <n v="-93653.4022"/>
        <n v="-92106.4206"/>
        <n v="-90475.9238"/>
        <n v="-81991.6747"/>
        <n v="-81157.6848"/>
        <n v="-80160.8297"/>
        <n v="-79051.8665"/>
        <n v="-76573.198"/>
        <n v="-75003.0014"/>
        <n v="-73676.227"/>
        <n v="-72031.8655"/>
        <n v="-70840.0805"/>
        <n v="-70511.841"/>
        <n v="-70488.788"/>
        <n v="-70406.5436"/>
        <n v="-69329.6311"/>
        <n v="-69194.6162"/>
        <n v="-68772.9733"/>
        <n v="-68758.4284"/>
        <n v="-67612.6541"/>
        <n v="-67603.0939"/>
        <n v="-67381.1069"/>
        <n v="-65364.7208"/>
        <n v="-62509.2161"/>
        <n v="-58469.9624"/>
        <n v="-57743.2688"/>
        <n v="-55816.7715"/>
        <n v="-54900.6953"/>
        <n v="-49157.0439"/>
        <n v="-49073.3309"/>
        <n v="-45616.2129"/>
        <n v="-42558.0494"/>
        <n v="-36158.4314"/>
        <n v="-34886.9735"/>
        <n v="-34347.6211"/>
        <n v="-33298.9874"/>
        <n v="-31321.1254"/>
        <n v="-29643.7891"/>
        <n v="-29510.3335"/>
        <n v="-28659.9231"/>
        <n v="-27208.6987"/>
        <n v="-23856.1226"/>
        <n v="-23468.8479"/>
        <n v="-23316.8028"/>
        <n v="-23142.5367"/>
        <n v="-23119.8085"/>
        <n v="-22794.0046"/>
        <n v="-22421.5284"/>
        <n v="-21210.8449"/>
        <n v="-17225.999"/>
        <n v="-15466.947"/>
        <n v="-13941.8898"/>
        <n v="-13244.2228"/>
        <n v="-12857.5206"/>
        <n v="-12252.6204"/>
        <n v="-12161.5545"/>
        <n v="-8485.5958"/>
        <n v="-7543.4574"/>
        <n v="-6273.5792"/>
        <n v="-466.396"/>
        <n v="6233.7893"/>
        <n v="8713.3045"/>
        <n v="9549.9386"/>
        <n v="10107.4332"/>
        <n v="17040.0876"/>
        <n v="23701.2127"/>
        <n v="25127.5749"/>
        <n v="26673.8872"/>
        <n v="32419.7227"/>
        <n v="33143.4579"/>
        <n v="34710.388"/>
        <n v="37312.1615"/>
        <n v="39147.4741"/>
        <n v="40419.628"/>
        <n v="43449.9145"/>
        <n v="44265.5002"/>
        <n v="44881.0638"/>
        <n v="45775.8716"/>
        <n v="46937.6958"/>
        <n v="49772.6062"/>
        <n v="62010.8454"/>
        <n v="62162.3965"/>
        <n v="62683.1922"/>
        <n v="64691.0089"/>
        <n v="66856.0533"/>
        <n v="67203.1638"/>
        <n v="70576.5202"/>
        <n v="70840.0805"/>
        <n v="71377.7758"/>
        <n v="71914.9821"/>
        <n v="71928.7894"/>
        <n v="95119.0266"/>
        <n v="98946.6493"/>
        <n v="112377.4412"/>
        <n v="115879.349"/>
        <n v="116182.4153"/>
        <n v="117385.6381"/>
        <n v="118082.7025"/>
        <n v="125945.1399"/>
        <n v="125995.8785"/>
        <n v="126338.2168"/>
        <n v="127144.5391"/>
        <n v="130629.8609"/>
        <n v="131212.8953"/>
        <n v="132023.9897"/>
        <n v="134835.0549"/>
        <n v="135423.6989"/>
        <n v="135605.5409"/>
        <n v="136556.3943"/>
        <n v="136694.0075"/>
        <n v="137299.8576"/>
        <n v="137467.1636"/>
        <n v="138120.1112"/>
        <n v="138350.7322"/>
        <n v="140813.0873"/>
        <n v="143151.6312"/>
        <n v="143343.0237"/>
        <n v="145621.8593"/>
        <n v="147518.1936"/>
        <n v="148703.8034"/>
        <n v="149080.802"/>
        <n v="149474.2894"/>
        <n v="150050.1236"/>
        <n v="151015.2615"/>
        <n v="151383.9743"/>
        <n v="152930.2866"/>
        <n v="155514.3411"/>
        <n v="159606.5023"/>
        <n v="161120.9809"/>
        <n v="164669.2099"/>
        <n v="165443.7593"/>
        <n v="165483.0789"/>
        <n v="166180.1433"/>
        <n v="166453.8106"/>
        <n v="168096.6418"/>
        <n v="173170.5072"/>
        <n v="178609.0353"/>
        <n v="179129.351"/>
        <n v="179385.6492"/>
        <n v="179475.5065"/>
        <n v="180934.748"/>
        <n v="182166.2647"/>
        <n v="183087.7609"/>
        <n v="186758.1218"/>
        <n v="187998.5908"/>
        <n v="188486.2028"/>
        <n v="188769.0769"/>
        <n v="190041.7819"/>
        <n v="190398.1507"/>
        <n v="190577.3958"/>
        <n v="190759.0131"/>
        <n v="190814.938"/>
        <n v="190986.4172"/>
        <n v="191091.0791"/>
        <n v="191302.4503"/>
        <n v="193151.6968"/>
        <n v="193367.1387"/>
        <n v="194935.1121"/>
        <n v="195234.883"/>
        <n v="198345.0743"/>
        <n v="199272.9155"/>
        <n v="203596.5222"/>
        <n v="203840.6199"/>
        <n v="213424.6298"/>
        <n v="215548.1934"/>
        <n v="215555.9349"/>
        <n v="215736.0879"/>
        <n v="216635.4393"/>
        <n v="217875.4033"/>
        <n v="218887.6703"/>
        <n v="231590.2811"/>
        <n v="233098.3218"/>
        <n v="237977.7723"/>
        <n v="245996.9006"/>
        <n v="253273.3559"/>
        <n v="256046.4977"/>
        <n v="256798.51"/>
        <n v="258889.7031"/>
        <n v="260728.5352"/>
        <n v="261716.7057"/>
        <n v="262228.9221"/>
        <n v="262735.7356"/>
        <n v="265037.9285"/>
        <n v="265047.9047"/>
        <n v="268129.1378"/>
        <n v="268683.0792"/>
        <n v="270450.0216"/>
        <n v="276345.5782"/>
        <n v="283670.0446"/>
        <n v="288932.2605"/>
        <n v="290811.43"/>
        <n v="291243.7186"/>
        <n v="291325.2376"/>
        <n v="293244.4161"/>
        <n v="293644.7061"/>
        <n v="296637.1208"/>
        <n v="298666.2621"/>
        <n v="313827.4427"/>
        <n v="319579.0969"/>
        <n v="321902.7452"/>
        <n v="323520.7691"/>
        <n v="353690.4559"/>
        <n v="363449.357"/>
        <n v="381573.0303"/>
        <n v="382967.159"/>
        <n v="396029.8184"/>
        <n v="398793.9426"/>
        <n v="406816.6228"/>
        <n v="409618.1287"/>
        <n v="426849.2595"/>
        <n v="427241.4684"/>
        <n v="428390.2316"/>
        <n v="429720.1887"/>
        <n v="431266.501"/>
        <n v="438085.1604"/>
        <n v="446678.8415"/>
        <n v="451852.7739"/>
        <n v="455034.8175"/>
        <n v="458223.4458"/>
        <n v="459225.9999"/>
        <n v="459772.5446"/>
        <n v="488056.0917"/>
        <n v="517766.6108"/>
        <n v="522344.2955"/>
        <n v="578743.3378"/>
        <n v="591655.8265"/>
        <n v="604952.2833"/>
        <n v="616563.3839"/>
        <n v="635278.1573"/>
        <n v="1162727.0888"/>
        <n v="1624979.8875"/>
        <n v="1672027.361"/>
        <n v="2870633.596"/>
        <n v="3265215.8509"/>
        <n v="3668275.5814"/>
        <n v="3726797.7071"/>
        <n v="3746408.6994"/>
        <n v="3826519.0245"/>
        <n v="3903958.7347"/>
        <n v="3921271.9841"/>
        <n v="3969742.8516"/>
        <n v="4003252.9061"/>
        <n v="4011873.7855"/>
        <n v="4100179.1712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93" createdVersion="3">
  <cacheSource type="worksheet">
    <worksheetSource ref="A1:L394" sheet="DPCache_swaps"/>
  </cacheSource>
  <cacheFields count="12">
    <cacheField name="Counterparty" numFmtId="0">
      <sharedItems count="1">
        <s v="AIGENETRA"/>
      </sharedItems>
    </cacheField>
    <cacheField name="Deal Num" numFmtId="0">
      <sharedItems count="95">
        <s v="QW5286.2"/>
        <s v="QW5637.2"/>
        <s v="QW5640.2"/>
        <s v="QW6042.1"/>
        <s v="QW7948.1"/>
        <s v="QZ1236.1"/>
        <s v="QZ3864.1"/>
        <s v="QZ4545.1"/>
        <s v="QZ6299.1"/>
        <s v="QZ8077.1"/>
        <s v="QZ8271.1"/>
        <s v="QZ9489.1"/>
        <s v="V11505.1"/>
        <s v="V14333.1"/>
        <s v="V30108.1"/>
        <s v="V30239.1"/>
        <s v="V32081.1"/>
        <s v="V36534.1"/>
        <s v="V43264.2"/>
        <s v="V72438.1"/>
        <s v="V72440.1"/>
        <s v="V85136.1"/>
        <s v="V91503.1"/>
        <s v="V93216.1"/>
        <s v="V99703.1"/>
        <s v="VA0874.1"/>
        <s v="VA3678.1"/>
        <s v="VA3784.1"/>
        <s v="VA3786.1"/>
        <s v="VC3387.1"/>
        <s v="VC9770.1"/>
        <s v="VD2697.1"/>
        <s v="VE3613.1"/>
        <s v="VE3688.1"/>
        <s v="VE3693.1"/>
        <s v="VF0717.1"/>
        <s v="VF0732.1"/>
        <s v="VF0735.1"/>
        <s v="VF1623.1"/>
        <s v="VF1625.1"/>
        <s v="VF4561.1"/>
        <s v="VG0581.1"/>
        <s v="VH5504.6"/>
        <s v="VH5504.7"/>
        <s v="VJ5141.1"/>
        <s v="VK0526.1"/>
        <s v="VK3195.3"/>
        <s v="VK3761.1"/>
        <s v="VK8468.1"/>
        <s v="VK8470.1"/>
        <s v="VK8474.1"/>
        <s v="VL1387.1"/>
        <s v="VL8898.1"/>
        <s v="VL9266.1"/>
        <s v="VN2211.1"/>
        <s v="VN2302.1"/>
        <s v="VS2314.1"/>
        <s v="VZ1701.1"/>
        <s v="Y03915.1"/>
        <s v="Y52798.1"/>
        <s v="Y92420.1"/>
        <s v="YB5049.1"/>
        <s v="YB5794.1"/>
        <s v="YD0868.1"/>
        <s v="YD0870.1"/>
        <s v="YD0931.1"/>
        <s v="YD0933.1"/>
        <s v="YD1407.1"/>
        <s v="YD6674.1"/>
        <s v="YD6746.1"/>
        <s v="YD6777.1"/>
        <s v="YD6902.1"/>
        <s v="YD6971.1"/>
        <s v="YD6978.1"/>
        <s v="YD6982.1"/>
        <s v="YD6985.1"/>
        <s v="YD7857.1"/>
        <s v="YD7859.1"/>
        <s v="YD7912.1"/>
        <s v="YD8078.1"/>
        <s v="YD8923.1"/>
        <s v="YE4162.1"/>
        <s v="YI6811.1"/>
        <s v="YI7324.1"/>
        <s v="YK1406.1"/>
        <s v="YK1407.1"/>
        <s v="YK1408.1"/>
        <s v="YK1410.1"/>
        <s v="YK1411.1"/>
        <s v="YK1413.1"/>
        <s v="YK1414.1"/>
        <s v="YK1415.1"/>
        <s v="YK1417.1"/>
        <s v="YK1418.1"/>
        <s v="YK1419.1"/>
      </sharedItems>
    </cacheField>
    <cacheField name="Fin" numFmtId="0">
      <sharedItems count="1">
        <s v="F"/>
      </sharedItems>
    </cacheField>
    <cacheField name="Pub Code" numFmtId="0">
      <sharedItems count="4">
        <s v="IF-TRANSCO/Z6"/>
        <s v="NGI/CHI. GATE"/>
        <s v="NX1"/>
        <s v="NXB2"/>
      </sharedItems>
    </cacheField>
    <cacheField name="Period" numFmtId="0">
      <sharedItems containsSemiMixedTypes="0" containsNonDate="0" containsDate="1" containsString="0" minDate="2001-12-01T00:00:00" maxDate="2003-08-01T00:00:00" count="21">
        <d v="2001-12-01T00:00:00"/>
        <d v="2002-01-01T00:00:00"/>
        <d v="2002-02-01T00:00:00"/>
        <d v="2002-03-01T00:00:00"/>
        <d v="2002-04-01T00:00:00"/>
        <d v="2002-05-01T00:00:00"/>
        <d v="2002-06-01T00:00:00"/>
        <d v="2002-07-01T00:00:00"/>
        <d v="2002-08-01T00:00:00"/>
        <d v="2002-09-01T00:00:00"/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</sharedItems>
    </cacheField>
    <cacheField name="Quantity" numFmtId="0">
      <sharedItems containsSemiMixedTypes="0" containsString="0" containsNumber="1" containsInteger="1" minValue="-2200000" maxValue="4500000" count="48">
        <n v="-2200000"/>
        <n v="-1000000"/>
        <n v="-700000"/>
        <n v="-620000"/>
        <n v="-500000"/>
        <n v="-465000"/>
        <n v="-310000"/>
        <n v="-280000"/>
        <n v="-270000"/>
        <n v="-232500"/>
        <n v="-230000"/>
        <n v="-220000"/>
        <n v="-200000"/>
        <n v="-180000"/>
        <n v="-155000"/>
        <n v="-150000"/>
        <n v="-140000"/>
        <n v="-100000"/>
        <n v="-77500"/>
        <n v="-75000"/>
        <n v="-62000"/>
        <n v="-60000"/>
        <n v="-56000"/>
        <n v="70000"/>
        <n v="77500"/>
        <n v="84000"/>
        <n v="90000"/>
        <n v="93000"/>
        <n v="120000"/>
        <n v="140000"/>
        <n v="150000"/>
        <n v="155000"/>
        <n v="180000"/>
        <n v="232500"/>
        <n v="280000"/>
        <n v="300000"/>
        <n v="310000"/>
        <n v="350000"/>
        <n v="465000"/>
        <n v="660000"/>
        <n v="680000"/>
        <n v="730000"/>
        <n v="780000"/>
        <n v="1000000"/>
        <n v="2000000"/>
        <n v="2500000"/>
        <n v="3000000"/>
        <n v="4500000"/>
      </sharedItems>
    </cacheField>
    <cacheField name="Quantity2" numFmtId="0">
      <sharedItems containsSemiMixedTypes="0" containsString="0" containsNumber="1" minValue="-2194765.8476" maxValue="4489293.7793" count="190">
        <n v="-2194765.8476"/>
        <n v="-2190773.7007"/>
        <n v="-2187186.1441"/>
        <n v="-2183268.9943"/>
        <n v="-2179181.8498"/>
        <n v="-2174859.6695"/>
        <n v="-2170458.8908"/>
        <n v="-2165554.1615"/>
        <n v="-2160462.4389"/>
        <n v="-2155273.5496"/>
        <n v="-2149582.522"/>
        <n v="-2143863.776"/>
        <n v="-999418.6258"/>
        <n v="-695922.864"/>
        <n v="-619639.548"/>
        <n v="-488541.4823"/>
        <n v="-464729.661"/>
        <n v="-309819.774"/>
        <n v="-309262.4603"/>
        <n v="-308194.4112"/>
        <n v="-278825.7437"/>
        <n v="-269843.029"/>
        <n v="-269357.6268"/>
        <n v="-268867.6815"/>
        <n v="-268427.3904"/>
        <n v="-232364.8305"/>
        <n v="-229035.4324"/>
        <n v="-214958.2522"/>
        <n v="-194896.7069"/>
        <n v="-179895.3527"/>
        <n v="-179571.7512"/>
        <n v="-179245.121"/>
        <n v="-178951.5936"/>
        <n v="-178631.0995"/>
        <n v="-178296.6968"/>
        <n v="-177943.0639"/>
        <n v="-177583.0002"/>
        <n v="-177181.7041"/>
        <n v="-176765.1086"/>
        <n v="-176340.5632"/>
        <n v="-154909.887"/>
        <n v="-154631.2302"/>
        <n v="-154097.2056"/>
        <n v="-153533.2667"/>
        <n v="-152918.6946"/>
        <n v="-152573.1341"/>
        <n v="-151848.8183"/>
        <n v="-151044.9479"/>
        <n v="-148859.2496"/>
        <n v="-148285.8866"/>
        <n v="-147304.2572"/>
        <n v="-146562.4447"/>
        <n v="-139412.8719"/>
        <n v="-99762.084"/>
        <n v="-99580.6228"/>
        <n v="-99417.552"/>
        <n v="-99239.4997"/>
        <n v="-99053.7204"/>
        <n v="-98857.2577"/>
        <n v="-98657.2223"/>
        <n v="-98434.2801"/>
        <n v="-98202.8381"/>
        <n v="-97966.9795"/>
        <n v="-97708.2965"/>
        <n v="-97448.3535"/>
        <n v="-76766.6333"/>
        <n v="-76459.3473"/>
        <n v="-76286.5671"/>
        <n v="-75924.4091"/>
        <n v="-74429.6248"/>
        <n v="-74142.9433"/>
        <n v="-73652.1286"/>
        <n v="-61852.4921"/>
        <n v="-61638.8822"/>
        <n v="-61413.3067"/>
        <n v="-61167.4778"/>
        <n v="-61029.2536"/>
        <n v="-60739.5273"/>
        <n v="-60417.9791"/>
        <n v="-59543.6998"/>
        <n v="-59314.3546"/>
        <n v="-58921.7029"/>
        <n v="-58624.9779"/>
        <n v="-55765.1487"/>
        <n v="69706.4359"/>
        <n v="77454.9435"/>
        <n v="83647.7231"/>
        <n v="87937.4668"/>
        <n v="88382.5543"/>
        <n v="88971.5319"/>
        <n v="89315.5498"/>
        <n v="90626.9687"/>
        <n v="91109.291"/>
        <n v="91543.8805"/>
        <n v="91751.2167"/>
        <n v="92119.96"/>
        <n v="92458.3234"/>
        <n v="92778.7381"/>
        <n v="113890.6821"/>
        <n v="114322.2635"/>
        <n v="114729.3971"/>
        <n v="115138.5264"/>
        <n v="115522.1451"/>
        <n v="115906.2565"/>
        <n v="116241.0382"/>
        <n v="116599.0087"/>
        <n v="116938.0241"/>
        <n v="117249.9557"/>
        <n v="117560.3754"/>
        <n v="117843.4058"/>
        <n v="118121.1361"/>
        <n v="118388.6668"/>
        <n v="118628.7092"/>
        <n v="118864.4645"/>
        <n v="119087.3997"/>
        <n v="119301.0624"/>
        <n v="119496.7473"/>
        <n v="119714.5008"/>
        <n v="119930.2351"/>
        <n v="139412.8719"/>
        <n v="146562.4447"/>
        <n v="147304.2572"/>
        <n v="148285.8866"/>
        <n v="148859.2496"/>
        <n v="149126.328"/>
        <n v="149370.9341"/>
        <n v="149643.126"/>
        <n v="149912.7939"/>
        <n v="151044.9479"/>
        <n v="151848.8183"/>
        <n v="152573.1341"/>
        <n v="152918.6946"/>
        <n v="153533.2667"/>
        <n v="154097.2056"/>
        <n v="154631.2302"/>
        <n v="154909.887"/>
        <n v="175407.0362"/>
        <n v="175874.9336"/>
        <n v="232364.8305"/>
        <n v="278825.7437"/>
        <n v="293124.8894"/>
        <n v="294608.5144"/>
        <n v="296571.7731"/>
        <n v="297718.4992"/>
        <n v="302089.8957"/>
        <n v="303697.6365"/>
        <n v="305146.2682"/>
        <n v="305837.3892"/>
        <n v="307066.5334"/>
        <n v="308194.4112"/>
        <n v="309262.4603"/>
        <n v="309819.774"/>
        <n v="342884.4283"/>
        <n v="343709.9335"/>
        <n v="344519.9802"/>
        <n v="345300.2781"/>
        <n v="346000.402"/>
        <n v="346688.0216"/>
        <n v="347338.2491"/>
        <n v="464729.661"/>
        <n v="644874.7566"/>
        <n v="676039.3536"/>
        <n v="677148.2348"/>
        <n v="678382.1711"/>
        <n v="679604.6656"/>
        <n v="711372.9802"/>
        <n v="713270.5641"/>
        <n v="715158.9506"/>
        <n v="716880.7184"/>
        <n v="718570.2445"/>
        <n v="720197.7229"/>
        <n v="721657.9812"/>
        <n v="723092.1593"/>
        <n v="724448.3481"/>
        <n v="725748.1296"/>
        <n v="726938.5462"/>
        <n v="728263.2131"/>
        <n v="760097.1569"/>
        <n v="979669.7953"/>
        <n v="982028.3813"/>
        <n v="984342.8007"/>
        <n v="986572.2231"/>
        <n v="988572.577"/>
        <n v="990537.2045"/>
        <n v="995806.2276"/>
        <n v="1984789.9948"/>
        <n v="1998837.2517"/>
        <n v="2489515.569"/>
        <n v="2982526.5602"/>
        <n v="4489293.7793"/>
      </sharedItems>
    </cacheField>
    <cacheField name="Factor" numFmtId="0">
      <sharedItems containsSemiMixedTypes="0" containsString="0" containsNumber="1" minValue="0.949089017725656" maxValue="0.999418625837052" count="21">
        <n v="0.949089017725656"/>
        <n v="0.952685529470372"/>
        <n v="0.956078309316775"/>
        <n v="0.959487720118613"/>
        <n v="0.962684542254697"/>
        <n v="0.965885470940015"/>
        <n v="0.968675318470615"/>
        <n v="0.971658405828619"/>
        <n v="0.974483534538096"/>
        <n v="0.977082964544261"/>
        <n v="0.979669795280625"/>
        <n v="0.982028381324202"/>
        <n v="0.984342800692088"/>
        <n v="0.986572223105216"/>
        <n v="0.988572577032457"/>
        <n v="0.990537204466378"/>
        <n v="0.992394997390991"/>
        <n v="0.994175520063281"/>
        <n v="0.995806227613588"/>
        <n v="0.997620839833687"/>
        <n v="0.999418625837052"/>
      </sharedItems>
    </cacheField>
    <cacheField name="Price" numFmtId="0">
      <sharedItems containsSemiMixedTypes="0" containsString="0" containsNumber="1" minValue="0.05" maxValue="3.611" count="26">
        <n v="0.05"/>
        <n v="0.62"/>
        <n v="0.835"/>
        <n v="1.63"/>
        <n v="1.73"/>
        <n v="2.847"/>
        <n v="2.972"/>
        <n v="3.009"/>
        <n v="3.026"/>
        <n v="3.035"/>
        <n v="3.047"/>
        <n v="3.068"/>
        <n v="3.087"/>
        <n v="3.12"/>
        <n v="3.125"/>
        <n v="3.148"/>
        <n v="3.302"/>
        <n v="3.312"/>
        <n v="3.331"/>
        <n v="3.342"/>
        <n v="3.377"/>
        <n v="3.412"/>
        <n v="3.432"/>
        <n v="3.511"/>
        <n v="3.542"/>
        <n v="3.611"/>
      </sharedItems>
    </cacheField>
    <cacheField name="Price2" numFmtId="0">
      <sharedItems containsSemiMixedTypes="0" containsString="0" containsNumber="1" minValue="0.0775" maxValue="5.815" count="79">
        <n v="0.0775"/>
        <n v="0.095"/>
        <n v="1.5575"/>
        <n v="1.5675"/>
        <n v="1.5825"/>
        <n v="1.585"/>
        <n v="2.551"/>
        <n v="2.72"/>
        <n v="2.745"/>
        <n v="2.767"/>
        <n v="2.809"/>
        <n v="2.822"/>
        <n v="2.825"/>
        <n v="2.852"/>
        <n v="2.902"/>
        <n v="2.93"/>
        <n v="2.947"/>
        <n v="2.992"/>
        <n v="3.007"/>
        <n v="3.0375"/>
        <n v="3.047"/>
        <n v="3.13"/>
        <n v="3.1425"/>
        <n v="3.15"/>
        <n v="3.155"/>
        <n v="3.17"/>
        <n v="3.225"/>
        <n v="3.35"/>
        <n v="3.36"/>
        <n v="3.395"/>
        <n v="3.4"/>
        <n v="3.4025"/>
        <n v="3.42"/>
        <n v="3.55"/>
        <n v="3.56"/>
        <n v="3.575"/>
        <n v="3.615"/>
        <n v="3.75"/>
        <n v="3.855"/>
        <n v="3.86"/>
        <n v="3.89"/>
        <n v="3.91"/>
        <n v="3.915"/>
        <n v="3.97"/>
        <n v="3.98"/>
        <n v="4.005"/>
        <n v="4.01"/>
        <n v="4.015"/>
        <n v="4.04"/>
        <n v="4.11"/>
        <n v="4.18"/>
        <n v="4.255"/>
        <n v="4.26"/>
        <n v="4.305"/>
        <n v="4.42"/>
        <n v="4.435"/>
        <n v="4.4425"/>
        <n v="4.52"/>
        <n v="4.6"/>
        <n v="4.67"/>
        <n v="4.715"/>
        <n v="4.735"/>
        <n v="4.74"/>
        <n v="4.775"/>
        <n v="4.85"/>
        <n v="4.91"/>
        <n v="4.925"/>
        <n v="4.98"/>
        <n v="5"/>
        <n v="5.045"/>
        <n v="5.34"/>
        <n v="5.345"/>
        <n v="5.37"/>
        <n v="5.56"/>
        <n v="5.605"/>
        <n v="5.675"/>
        <n v="5.76"/>
        <n v="5.805"/>
        <n v="5.815"/>
      </sharedItems>
    </cacheField>
    <cacheField name="Cash" numFmtId="0">
      <sharedItems containsSemiMixedTypes="0" containsString="0" containsNumber="1" containsInteger="1" minValue="0" maxValue="0" count="1">
        <n v="0"/>
      </sharedItems>
    </cacheField>
    <cacheField name="Value" numFmtId="0">
      <sharedItems containsSemiMixedTypes="0" containsString="0" containsNumber="1" minValue="-1469181.2499" maxValue="4100179.1712" count="362">
        <n v="-1469181.2499"/>
        <n v="-1439676.4891"/>
        <n v="-1437591.5826"/>
        <n v="-1426095.0748"/>
        <n v="-1409398.0373"/>
        <n v="-1404445.2712"/>
        <n v="-1377738.2438"/>
        <n v="-1368735.6599"/>
        <n v="-1350912.0597"/>
        <n v="-1344151.3469"/>
        <n v="-1324474.3764"/>
        <n v="-1190448.5715"/>
        <n v="-1059234.3675"/>
        <n v="-810768.366"/>
        <n v="-687879.5215"/>
        <n v="-679419.5504"/>
        <n v="-658188.0842"/>
        <n v="-529996.8366"/>
        <n v="-528529.5447"/>
        <n v="-524877.7141"/>
        <n v="-523930.4991"/>
        <n v="-504020.0173"/>
        <n v="-500613.153"/>
        <n v="-492811.2232"/>
        <n v="-481968.1492"/>
        <n v="-474319.7082"/>
        <n v="-464802.5148"/>
        <n v="-411547.3447"/>
        <n v="-386964.8977"/>
        <n v="-386190.3483"/>
        <n v="-369758.0323"/>
        <n v="-358589.8228"/>
        <n v="-357816.6666"/>
        <n v="-355964.545"/>
        <n v="-355194.0589"/>
        <n v="-340491.9316"/>
        <n v="-317443.1092"/>
        <n v="-316746.0449"/>
        <n v="-312200.4537"/>
        <n v="-309735.3833"/>
        <n v="-282400.724"/>
        <n v="-275619.2477"/>
        <n v="-254213.7424"/>
        <n v="-251948.9312"/>
        <n v="-225858.6153"/>
        <n v="-223339.4207"/>
        <n v="-216635.4393"/>
        <n v="-215555.9349"/>
        <n v="-215548.1934"/>
        <n v="-213424.6298"/>
        <n v="-203840.6199"/>
        <n v="-203596.5222"/>
        <n v="-198345.0743"/>
        <n v="-197773.3434"/>
        <n v="-195703.4511"/>
        <n v="-193151.6968"/>
        <n v="-190759.0131"/>
        <n v="-188486.2028"/>
        <n v="-178845.9631"/>
        <n v="-172453.7225"/>
        <n v="-169401.8261"/>
        <n v="-169040.1266"/>
        <n v="-167620.2535"/>
        <n v="-165654.496"/>
        <n v="-159606.5023"/>
        <n v="-157627.8974"/>
        <n v="-156923.7155"/>
        <n v="-156435.8246"/>
        <n v="-156149.1661"/>
        <n v="-151738.1297"/>
        <n v="-151047.4028"/>
        <n v="-150050.1236"/>
        <n v="-149871.9596"/>
        <n v="-149317.8186"/>
        <n v="-149080.802"/>
        <n v="-148561.5311"/>
        <n v="-147545.4693"/>
        <n v="-147518.1936"/>
        <n v="-146078.5632"/>
        <n v="-146007.1023"/>
        <n v="-145971.8813"/>
        <n v="-145621.8593"/>
        <n v="-145268.2125"/>
        <n v="-145188.548"/>
        <n v="-145094.6933"/>
        <n v="-144466.1303"/>
        <n v="-144080.8872"/>
        <n v="-140813.0873"/>
        <n v="-139883.628"/>
        <n v="-138350.7322"/>
        <n v="-137299.8576"/>
        <n v="-136867.8733"/>
        <n v="-136556.3943"/>
        <n v="-135027.2073"/>
        <n v="-131212.8953"/>
        <n v="-129687.164"/>
        <n v="-128962.446"/>
        <n v="-128189.2898"/>
        <n v="-127144.5391"/>
        <n v="-127130.1946"/>
        <n v="-126359.7086"/>
        <n v="-126338.2168"/>
        <n v="-125945.1399"/>
        <n v="-125750.4104"/>
        <n v="-124819.7286"/>
        <n v="-124472.0973"/>
        <n v="-117347.3072"/>
        <n v="-117111.8746"/>
        <n v="-114172.1444"/>
        <n v="-113471.4922"/>
        <n v="-111953.0106"/>
        <n v="-111922.3934"/>
        <n v="-110414.9945"/>
        <n v="-110179.502"/>
        <n v="-109717.9302"/>
        <n v="-98196.8379"/>
        <n v="-95119.0266"/>
        <n v="-95079.5786"/>
        <n v="-93653.4022"/>
        <n v="-92106.4206"/>
        <n v="-90475.9238"/>
        <n v="-81991.6747"/>
        <n v="-81157.6848"/>
        <n v="-80160.8297"/>
        <n v="-79051.8665"/>
        <n v="-76573.198"/>
        <n v="-75003.0014"/>
        <n v="-73676.227"/>
        <n v="-72031.8655"/>
        <n v="-70840.0805"/>
        <n v="-70511.841"/>
        <n v="-70488.788"/>
        <n v="-70406.5436"/>
        <n v="-69329.6311"/>
        <n v="-69194.6162"/>
        <n v="-68772.9733"/>
        <n v="-68758.4284"/>
        <n v="-67612.6541"/>
        <n v="-67603.0939"/>
        <n v="-67381.1069"/>
        <n v="-65364.7208"/>
        <n v="-62509.2161"/>
        <n v="-58469.9624"/>
        <n v="-57743.2688"/>
        <n v="-55816.7715"/>
        <n v="-54900.6953"/>
        <n v="-49157.0439"/>
        <n v="-49073.3309"/>
        <n v="-45616.2129"/>
        <n v="-42558.0494"/>
        <n v="-36158.4314"/>
        <n v="-34886.9735"/>
        <n v="-34347.6211"/>
        <n v="-33298.9874"/>
        <n v="-31321.1254"/>
        <n v="-29643.7891"/>
        <n v="-29510.3335"/>
        <n v="-28659.9231"/>
        <n v="-27208.6987"/>
        <n v="-23856.1226"/>
        <n v="-23468.8479"/>
        <n v="-23316.8028"/>
        <n v="-23142.5367"/>
        <n v="-23119.8085"/>
        <n v="-22794.0046"/>
        <n v="-22421.5284"/>
        <n v="-21210.8449"/>
        <n v="-17225.999"/>
        <n v="-15466.947"/>
        <n v="-13941.8898"/>
        <n v="-13244.2228"/>
        <n v="-12857.5206"/>
        <n v="-12252.6204"/>
        <n v="-12161.5545"/>
        <n v="-8485.5958"/>
        <n v="-7543.4574"/>
        <n v="-6273.5792"/>
        <n v="-466.396"/>
        <n v="6233.7893"/>
        <n v="8713.3045"/>
        <n v="9549.9386"/>
        <n v="10107.4332"/>
        <n v="17040.0876"/>
        <n v="23701.2127"/>
        <n v="25127.5749"/>
        <n v="26673.8872"/>
        <n v="32419.7227"/>
        <n v="33143.4579"/>
        <n v="34710.388"/>
        <n v="37312.1615"/>
        <n v="39147.4741"/>
        <n v="40419.628"/>
        <n v="43449.9145"/>
        <n v="44265.5002"/>
        <n v="44881.0638"/>
        <n v="45775.8716"/>
        <n v="46937.6958"/>
        <n v="49772.6062"/>
        <n v="62010.8454"/>
        <n v="62162.3965"/>
        <n v="62683.1922"/>
        <n v="64691.0089"/>
        <n v="66856.0533"/>
        <n v="67203.1638"/>
        <n v="70576.5202"/>
        <n v="70840.0805"/>
        <n v="71377.7758"/>
        <n v="71914.9821"/>
        <n v="71928.7894"/>
        <n v="95119.0266"/>
        <n v="98946.6493"/>
        <n v="112377.4412"/>
        <n v="115879.349"/>
        <n v="116182.4153"/>
        <n v="117385.6381"/>
        <n v="118082.7025"/>
        <n v="125945.1399"/>
        <n v="125995.8785"/>
        <n v="126338.2168"/>
        <n v="127144.5391"/>
        <n v="130629.8609"/>
        <n v="131212.8953"/>
        <n v="132023.9897"/>
        <n v="134835.0549"/>
        <n v="135423.6989"/>
        <n v="135605.5409"/>
        <n v="136556.3943"/>
        <n v="136694.0075"/>
        <n v="137299.8576"/>
        <n v="137467.1636"/>
        <n v="138120.1112"/>
        <n v="138350.7322"/>
        <n v="140813.0873"/>
        <n v="143151.6312"/>
        <n v="143343.0237"/>
        <n v="145621.8593"/>
        <n v="147518.1936"/>
        <n v="148703.8034"/>
        <n v="149080.802"/>
        <n v="149474.2894"/>
        <n v="150050.1236"/>
        <n v="151015.2615"/>
        <n v="151383.9743"/>
        <n v="152930.2866"/>
        <n v="155514.3411"/>
        <n v="159606.5023"/>
        <n v="161120.9809"/>
        <n v="164669.2099"/>
        <n v="165443.7593"/>
        <n v="165483.0789"/>
        <n v="166180.1433"/>
        <n v="166453.8106"/>
        <n v="168096.6418"/>
        <n v="173170.5072"/>
        <n v="178609.0353"/>
        <n v="179129.351"/>
        <n v="179385.6492"/>
        <n v="179475.5065"/>
        <n v="180934.748"/>
        <n v="182166.2647"/>
        <n v="183087.7609"/>
        <n v="186758.1218"/>
        <n v="187998.5908"/>
        <n v="188486.2028"/>
        <n v="188769.0769"/>
        <n v="190041.7819"/>
        <n v="190398.1507"/>
        <n v="190577.3958"/>
        <n v="190759.0131"/>
        <n v="190814.938"/>
        <n v="190986.4172"/>
        <n v="191091.0791"/>
        <n v="191302.4503"/>
        <n v="193151.6968"/>
        <n v="193367.1387"/>
        <n v="194935.1121"/>
        <n v="195234.883"/>
        <n v="198345.0743"/>
        <n v="199272.9155"/>
        <n v="203596.5222"/>
        <n v="203840.6199"/>
        <n v="213424.6298"/>
        <n v="215548.1934"/>
        <n v="215555.9349"/>
        <n v="215736.0879"/>
        <n v="216635.4393"/>
        <n v="217875.4033"/>
        <n v="218887.6703"/>
        <n v="231590.2811"/>
        <n v="233098.3218"/>
        <n v="237977.7723"/>
        <n v="245996.9006"/>
        <n v="253273.3559"/>
        <n v="256046.4977"/>
        <n v="256798.51"/>
        <n v="258889.7031"/>
        <n v="260728.5352"/>
        <n v="261716.7057"/>
        <n v="262228.9221"/>
        <n v="262735.7356"/>
        <n v="265037.9285"/>
        <n v="265047.9047"/>
        <n v="268129.1378"/>
        <n v="268683.0792"/>
        <n v="270450.0216"/>
        <n v="276345.5782"/>
        <n v="283670.0446"/>
        <n v="288932.2605"/>
        <n v="290811.43"/>
        <n v="291243.7186"/>
        <n v="291325.2376"/>
        <n v="293244.4161"/>
        <n v="293644.7061"/>
        <n v="296637.1208"/>
        <n v="298666.2621"/>
        <n v="313827.4427"/>
        <n v="319579.0969"/>
        <n v="321902.7452"/>
        <n v="323520.7691"/>
        <n v="353690.4559"/>
        <n v="363449.357"/>
        <n v="381573.0303"/>
        <n v="382967.159"/>
        <n v="396029.8184"/>
        <n v="398793.9426"/>
        <n v="406816.6228"/>
        <n v="409618.1287"/>
        <n v="426849.2595"/>
        <n v="427241.4684"/>
        <n v="428390.2316"/>
        <n v="429720.1887"/>
        <n v="431266.501"/>
        <n v="438085.1604"/>
        <n v="446678.8415"/>
        <n v="451852.7739"/>
        <n v="455034.8175"/>
        <n v="458223.4458"/>
        <n v="459225.9999"/>
        <n v="459772.5446"/>
        <n v="488056.0917"/>
        <n v="517766.6108"/>
        <n v="522344.2955"/>
        <n v="578743.3378"/>
        <n v="591655.8265"/>
        <n v="604952.2833"/>
        <n v="616563.3839"/>
        <n v="635278.1573"/>
        <n v="1162727.0888"/>
        <n v="1624979.8875"/>
        <n v="1672027.361"/>
        <n v="2870633.596"/>
        <n v="3265215.8509"/>
        <n v="3668275.5814"/>
        <n v="3726797.7071"/>
        <n v="3746408.6994"/>
        <n v="3826519.0245"/>
        <n v="3903958.7347"/>
        <n v="3921271.9841"/>
        <n v="3969742.8516"/>
        <n v="4003252.9061"/>
        <n v="4011873.7855"/>
        <n v="4100179.171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3">
  <r>
    <x v="0"/>
    <x v="0"/>
    <x v="0"/>
    <x v="0"/>
    <x v="0"/>
    <x v="31"/>
    <x v="135"/>
    <x v="20"/>
    <x v="2"/>
    <x v="2"/>
    <x v="0"/>
    <x v="111"/>
  </r>
  <r>
    <x v="0"/>
    <x v="0"/>
    <x v="0"/>
    <x v="0"/>
    <x v="1"/>
    <x v="31"/>
    <x v="134"/>
    <x v="19"/>
    <x v="4"/>
    <x v="2"/>
    <x v="0"/>
    <x v="185"/>
  </r>
  <r>
    <x v="0"/>
    <x v="0"/>
    <x v="0"/>
    <x v="0"/>
    <x v="2"/>
    <x v="29"/>
    <x v="119"/>
    <x v="18"/>
    <x v="3"/>
    <x v="2"/>
    <x v="0"/>
    <x v="181"/>
  </r>
  <r>
    <x v="0"/>
    <x v="0"/>
    <x v="0"/>
    <x v="0"/>
    <x v="3"/>
    <x v="31"/>
    <x v="133"/>
    <x v="17"/>
    <x v="1"/>
    <x v="2"/>
    <x v="0"/>
    <x v="85"/>
  </r>
  <r>
    <x v="0"/>
    <x v="1"/>
    <x v="0"/>
    <x v="0"/>
    <x v="0"/>
    <x v="31"/>
    <x v="135"/>
    <x v="20"/>
    <x v="2"/>
    <x v="3"/>
    <x v="0"/>
    <x v="109"/>
  </r>
  <r>
    <x v="0"/>
    <x v="1"/>
    <x v="0"/>
    <x v="0"/>
    <x v="1"/>
    <x v="31"/>
    <x v="134"/>
    <x v="19"/>
    <x v="4"/>
    <x v="3"/>
    <x v="0"/>
    <x v="184"/>
  </r>
  <r>
    <x v="0"/>
    <x v="1"/>
    <x v="0"/>
    <x v="0"/>
    <x v="2"/>
    <x v="29"/>
    <x v="119"/>
    <x v="18"/>
    <x v="3"/>
    <x v="3"/>
    <x v="0"/>
    <x v="179"/>
  </r>
  <r>
    <x v="0"/>
    <x v="1"/>
    <x v="0"/>
    <x v="0"/>
    <x v="3"/>
    <x v="31"/>
    <x v="133"/>
    <x v="17"/>
    <x v="1"/>
    <x v="3"/>
    <x v="0"/>
    <x v="79"/>
  </r>
  <r>
    <x v="0"/>
    <x v="2"/>
    <x v="0"/>
    <x v="0"/>
    <x v="0"/>
    <x v="31"/>
    <x v="135"/>
    <x v="20"/>
    <x v="2"/>
    <x v="2"/>
    <x v="0"/>
    <x v="111"/>
  </r>
  <r>
    <x v="0"/>
    <x v="2"/>
    <x v="0"/>
    <x v="0"/>
    <x v="1"/>
    <x v="31"/>
    <x v="134"/>
    <x v="19"/>
    <x v="4"/>
    <x v="2"/>
    <x v="0"/>
    <x v="185"/>
  </r>
  <r>
    <x v="0"/>
    <x v="2"/>
    <x v="0"/>
    <x v="0"/>
    <x v="2"/>
    <x v="29"/>
    <x v="119"/>
    <x v="18"/>
    <x v="3"/>
    <x v="2"/>
    <x v="0"/>
    <x v="181"/>
  </r>
  <r>
    <x v="0"/>
    <x v="2"/>
    <x v="0"/>
    <x v="0"/>
    <x v="3"/>
    <x v="31"/>
    <x v="133"/>
    <x v="17"/>
    <x v="1"/>
    <x v="2"/>
    <x v="0"/>
    <x v="85"/>
  </r>
  <r>
    <x v="0"/>
    <x v="3"/>
    <x v="0"/>
    <x v="0"/>
    <x v="0"/>
    <x v="14"/>
    <x v="40"/>
    <x v="20"/>
    <x v="2"/>
    <x v="5"/>
    <x v="0"/>
    <x v="213"/>
  </r>
  <r>
    <x v="0"/>
    <x v="3"/>
    <x v="0"/>
    <x v="0"/>
    <x v="1"/>
    <x v="14"/>
    <x v="41"/>
    <x v="19"/>
    <x v="4"/>
    <x v="5"/>
    <x v="0"/>
    <x v="165"/>
  </r>
  <r>
    <x v="0"/>
    <x v="3"/>
    <x v="0"/>
    <x v="0"/>
    <x v="2"/>
    <x v="16"/>
    <x v="52"/>
    <x v="18"/>
    <x v="3"/>
    <x v="5"/>
    <x v="0"/>
    <x v="176"/>
  </r>
  <r>
    <x v="0"/>
    <x v="3"/>
    <x v="0"/>
    <x v="0"/>
    <x v="3"/>
    <x v="14"/>
    <x v="42"/>
    <x v="17"/>
    <x v="1"/>
    <x v="5"/>
    <x v="0"/>
    <x v="237"/>
  </r>
  <r>
    <x v="0"/>
    <x v="4"/>
    <x v="0"/>
    <x v="0"/>
    <x v="0"/>
    <x v="6"/>
    <x v="17"/>
    <x v="20"/>
    <x v="2"/>
    <x v="4"/>
    <x v="0"/>
    <x v="288"/>
  </r>
  <r>
    <x v="0"/>
    <x v="4"/>
    <x v="0"/>
    <x v="0"/>
    <x v="1"/>
    <x v="6"/>
    <x v="18"/>
    <x v="19"/>
    <x v="4"/>
    <x v="4"/>
    <x v="0"/>
    <x v="148"/>
  </r>
  <r>
    <x v="0"/>
    <x v="4"/>
    <x v="0"/>
    <x v="0"/>
    <x v="2"/>
    <x v="7"/>
    <x v="20"/>
    <x v="18"/>
    <x v="3"/>
    <x v="4"/>
    <x v="0"/>
    <x v="170"/>
  </r>
  <r>
    <x v="0"/>
    <x v="4"/>
    <x v="0"/>
    <x v="0"/>
    <x v="3"/>
    <x v="6"/>
    <x v="19"/>
    <x v="17"/>
    <x v="1"/>
    <x v="4"/>
    <x v="0"/>
    <x v="313"/>
  </r>
  <r>
    <x v="0"/>
    <x v="61"/>
    <x v="0"/>
    <x v="1"/>
    <x v="0"/>
    <x v="36"/>
    <x v="151"/>
    <x v="20"/>
    <x v="0"/>
    <x v="1"/>
    <x v="0"/>
    <x v="169"/>
  </r>
  <r>
    <x v="0"/>
    <x v="62"/>
    <x v="0"/>
    <x v="1"/>
    <x v="0"/>
    <x v="36"/>
    <x v="151"/>
    <x v="20"/>
    <x v="0"/>
    <x v="1"/>
    <x v="0"/>
    <x v="169"/>
  </r>
  <r>
    <x v="0"/>
    <x v="59"/>
    <x v="0"/>
    <x v="1"/>
    <x v="0"/>
    <x v="3"/>
    <x v="14"/>
    <x v="20"/>
    <x v="0"/>
    <x v="0"/>
    <x v="0"/>
    <x v="182"/>
  </r>
  <r>
    <x v="0"/>
    <x v="6"/>
    <x v="0"/>
    <x v="3"/>
    <x v="0"/>
    <x v="13"/>
    <x v="29"/>
    <x v="20"/>
    <x v="5"/>
    <x v="73"/>
    <x v="0"/>
    <x v="339"/>
  </r>
  <r>
    <x v="0"/>
    <x v="6"/>
    <x v="0"/>
    <x v="3"/>
    <x v="1"/>
    <x v="13"/>
    <x v="30"/>
    <x v="19"/>
    <x v="8"/>
    <x v="73"/>
    <x v="0"/>
    <x v="335"/>
  </r>
  <r>
    <x v="0"/>
    <x v="6"/>
    <x v="0"/>
    <x v="3"/>
    <x v="2"/>
    <x v="13"/>
    <x v="31"/>
    <x v="18"/>
    <x v="11"/>
    <x v="73"/>
    <x v="0"/>
    <x v="333"/>
  </r>
  <r>
    <x v="0"/>
    <x v="6"/>
    <x v="0"/>
    <x v="3"/>
    <x v="3"/>
    <x v="13"/>
    <x v="32"/>
    <x v="17"/>
    <x v="9"/>
    <x v="73"/>
    <x v="0"/>
    <x v="334"/>
  </r>
  <r>
    <x v="0"/>
    <x v="8"/>
    <x v="0"/>
    <x v="3"/>
    <x v="1"/>
    <x v="0"/>
    <x v="0"/>
    <x v="19"/>
    <x v="8"/>
    <x v="64"/>
    <x v="0"/>
    <x v="359"/>
  </r>
  <r>
    <x v="0"/>
    <x v="8"/>
    <x v="0"/>
    <x v="3"/>
    <x v="2"/>
    <x v="0"/>
    <x v="1"/>
    <x v="18"/>
    <x v="11"/>
    <x v="64"/>
    <x v="0"/>
    <x v="356"/>
  </r>
  <r>
    <x v="0"/>
    <x v="8"/>
    <x v="0"/>
    <x v="3"/>
    <x v="3"/>
    <x v="0"/>
    <x v="2"/>
    <x v="17"/>
    <x v="9"/>
    <x v="64"/>
    <x v="0"/>
    <x v="358"/>
  </r>
  <r>
    <x v="0"/>
    <x v="8"/>
    <x v="0"/>
    <x v="3"/>
    <x v="4"/>
    <x v="0"/>
    <x v="3"/>
    <x v="16"/>
    <x v="6"/>
    <x v="64"/>
    <x v="0"/>
    <x v="361"/>
  </r>
  <r>
    <x v="0"/>
    <x v="8"/>
    <x v="0"/>
    <x v="3"/>
    <x v="5"/>
    <x v="0"/>
    <x v="4"/>
    <x v="15"/>
    <x v="7"/>
    <x v="64"/>
    <x v="0"/>
    <x v="360"/>
  </r>
  <r>
    <x v="0"/>
    <x v="8"/>
    <x v="0"/>
    <x v="3"/>
    <x v="6"/>
    <x v="0"/>
    <x v="5"/>
    <x v="14"/>
    <x v="10"/>
    <x v="64"/>
    <x v="0"/>
    <x v="357"/>
  </r>
  <r>
    <x v="0"/>
    <x v="8"/>
    <x v="0"/>
    <x v="3"/>
    <x v="7"/>
    <x v="0"/>
    <x v="6"/>
    <x v="13"/>
    <x v="12"/>
    <x v="64"/>
    <x v="0"/>
    <x v="355"/>
  </r>
  <r>
    <x v="0"/>
    <x v="8"/>
    <x v="0"/>
    <x v="3"/>
    <x v="8"/>
    <x v="0"/>
    <x v="7"/>
    <x v="12"/>
    <x v="13"/>
    <x v="64"/>
    <x v="0"/>
    <x v="354"/>
  </r>
  <r>
    <x v="0"/>
    <x v="8"/>
    <x v="0"/>
    <x v="3"/>
    <x v="9"/>
    <x v="0"/>
    <x v="8"/>
    <x v="11"/>
    <x v="14"/>
    <x v="64"/>
    <x v="0"/>
    <x v="353"/>
  </r>
  <r>
    <x v="0"/>
    <x v="8"/>
    <x v="0"/>
    <x v="3"/>
    <x v="10"/>
    <x v="0"/>
    <x v="9"/>
    <x v="10"/>
    <x v="15"/>
    <x v="64"/>
    <x v="0"/>
    <x v="352"/>
  </r>
  <r>
    <x v="0"/>
    <x v="8"/>
    <x v="0"/>
    <x v="3"/>
    <x v="11"/>
    <x v="0"/>
    <x v="10"/>
    <x v="9"/>
    <x v="18"/>
    <x v="64"/>
    <x v="0"/>
    <x v="351"/>
  </r>
  <r>
    <x v="0"/>
    <x v="8"/>
    <x v="0"/>
    <x v="3"/>
    <x v="12"/>
    <x v="0"/>
    <x v="11"/>
    <x v="8"/>
    <x v="23"/>
    <x v="64"/>
    <x v="0"/>
    <x v="350"/>
  </r>
  <r>
    <x v="0"/>
    <x v="15"/>
    <x v="0"/>
    <x v="3"/>
    <x v="1"/>
    <x v="41"/>
    <x v="176"/>
    <x v="19"/>
    <x v="8"/>
    <x v="68"/>
    <x v="0"/>
    <x v="2"/>
  </r>
  <r>
    <x v="0"/>
    <x v="15"/>
    <x v="0"/>
    <x v="3"/>
    <x v="2"/>
    <x v="41"/>
    <x v="175"/>
    <x v="18"/>
    <x v="11"/>
    <x v="68"/>
    <x v="0"/>
    <x v="5"/>
  </r>
  <r>
    <x v="0"/>
    <x v="15"/>
    <x v="0"/>
    <x v="3"/>
    <x v="3"/>
    <x v="41"/>
    <x v="174"/>
    <x v="17"/>
    <x v="9"/>
    <x v="68"/>
    <x v="0"/>
    <x v="3"/>
  </r>
  <r>
    <x v="0"/>
    <x v="15"/>
    <x v="0"/>
    <x v="3"/>
    <x v="4"/>
    <x v="41"/>
    <x v="173"/>
    <x v="16"/>
    <x v="6"/>
    <x v="68"/>
    <x v="0"/>
    <x v="0"/>
  </r>
  <r>
    <x v="0"/>
    <x v="15"/>
    <x v="0"/>
    <x v="3"/>
    <x v="5"/>
    <x v="41"/>
    <x v="172"/>
    <x v="15"/>
    <x v="7"/>
    <x v="68"/>
    <x v="0"/>
    <x v="1"/>
  </r>
  <r>
    <x v="0"/>
    <x v="15"/>
    <x v="0"/>
    <x v="3"/>
    <x v="6"/>
    <x v="41"/>
    <x v="171"/>
    <x v="14"/>
    <x v="10"/>
    <x v="68"/>
    <x v="0"/>
    <x v="4"/>
  </r>
  <r>
    <x v="0"/>
    <x v="15"/>
    <x v="0"/>
    <x v="3"/>
    <x v="7"/>
    <x v="41"/>
    <x v="170"/>
    <x v="13"/>
    <x v="12"/>
    <x v="68"/>
    <x v="0"/>
    <x v="6"/>
  </r>
  <r>
    <x v="0"/>
    <x v="15"/>
    <x v="0"/>
    <x v="3"/>
    <x v="8"/>
    <x v="41"/>
    <x v="169"/>
    <x v="12"/>
    <x v="13"/>
    <x v="68"/>
    <x v="0"/>
    <x v="8"/>
  </r>
  <r>
    <x v="0"/>
    <x v="15"/>
    <x v="0"/>
    <x v="3"/>
    <x v="9"/>
    <x v="41"/>
    <x v="168"/>
    <x v="11"/>
    <x v="14"/>
    <x v="68"/>
    <x v="0"/>
    <x v="9"/>
  </r>
  <r>
    <x v="0"/>
    <x v="15"/>
    <x v="0"/>
    <x v="3"/>
    <x v="10"/>
    <x v="41"/>
    <x v="167"/>
    <x v="10"/>
    <x v="15"/>
    <x v="68"/>
    <x v="0"/>
    <x v="10"/>
  </r>
  <r>
    <x v="0"/>
    <x v="15"/>
    <x v="0"/>
    <x v="3"/>
    <x v="11"/>
    <x v="41"/>
    <x v="166"/>
    <x v="9"/>
    <x v="18"/>
    <x v="68"/>
    <x v="0"/>
    <x v="11"/>
  </r>
  <r>
    <x v="0"/>
    <x v="15"/>
    <x v="0"/>
    <x v="3"/>
    <x v="12"/>
    <x v="41"/>
    <x v="165"/>
    <x v="8"/>
    <x v="23"/>
    <x v="68"/>
    <x v="0"/>
    <x v="12"/>
  </r>
  <r>
    <x v="0"/>
    <x v="18"/>
    <x v="0"/>
    <x v="3"/>
    <x v="4"/>
    <x v="13"/>
    <x v="33"/>
    <x v="16"/>
    <x v="6"/>
    <x v="58"/>
    <x v="0"/>
    <x v="308"/>
  </r>
  <r>
    <x v="0"/>
    <x v="18"/>
    <x v="0"/>
    <x v="3"/>
    <x v="5"/>
    <x v="13"/>
    <x v="34"/>
    <x v="15"/>
    <x v="7"/>
    <x v="58"/>
    <x v="0"/>
    <x v="306"/>
  </r>
  <r>
    <x v="0"/>
    <x v="18"/>
    <x v="0"/>
    <x v="3"/>
    <x v="6"/>
    <x v="13"/>
    <x v="35"/>
    <x v="14"/>
    <x v="10"/>
    <x v="58"/>
    <x v="0"/>
    <x v="305"/>
  </r>
  <r>
    <x v="0"/>
    <x v="18"/>
    <x v="0"/>
    <x v="3"/>
    <x v="7"/>
    <x v="13"/>
    <x v="36"/>
    <x v="13"/>
    <x v="12"/>
    <x v="58"/>
    <x v="0"/>
    <x v="303"/>
  </r>
  <r>
    <x v="0"/>
    <x v="18"/>
    <x v="0"/>
    <x v="3"/>
    <x v="8"/>
    <x v="13"/>
    <x v="37"/>
    <x v="12"/>
    <x v="13"/>
    <x v="58"/>
    <x v="0"/>
    <x v="298"/>
  </r>
  <r>
    <x v="0"/>
    <x v="18"/>
    <x v="0"/>
    <x v="3"/>
    <x v="9"/>
    <x v="13"/>
    <x v="38"/>
    <x v="11"/>
    <x v="14"/>
    <x v="58"/>
    <x v="0"/>
    <x v="296"/>
  </r>
  <r>
    <x v="0"/>
    <x v="18"/>
    <x v="0"/>
    <x v="3"/>
    <x v="10"/>
    <x v="13"/>
    <x v="39"/>
    <x v="10"/>
    <x v="15"/>
    <x v="58"/>
    <x v="0"/>
    <x v="293"/>
  </r>
  <r>
    <x v="0"/>
    <x v="23"/>
    <x v="0"/>
    <x v="2"/>
    <x v="0"/>
    <x v="6"/>
    <x v="17"/>
    <x v="20"/>
    <x v="5"/>
    <x v="60"/>
    <x v="0"/>
    <x v="342"/>
  </r>
  <r>
    <x v="0"/>
    <x v="23"/>
    <x v="0"/>
    <x v="2"/>
    <x v="1"/>
    <x v="6"/>
    <x v="18"/>
    <x v="19"/>
    <x v="8"/>
    <x v="60"/>
    <x v="0"/>
    <x v="341"/>
  </r>
  <r>
    <x v="0"/>
    <x v="23"/>
    <x v="0"/>
    <x v="2"/>
    <x v="2"/>
    <x v="7"/>
    <x v="20"/>
    <x v="18"/>
    <x v="11"/>
    <x v="60"/>
    <x v="0"/>
    <x v="337"/>
  </r>
  <r>
    <x v="0"/>
    <x v="23"/>
    <x v="0"/>
    <x v="2"/>
    <x v="3"/>
    <x v="6"/>
    <x v="19"/>
    <x v="17"/>
    <x v="9"/>
    <x v="60"/>
    <x v="0"/>
    <x v="340"/>
  </r>
  <r>
    <x v="0"/>
    <x v="34"/>
    <x v="0"/>
    <x v="3"/>
    <x v="11"/>
    <x v="32"/>
    <x v="137"/>
    <x v="9"/>
    <x v="18"/>
    <x v="50"/>
    <x v="0"/>
    <x v="73"/>
  </r>
  <r>
    <x v="0"/>
    <x v="34"/>
    <x v="0"/>
    <x v="3"/>
    <x v="12"/>
    <x v="32"/>
    <x v="136"/>
    <x v="8"/>
    <x v="23"/>
    <x v="50"/>
    <x v="0"/>
    <x v="106"/>
  </r>
  <r>
    <x v="0"/>
    <x v="45"/>
    <x v="0"/>
    <x v="3"/>
    <x v="0"/>
    <x v="30"/>
    <x v="127"/>
    <x v="20"/>
    <x v="5"/>
    <x v="48"/>
    <x v="0"/>
    <x v="58"/>
  </r>
  <r>
    <x v="0"/>
    <x v="45"/>
    <x v="0"/>
    <x v="3"/>
    <x v="1"/>
    <x v="30"/>
    <x v="126"/>
    <x v="19"/>
    <x v="8"/>
    <x v="48"/>
    <x v="0"/>
    <x v="69"/>
  </r>
  <r>
    <x v="0"/>
    <x v="45"/>
    <x v="0"/>
    <x v="3"/>
    <x v="2"/>
    <x v="30"/>
    <x v="125"/>
    <x v="18"/>
    <x v="11"/>
    <x v="48"/>
    <x v="0"/>
    <x v="83"/>
  </r>
  <r>
    <x v="0"/>
    <x v="45"/>
    <x v="0"/>
    <x v="3"/>
    <x v="3"/>
    <x v="30"/>
    <x v="124"/>
    <x v="17"/>
    <x v="9"/>
    <x v="48"/>
    <x v="0"/>
    <x v="72"/>
  </r>
  <r>
    <x v="0"/>
    <x v="46"/>
    <x v="0"/>
    <x v="3"/>
    <x v="0"/>
    <x v="40"/>
    <x v="164"/>
    <x v="20"/>
    <x v="5"/>
    <x v="48"/>
    <x v="0"/>
    <x v="13"/>
  </r>
  <r>
    <x v="0"/>
    <x v="46"/>
    <x v="0"/>
    <x v="3"/>
    <x v="1"/>
    <x v="40"/>
    <x v="163"/>
    <x v="19"/>
    <x v="8"/>
    <x v="48"/>
    <x v="0"/>
    <x v="14"/>
  </r>
  <r>
    <x v="0"/>
    <x v="46"/>
    <x v="0"/>
    <x v="3"/>
    <x v="2"/>
    <x v="40"/>
    <x v="162"/>
    <x v="18"/>
    <x v="11"/>
    <x v="48"/>
    <x v="0"/>
    <x v="16"/>
  </r>
  <r>
    <x v="0"/>
    <x v="46"/>
    <x v="0"/>
    <x v="3"/>
    <x v="3"/>
    <x v="40"/>
    <x v="161"/>
    <x v="17"/>
    <x v="9"/>
    <x v="48"/>
    <x v="0"/>
    <x v="15"/>
  </r>
  <r>
    <x v="0"/>
    <x v="47"/>
    <x v="0"/>
    <x v="3"/>
    <x v="0"/>
    <x v="8"/>
    <x v="21"/>
    <x v="20"/>
    <x v="5"/>
    <x v="46"/>
    <x v="0"/>
    <x v="315"/>
  </r>
  <r>
    <x v="0"/>
    <x v="47"/>
    <x v="0"/>
    <x v="3"/>
    <x v="1"/>
    <x v="8"/>
    <x v="22"/>
    <x v="19"/>
    <x v="8"/>
    <x v="46"/>
    <x v="0"/>
    <x v="301"/>
  </r>
  <r>
    <x v="0"/>
    <x v="47"/>
    <x v="0"/>
    <x v="3"/>
    <x v="2"/>
    <x v="8"/>
    <x v="23"/>
    <x v="18"/>
    <x v="11"/>
    <x v="46"/>
    <x v="0"/>
    <x v="292"/>
  </r>
  <r>
    <x v="0"/>
    <x v="47"/>
    <x v="0"/>
    <x v="3"/>
    <x v="3"/>
    <x v="8"/>
    <x v="24"/>
    <x v="17"/>
    <x v="9"/>
    <x v="46"/>
    <x v="0"/>
    <x v="297"/>
  </r>
  <r>
    <x v="0"/>
    <x v="53"/>
    <x v="0"/>
    <x v="2"/>
    <x v="0"/>
    <x v="31"/>
    <x v="135"/>
    <x v="20"/>
    <x v="5"/>
    <x v="38"/>
    <x v="0"/>
    <x v="68"/>
  </r>
  <r>
    <x v="0"/>
    <x v="53"/>
    <x v="0"/>
    <x v="2"/>
    <x v="1"/>
    <x v="31"/>
    <x v="134"/>
    <x v="19"/>
    <x v="8"/>
    <x v="38"/>
    <x v="0"/>
    <x v="97"/>
  </r>
  <r>
    <x v="0"/>
    <x v="53"/>
    <x v="0"/>
    <x v="2"/>
    <x v="2"/>
    <x v="29"/>
    <x v="119"/>
    <x v="18"/>
    <x v="11"/>
    <x v="38"/>
    <x v="0"/>
    <x v="114"/>
  </r>
  <r>
    <x v="0"/>
    <x v="53"/>
    <x v="0"/>
    <x v="2"/>
    <x v="3"/>
    <x v="31"/>
    <x v="133"/>
    <x v="17"/>
    <x v="9"/>
    <x v="38"/>
    <x v="0"/>
    <x v="100"/>
  </r>
  <r>
    <x v="0"/>
    <x v="57"/>
    <x v="0"/>
    <x v="3"/>
    <x v="4"/>
    <x v="37"/>
    <x v="158"/>
    <x v="16"/>
    <x v="6"/>
    <x v="25"/>
    <x v="0"/>
    <x v="135"/>
  </r>
  <r>
    <x v="0"/>
    <x v="57"/>
    <x v="0"/>
    <x v="3"/>
    <x v="5"/>
    <x v="37"/>
    <x v="157"/>
    <x v="15"/>
    <x v="7"/>
    <x v="25"/>
    <x v="0"/>
    <x v="144"/>
  </r>
  <r>
    <x v="0"/>
    <x v="57"/>
    <x v="0"/>
    <x v="3"/>
    <x v="6"/>
    <x v="37"/>
    <x v="156"/>
    <x v="14"/>
    <x v="10"/>
    <x v="25"/>
    <x v="0"/>
    <x v="149"/>
  </r>
  <r>
    <x v="0"/>
    <x v="57"/>
    <x v="0"/>
    <x v="3"/>
    <x v="7"/>
    <x v="37"/>
    <x v="155"/>
    <x v="13"/>
    <x v="12"/>
    <x v="25"/>
    <x v="0"/>
    <x v="157"/>
  </r>
  <r>
    <x v="0"/>
    <x v="57"/>
    <x v="0"/>
    <x v="3"/>
    <x v="8"/>
    <x v="37"/>
    <x v="154"/>
    <x v="12"/>
    <x v="13"/>
    <x v="25"/>
    <x v="0"/>
    <x v="167"/>
  </r>
  <r>
    <x v="0"/>
    <x v="57"/>
    <x v="0"/>
    <x v="3"/>
    <x v="9"/>
    <x v="37"/>
    <x v="153"/>
    <x v="11"/>
    <x v="14"/>
    <x v="25"/>
    <x v="0"/>
    <x v="168"/>
  </r>
  <r>
    <x v="0"/>
    <x v="57"/>
    <x v="0"/>
    <x v="3"/>
    <x v="10"/>
    <x v="37"/>
    <x v="152"/>
    <x v="10"/>
    <x v="15"/>
    <x v="25"/>
    <x v="0"/>
    <x v="175"/>
  </r>
  <r>
    <x v="0"/>
    <x v="60"/>
    <x v="0"/>
    <x v="3"/>
    <x v="11"/>
    <x v="4"/>
    <x v="15"/>
    <x v="9"/>
    <x v="18"/>
    <x v="21"/>
    <x v="0"/>
    <x v="115"/>
  </r>
  <r>
    <x v="0"/>
    <x v="63"/>
    <x v="0"/>
    <x v="3"/>
    <x v="11"/>
    <x v="39"/>
    <x v="160"/>
    <x v="9"/>
    <x v="18"/>
    <x v="27"/>
    <x v="0"/>
    <x v="172"/>
  </r>
  <r>
    <x v="0"/>
    <x v="64"/>
    <x v="0"/>
    <x v="3"/>
    <x v="12"/>
    <x v="42"/>
    <x v="177"/>
    <x v="8"/>
    <x v="23"/>
    <x v="33"/>
    <x v="0"/>
    <x v="155"/>
  </r>
  <r>
    <x v="0"/>
    <x v="65"/>
    <x v="0"/>
    <x v="3"/>
    <x v="11"/>
    <x v="11"/>
    <x v="27"/>
    <x v="9"/>
    <x v="18"/>
    <x v="28"/>
    <x v="0"/>
    <x v="178"/>
  </r>
  <r>
    <x v="0"/>
    <x v="66"/>
    <x v="0"/>
    <x v="3"/>
    <x v="12"/>
    <x v="12"/>
    <x v="28"/>
    <x v="8"/>
    <x v="23"/>
    <x v="34"/>
    <x v="0"/>
    <x v="180"/>
  </r>
  <r>
    <x v="0"/>
    <x v="5"/>
    <x v="0"/>
    <x v="2"/>
    <x v="1"/>
    <x v="36"/>
    <x v="150"/>
    <x v="19"/>
    <x v="8"/>
    <x v="61"/>
    <x v="0"/>
    <x v="18"/>
  </r>
  <r>
    <x v="0"/>
    <x v="5"/>
    <x v="0"/>
    <x v="2"/>
    <x v="2"/>
    <x v="34"/>
    <x v="139"/>
    <x v="18"/>
    <x v="11"/>
    <x v="61"/>
    <x v="0"/>
    <x v="26"/>
  </r>
  <r>
    <x v="0"/>
    <x v="5"/>
    <x v="0"/>
    <x v="2"/>
    <x v="3"/>
    <x v="36"/>
    <x v="149"/>
    <x v="17"/>
    <x v="9"/>
    <x v="61"/>
    <x v="0"/>
    <x v="20"/>
  </r>
  <r>
    <x v="0"/>
    <x v="5"/>
    <x v="0"/>
    <x v="2"/>
    <x v="4"/>
    <x v="35"/>
    <x v="143"/>
    <x v="16"/>
    <x v="6"/>
    <x v="61"/>
    <x v="0"/>
    <x v="19"/>
  </r>
  <r>
    <x v="0"/>
    <x v="5"/>
    <x v="0"/>
    <x v="2"/>
    <x v="5"/>
    <x v="36"/>
    <x v="148"/>
    <x v="15"/>
    <x v="7"/>
    <x v="61"/>
    <x v="0"/>
    <x v="17"/>
  </r>
  <r>
    <x v="0"/>
    <x v="5"/>
    <x v="0"/>
    <x v="2"/>
    <x v="6"/>
    <x v="35"/>
    <x v="142"/>
    <x v="14"/>
    <x v="10"/>
    <x v="61"/>
    <x v="0"/>
    <x v="22"/>
  </r>
  <r>
    <x v="0"/>
    <x v="5"/>
    <x v="0"/>
    <x v="2"/>
    <x v="7"/>
    <x v="36"/>
    <x v="147"/>
    <x v="13"/>
    <x v="12"/>
    <x v="61"/>
    <x v="0"/>
    <x v="21"/>
  </r>
  <r>
    <x v="0"/>
    <x v="5"/>
    <x v="0"/>
    <x v="2"/>
    <x v="8"/>
    <x v="36"/>
    <x v="146"/>
    <x v="12"/>
    <x v="13"/>
    <x v="61"/>
    <x v="0"/>
    <x v="23"/>
  </r>
  <r>
    <x v="0"/>
    <x v="5"/>
    <x v="0"/>
    <x v="2"/>
    <x v="9"/>
    <x v="35"/>
    <x v="141"/>
    <x v="11"/>
    <x v="14"/>
    <x v="61"/>
    <x v="0"/>
    <x v="25"/>
  </r>
  <r>
    <x v="0"/>
    <x v="5"/>
    <x v="0"/>
    <x v="2"/>
    <x v="10"/>
    <x v="36"/>
    <x v="145"/>
    <x v="10"/>
    <x v="15"/>
    <x v="61"/>
    <x v="0"/>
    <x v="24"/>
  </r>
  <r>
    <x v="0"/>
    <x v="5"/>
    <x v="0"/>
    <x v="2"/>
    <x v="11"/>
    <x v="35"/>
    <x v="140"/>
    <x v="9"/>
    <x v="18"/>
    <x v="61"/>
    <x v="0"/>
    <x v="27"/>
  </r>
  <r>
    <x v="0"/>
    <x v="5"/>
    <x v="0"/>
    <x v="2"/>
    <x v="12"/>
    <x v="36"/>
    <x v="144"/>
    <x v="8"/>
    <x v="23"/>
    <x v="61"/>
    <x v="0"/>
    <x v="30"/>
  </r>
  <r>
    <x v="0"/>
    <x v="7"/>
    <x v="0"/>
    <x v="2"/>
    <x v="0"/>
    <x v="14"/>
    <x v="40"/>
    <x v="20"/>
    <x v="5"/>
    <x v="75"/>
    <x v="0"/>
    <x v="332"/>
  </r>
  <r>
    <x v="0"/>
    <x v="7"/>
    <x v="0"/>
    <x v="2"/>
    <x v="1"/>
    <x v="14"/>
    <x v="41"/>
    <x v="19"/>
    <x v="8"/>
    <x v="75"/>
    <x v="0"/>
    <x v="326"/>
  </r>
  <r>
    <x v="0"/>
    <x v="7"/>
    <x v="0"/>
    <x v="2"/>
    <x v="2"/>
    <x v="16"/>
    <x v="52"/>
    <x v="18"/>
    <x v="11"/>
    <x v="75"/>
    <x v="0"/>
    <x v="320"/>
  </r>
  <r>
    <x v="0"/>
    <x v="7"/>
    <x v="0"/>
    <x v="2"/>
    <x v="3"/>
    <x v="14"/>
    <x v="42"/>
    <x v="17"/>
    <x v="9"/>
    <x v="75"/>
    <x v="0"/>
    <x v="325"/>
  </r>
  <r>
    <x v="0"/>
    <x v="9"/>
    <x v="0"/>
    <x v="2"/>
    <x v="0"/>
    <x v="14"/>
    <x v="40"/>
    <x v="20"/>
    <x v="5"/>
    <x v="77"/>
    <x v="0"/>
    <x v="336"/>
  </r>
  <r>
    <x v="0"/>
    <x v="9"/>
    <x v="0"/>
    <x v="2"/>
    <x v="1"/>
    <x v="14"/>
    <x v="41"/>
    <x v="19"/>
    <x v="8"/>
    <x v="77"/>
    <x v="0"/>
    <x v="330"/>
  </r>
  <r>
    <x v="0"/>
    <x v="9"/>
    <x v="0"/>
    <x v="2"/>
    <x v="2"/>
    <x v="16"/>
    <x v="52"/>
    <x v="18"/>
    <x v="11"/>
    <x v="77"/>
    <x v="0"/>
    <x v="321"/>
  </r>
  <r>
    <x v="0"/>
    <x v="9"/>
    <x v="0"/>
    <x v="2"/>
    <x v="3"/>
    <x v="14"/>
    <x v="42"/>
    <x v="17"/>
    <x v="9"/>
    <x v="77"/>
    <x v="0"/>
    <x v="327"/>
  </r>
  <r>
    <x v="0"/>
    <x v="10"/>
    <x v="0"/>
    <x v="2"/>
    <x v="0"/>
    <x v="14"/>
    <x v="40"/>
    <x v="20"/>
    <x v="5"/>
    <x v="78"/>
    <x v="0"/>
    <x v="338"/>
  </r>
  <r>
    <x v="0"/>
    <x v="10"/>
    <x v="0"/>
    <x v="2"/>
    <x v="1"/>
    <x v="14"/>
    <x v="41"/>
    <x v="19"/>
    <x v="8"/>
    <x v="78"/>
    <x v="0"/>
    <x v="331"/>
  </r>
  <r>
    <x v="0"/>
    <x v="10"/>
    <x v="0"/>
    <x v="2"/>
    <x v="2"/>
    <x v="16"/>
    <x v="52"/>
    <x v="18"/>
    <x v="11"/>
    <x v="78"/>
    <x v="0"/>
    <x v="322"/>
  </r>
  <r>
    <x v="0"/>
    <x v="10"/>
    <x v="0"/>
    <x v="2"/>
    <x v="3"/>
    <x v="14"/>
    <x v="42"/>
    <x v="17"/>
    <x v="9"/>
    <x v="78"/>
    <x v="0"/>
    <x v="329"/>
  </r>
  <r>
    <x v="0"/>
    <x v="11"/>
    <x v="0"/>
    <x v="2"/>
    <x v="1"/>
    <x v="17"/>
    <x v="53"/>
    <x v="19"/>
    <x v="8"/>
    <x v="67"/>
    <x v="0"/>
    <x v="275"/>
  </r>
  <r>
    <x v="0"/>
    <x v="11"/>
    <x v="0"/>
    <x v="2"/>
    <x v="2"/>
    <x v="17"/>
    <x v="54"/>
    <x v="18"/>
    <x v="11"/>
    <x v="67"/>
    <x v="0"/>
    <x v="266"/>
  </r>
  <r>
    <x v="0"/>
    <x v="11"/>
    <x v="0"/>
    <x v="2"/>
    <x v="3"/>
    <x v="17"/>
    <x v="55"/>
    <x v="17"/>
    <x v="9"/>
    <x v="67"/>
    <x v="0"/>
    <x v="274"/>
  </r>
  <r>
    <x v="0"/>
    <x v="11"/>
    <x v="0"/>
    <x v="2"/>
    <x v="4"/>
    <x v="17"/>
    <x v="56"/>
    <x v="16"/>
    <x v="6"/>
    <x v="67"/>
    <x v="0"/>
    <x v="278"/>
  </r>
  <r>
    <x v="0"/>
    <x v="11"/>
    <x v="0"/>
    <x v="2"/>
    <x v="5"/>
    <x v="17"/>
    <x v="57"/>
    <x v="15"/>
    <x v="7"/>
    <x v="67"/>
    <x v="0"/>
    <x v="276"/>
  </r>
  <r>
    <x v="0"/>
    <x v="11"/>
    <x v="0"/>
    <x v="2"/>
    <x v="6"/>
    <x v="17"/>
    <x v="58"/>
    <x v="14"/>
    <x v="10"/>
    <x v="67"/>
    <x v="0"/>
    <x v="271"/>
  </r>
  <r>
    <x v="0"/>
    <x v="11"/>
    <x v="0"/>
    <x v="2"/>
    <x v="7"/>
    <x v="17"/>
    <x v="59"/>
    <x v="13"/>
    <x v="12"/>
    <x v="67"/>
    <x v="0"/>
    <x v="261"/>
  </r>
  <r>
    <x v="0"/>
    <x v="11"/>
    <x v="0"/>
    <x v="2"/>
    <x v="8"/>
    <x v="17"/>
    <x v="60"/>
    <x v="12"/>
    <x v="13"/>
    <x v="67"/>
    <x v="0"/>
    <x v="260"/>
  </r>
  <r>
    <x v="0"/>
    <x v="11"/>
    <x v="0"/>
    <x v="2"/>
    <x v="9"/>
    <x v="17"/>
    <x v="61"/>
    <x v="11"/>
    <x v="14"/>
    <x v="67"/>
    <x v="0"/>
    <x v="259"/>
  </r>
  <r>
    <x v="0"/>
    <x v="11"/>
    <x v="0"/>
    <x v="2"/>
    <x v="10"/>
    <x v="17"/>
    <x v="62"/>
    <x v="10"/>
    <x v="15"/>
    <x v="67"/>
    <x v="0"/>
    <x v="257"/>
  </r>
  <r>
    <x v="0"/>
    <x v="11"/>
    <x v="0"/>
    <x v="2"/>
    <x v="11"/>
    <x v="17"/>
    <x v="63"/>
    <x v="9"/>
    <x v="18"/>
    <x v="67"/>
    <x v="0"/>
    <x v="246"/>
  </r>
  <r>
    <x v="0"/>
    <x v="11"/>
    <x v="0"/>
    <x v="2"/>
    <x v="12"/>
    <x v="17"/>
    <x v="64"/>
    <x v="8"/>
    <x v="23"/>
    <x v="67"/>
    <x v="0"/>
    <x v="233"/>
  </r>
  <r>
    <x v="0"/>
    <x v="12"/>
    <x v="0"/>
    <x v="2"/>
    <x v="0"/>
    <x v="31"/>
    <x v="135"/>
    <x v="20"/>
    <x v="5"/>
    <x v="70"/>
    <x v="0"/>
    <x v="29"/>
  </r>
  <r>
    <x v="0"/>
    <x v="12"/>
    <x v="0"/>
    <x v="2"/>
    <x v="1"/>
    <x v="31"/>
    <x v="134"/>
    <x v="19"/>
    <x v="8"/>
    <x v="70"/>
    <x v="0"/>
    <x v="32"/>
  </r>
  <r>
    <x v="0"/>
    <x v="12"/>
    <x v="0"/>
    <x v="2"/>
    <x v="2"/>
    <x v="29"/>
    <x v="119"/>
    <x v="18"/>
    <x v="11"/>
    <x v="70"/>
    <x v="0"/>
    <x v="37"/>
  </r>
  <r>
    <x v="0"/>
    <x v="12"/>
    <x v="0"/>
    <x v="2"/>
    <x v="3"/>
    <x v="31"/>
    <x v="133"/>
    <x v="17"/>
    <x v="9"/>
    <x v="70"/>
    <x v="0"/>
    <x v="34"/>
  </r>
  <r>
    <x v="0"/>
    <x v="13"/>
    <x v="0"/>
    <x v="2"/>
    <x v="0"/>
    <x v="31"/>
    <x v="135"/>
    <x v="20"/>
    <x v="5"/>
    <x v="71"/>
    <x v="0"/>
    <x v="28"/>
  </r>
  <r>
    <x v="0"/>
    <x v="13"/>
    <x v="0"/>
    <x v="2"/>
    <x v="1"/>
    <x v="31"/>
    <x v="134"/>
    <x v="19"/>
    <x v="8"/>
    <x v="71"/>
    <x v="0"/>
    <x v="31"/>
  </r>
  <r>
    <x v="0"/>
    <x v="13"/>
    <x v="0"/>
    <x v="2"/>
    <x v="2"/>
    <x v="29"/>
    <x v="119"/>
    <x v="18"/>
    <x v="11"/>
    <x v="71"/>
    <x v="0"/>
    <x v="36"/>
  </r>
  <r>
    <x v="0"/>
    <x v="13"/>
    <x v="0"/>
    <x v="2"/>
    <x v="3"/>
    <x v="31"/>
    <x v="133"/>
    <x v="17"/>
    <x v="9"/>
    <x v="71"/>
    <x v="0"/>
    <x v="33"/>
  </r>
  <r>
    <x v="0"/>
    <x v="14"/>
    <x v="0"/>
    <x v="2"/>
    <x v="3"/>
    <x v="2"/>
    <x v="13"/>
    <x v="17"/>
    <x v="9"/>
    <x v="72"/>
    <x v="0"/>
    <x v="348"/>
  </r>
  <r>
    <x v="0"/>
    <x v="16"/>
    <x v="0"/>
    <x v="2"/>
    <x v="0"/>
    <x v="14"/>
    <x v="40"/>
    <x v="20"/>
    <x v="5"/>
    <x v="74"/>
    <x v="0"/>
    <x v="328"/>
  </r>
  <r>
    <x v="0"/>
    <x v="16"/>
    <x v="0"/>
    <x v="2"/>
    <x v="1"/>
    <x v="14"/>
    <x v="41"/>
    <x v="19"/>
    <x v="8"/>
    <x v="74"/>
    <x v="0"/>
    <x v="324"/>
  </r>
  <r>
    <x v="0"/>
    <x v="16"/>
    <x v="0"/>
    <x v="2"/>
    <x v="2"/>
    <x v="16"/>
    <x v="52"/>
    <x v="18"/>
    <x v="11"/>
    <x v="74"/>
    <x v="0"/>
    <x v="319"/>
  </r>
  <r>
    <x v="0"/>
    <x v="16"/>
    <x v="0"/>
    <x v="2"/>
    <x v="3"/>
    <x v="14"/>
    <x v="42"/>
    <x v="17"/>
    <x v="9"/>
    <x v="74"/>
    <x v="0"/>
    <x v="323"/>
  </r>
  <r>
    <x v="0"/>
    <x v="17"/>
    <x v="0"/>
    <x v="2"/>
    <x v="2"/>
    <x v="10"/>
    <x v="26"/>
    <x v="18"/>
    <x v="11"/>
    <x v="76"/>
    <x v="0"/>
    <x v="345"/>
  </r>
  <r>
    <x v="0"/>
    <x v="19"/>
    <x v="0"/>
    <x v="2"/>
    <x v="0"/>
    <x v="31"/>
    <x v="135"/>
    <x v="20"/>
    <x v="5"/>
    <x v="69"/>
    <x v="0"/>
    <x v="35"/>
  </r>
  <r>
    <x v="0"/>
    <x v="19"/>
    <x v="0"/>
    <x v="2"/>
    <x v="1"/>
    <x v="31"/>
    <x v="134"/>
    <x v="19"/>
    <x v="8"/>
    <x v="69"/>
    <x v="0"/>
    <x v="38"/>
  </r>
  <r>
    <x v="0"/>
    <x v="19"/>
    <x v="0"/>
    <x v="2"/>
    <x v="2"/>
    <x v="29"/>
    <x v="119"/>
    <x v="18"/>
    <x v="11"/>
    <x v="69"/>
    <x v="0"/>
    <x v="41"/>
  </r>
  <r>
    <x v="0"/>
    <x v="19"/>
    <x v="0"/>
    <x v="2"/>
    <x v="3"/>
    <x v="31"/>
    <x v="133"/>
    <x v="17"/>
    <x v="9"/>
    <x v="69"/>
    <x v="0"/>
    <x v="39"/>
  </r>
  <r>
    <x v="0"/>
    <x v="20"/>
    <x v="0"/>
    <x v="2"/>
    <x v="0"/>
    <x v="31"/>
    <x v="135"/>
    <x v="20"/>
    <x v="5"/>
    <x v="69"/>
    <x v="0"/>
    <x v="35"/>
  </r>
  <r>
    <x v="0"/>
    <x v="20"/>
    <x v="0"/>
    <x v="2"/>
    <x v="1"/>
    <x v="31"/>
    <x v="134"/>
    <x v="19"/>
    <x v="8"/>
    <x v="69"/>
    <x v="0"/>
    <x v="38"/>
  </r>
  <r>
    <x v="0"/>
    <x v="20"/>
    <x v="0"/>
    <x v="2"/>
    <x v="2"/>
    <x v="29"/>
    <x v="119"/>
    <x v="18"/>
    <x v="11"/>
    <x v="69"/>
    <x v="0"/>
    <x v="41"/>
  </r>
  <r>
    <x v="0"/>
    <x v="20"/>
    <x v="0"/>
    <x v="2"/>
    <x v="3"/>
    <x v="31"/>
    <x v="133"/>
    <x v="17"/>
    <x v="9"/>
    <x v="69"/>
    <x v="0"/>
    <x v="39"/>
  </r>
  <r>
    <x v="0"/>
    <x v="21"/>
    <x v="0"/>
    <x v="2"/>
    <x v="0"/>
    <x v="31"/>
    <x v="135"/>
    <x v="20"/>
    <x v="5"/>
    <x v="59"/>
    <x v="0"/>
    <x v="40"/>
  </r>
  <r>
    <x v="0"/>
    <x v="21"/>
    <x v="0"/>
    <x v="2"/>
    <x v="1"/>
    <x v="31"/>
    <x v="134"/>
    <x v="19"/>
    <x v="8"/>
    <x v="59"/>
    <x v="0"/>
    <x v="42"/>
  </r>
  <r>
    <x v="0"/>
    <x v="21"/>
    <x v="0"/>
    <x v="2"/>
    <x v="2"/>
    <x v="29"/>
    <x v="119"/>
    <x v="18"/>
    <x v="11"/>
    <x v="59"/>
    <x v="0"/>
    <x v="45"/>
  </r>
  <r>
    <x v="0"/>
    <x v="21"/>
    <x v="0"/>
    <x v="2"/>
    <x v="3"/>
    <x v="31"/>
    <x v="133"/>
    <x v="17"/>
    <x v="9"/>
    <x v="59"/>
    <x v="0"/>
    <x v="43"/>
  </r>
  <r>
    <x v="0"/>
    <x v="22"/>
    <x v="0"/>
    <x v="2"/>
    <x v="0"/>
    <x v="14"/>
    <x v="40"/>
    <x v="20"/>
    <x v="5"/>
    <x v="63"/>
    <x v="0"/>
    <x v="314"/>
  </r>
  <r>
    <x v="0"/>
    <x v="22"/>
    <x v="0"/>
    <x v="2"/>
    <x v="1"/>
    <x v="14"/>
    <x v="41"/>
    <x v="19"/>
    <x v="8"/>
    <x v="63"/>
    <x v="0"/>
    <x v="304"/>
  </r>
  <r>
    <x v="0"/>
    <x v="22"/>
    <x v="0"/>
    <x v="2"/>
    <x v="2"/>
    <x v="16"/>
    <x v="52"/>
    <x v="18"/>
    <x v="11"/>
    <x v="63"/>
    <x v="0"/>
    <x v="290"/>
  </r>
  <r>
    <x v="0"/>
    <x v="22"/>
    <x v="0"/>
    <x v="2"/>
    <x v="3"/>
    <x v="14"/>
    <x v="42"/>
    <x v="17"/>
    <x v="9"/>
    <x v="63"/>
    <x v="0"/>
    <x v="302"/>
  </r>
  <r>
    <x v="0"/>
    <x v="24"/>
    <x v="0"/>
    <x v="2"/>
    <x v="0"/>
    <x v="14"/>
    <x v="40"/>
    <x v="20"/>
    <x v="5"/>
    <x v="66"/>
    <x v="0"/>
    <x v="317"/>
  </r>
  <r>
    <x v="0"/>
    <x v="24"/>
    <x v="0"/>
    <x v="2"/>
    <x v="1"/>
    <x v="14"/>
    <x v="41"/>
    <x v="19"/>
    <x v="8"/>
    <x v="66"/>
    <x v="0"/>
    <x v="312"/>
  </r>
  <r>
    <x v="0"/>
    <x v="24"/>
    <x v="0"/>
    <x v="2"/>
    <x v="2"/>
    <x v="16"/>
    <x v="52"/>
    <x v="18"/>
    <x v="11"/>
    <x v="66"/>
    <x v="0"/>
    <x v="295"/>
  </r>
  <r>
    <x v="0"/>
    <x v="24"/>
    <x v="0"/>
    <x v="2"/>
    <x v="3"/>
    <x v="14"/>
    <x v="42"/>
    <x v="17"/>
    <x v="9"/>
    <x v="66"/>
    <x v="0"/>
    <x v="309"/>
  </r>
  <r>
    <x v="0"/>
    <x v="25"/>
    <x v="0"/>
    <x v="2"/>
    <x v="0"/>
    <x v="14"/>
    <x v="40"/>
    <x v="20"/>
    <x v="5"/>
    <x v="65"/>
    <x v="0"/>
    <x v="316"/>
  </r>
  <r>
    <x v="0"/>
    <x v="25"/>
    <x v="0"/>
    <x v="2"/>
    <x v="1"/>
    <x v="14"/>
    <x v="41"/>
    <x v="19"/>
    <x v="8"/>
    <x v="65"/>
    <x v="0"/>
    <x v="310"/>
  </r>
  <r>
    <x v="0"/>
    <x v="25"/>
    <x v="0"/>
    <x v="2"/>
    <x v="2"/>
    <x v="16"/>
    <x v="52"/>
    <x v="18"/>
    <x v="11"/>
    <x v="65"/>
    <x v="0"/>
    <x v="294"/>
  </r>
  <r>
    <x v="0"/>
    <x v="25"/>
    <x v="0"/>
    <x v="2"/>
    <x v="3"/>
    <x v="14"/>
    <x v="42"/>
    <x v="17"/>
    <x v="9"/>
    <x v="65"/>
    <x v="0"/>
    <x v="307"/>
  </r>
  <r>
    <x v="0"/>
    <x v="26"/>
    <x v="0"/>
    <x v="2"/>
    <x v="1"/>
    <x v="14"/>
    <x v="41"/>
    <x v="19"/>
    <x v="8"/>
    <x v="54"/>
    <x v="0"/>
    <x v="283"/>
  </r>
  <r>
    <x v="0"/>
    <x v="26"/>
    <x v="0"/>
    <x v="2"/>
    <x v="2"/>
    <x v="16"/>
    <x v="52"/>
    <x v="18"/>
    <x v="11"/>
    <x v="54"/>
    <x v="0"/>
    <x v="263"/>
  </r>
  <r>
    <x v="0"/>
    <x v="26"/>
    <x v="0"/>
    <x v="2"/>
    <x v="3"/>
    <x v="14"/>
    <x v="42"/>
    <x v="17"/>
    <x v="9"/>
    <x v="54"/>
    <x v="0"/>
    <x v="281"/>
  </r>
  <r>
    <x v="0"/>
    <x v="26"/>
    <x v="0"/>
    <x v="2"/>
    <x v="4"/>
    <x v="15"/>
    <x v="48"/>
    <x v="16"/>
    <x v="6"/>
    <x v="54"/>
    <x v="0"/>
    <x v="282"/>
  </r>
  <r>
    <x v="0"/>
    <x v="26"/>
    <x v="0"/>
    <x v="2"/>
    <x v="5"/>
    <x v="14"/>
    <x v="43"/>
    <x v="15"/>
    <x v="7"/>
    <x v="54"/>
    <x v="0"/>
    <x v="285"/>
  </r>
  <r>
    <x v="0"/>
    <x v="26"/>
    <x v="0"/>
    <x v="2"/>
    <x v="6"/>
    <x v="15"/>
    <x v="49"/>
    <x v="14"/>
    <x v="10"/>
    <x v="54"/>
    <x v="0"/>
    <x v="279"/>
  </r>
  <r>
    <x v="0"/>
    <x v="26"/>
    <x v="0"/>
    <x v="2"/>
    <x v="7"/>
    <x v="14"/>
    <x v="44"/>
    <x v="13"/>
    <x v="12"/>
    <x v="54"/>
    <x v="0"/>
    <x v="280"/>
  </r>
  <r>
    <x v="0"/>
    <x v="26"/>
    <x v="0"/>
    <x v="2"/>
    <x v="8"/>
    <x v="14"/>
    <x v="45"/>
    <x v="12"/>
    <x v="13"/>
    <x v="54"/>
    <x v="0"/>
    <x v="277"/>
  </r>
  <r>
    <x v="0"/>
    <x v="26"/>
    <x v="0"/>
    <x v="2"/>
    <x v="9"/>
    <x v="15"/>
    <x v="50"/>
    <x v="11"/>
    <x v="14"/>
    <x v="54"/>
    <x v="0"/>
    <x v="268"/>
  </r>
  <r>
    <x v="0"/>
    <x v="26"/>
    <x v="0"/>
    <x v="2"/>
    <x v="10"/>
    <x v="14"/>
    <x v="46"/>
    <x v="10"/>
    <x v="15"/>
    <x v="54"/>
    <x v="0"/>
    <x v="273"/>
  </r>
  <r>
    <x v="0"/>
    <x v="26"/>
    <x v="0"/>
    <x v="2"/>
    <x v="11"/>
    <x v="15"/>
    <x v="51"/>
    <x v="9"/>
    <x v="18"/>
    <x v="54"/>
    <x v="0"/>
    <x v="245"/>
  </r>
  <r>
    <x v="0"/>
    <x v="26"/>
    <x v="0"/>
    <x v="2"/>
    <x v="12"/>
    <x v="14"/>
    <x v="47"/>
    <x v="8"/>
    <x v="23"/>
    <x v="54"/>
    <x v="0"/>
    <x v="228"/>
  </r>
  <r>
    <x v="0"/>
    <x v="27"/>
    <x v="0"/>
    <x v="2"/>
    <x v="1"/>
    <x v="31"/>
    <x v="134"/>
    <x v="19"/>
    <x v="8"/>
    <x v="54"/>
    <x v="0"/>
    <x v="47"/>
  </r>
  <r>
    <x v="0"/>
    <x v="27"/>
    <x v="0"/>
    <x v="2"/>
    <x v="2"/>
    <x v="29"/>
    <x v="119"/>
    <x v="18"/>
    <x v="11"/>
    <x v="54"/>
    <x v="0"/>
    <x v="57"/>
  </r>
  <r>
    <x v="0"/>
    <x v="27"/>
    <x v="0"/>
    <x v="2"/>
    <x v="3"/>
    <x v="31"/>
    <x v="133"/>
    <x v="17"/>
    <x v="9"/>
    <x v="54"/>
    <x v="0"/>
    <x v="49"/>
  </r>
  <r>
    <x v="0"/>
    <x v="27"/>
    <x v="0"/>
    <x v="2"/>
    <x v="4"/>
    <x v="30"/>
    <x v="123"/>
    <x v="16"/>
    <x v="6"/>
    <x v="54"/>
    <x v="0"/>
    <x v="48"/>
  </r>
  <r>
    <x v="0"/>
    <x v="27"/>
    <x v="0"/>
    <x v="2"/>
    <x v="5"/>
    <x v="31"/>
    <x v="132"/>
    <x v="15"/>
    <x v="7"/>
    <x v="54"/>
    <x v="0"/>
    <x v="46"/>
  </r>
  <r>
    <x v="0"/>
    <x v="27"/>
    <x v="0"/>
    <x v="2"/>
    <x v="6"/>
    <x v="30"/>
    <x v="122"/>
    <x v="14"/>
    <x v="10"/>
    <x v="54"/>
    <x v="0"/>
    <x v="51"/>
  </r>
  <r>
    <x v="0"/>
    <x v="27"/>
    <x v="0"/>
    <x v="2"/>
    <x v="7"/>
    <x v="31"/>
    <x v="131"/>
    <x v="13"/>
    <x v="12"/>
    <x v="54"/>
    <x v="0"/>
    <x v="50"/>
  </r>
  <r>
    <x v="0"/>
    <x v="27"/>
    <x v="0"/>
    <x v="2"/>
    <x v="8"/>
    <x v="31"/>
    <x v="130"/>
    <x v="12"/>
    <x v="13"/>
    <x v="54"/>
    <x v="0"/>
    <x v="52"/>
  </r>
  <r>
    <x v="0"/>
    <x v="27"/>
    <x v="0"/>
    <x v="2"/>
    <x v="9"/>
    <x v="30"/>
    <x v="121"/>
    <x v="11"/>
    <x v="14"/>
    <x v="54"/>
    <x v="0"/>
    <x v="56"/>
  </r>
  <r>
    <x v="0"/>
    <x v="27"/>
    <x v="0"/>
    <x v="2"/>
    <x v="10"/>
    <x v="31"/>
    <x v="129"/>
    <x v="10"/>
    <x v="15"/>
    <x v="54"/>
    <x v="0"/>
    <x v="55"/>
  </r>
  <r>
    <x v="0"/>
    <x v="27"/>
    <x v="0"/>
    <x v="2"/>
    <x v="11"/>
    <x v="30"/>
    <x v="120"/>
    <x v="9"/>
    <x v="18"/>
    <x v="54"/>
    <x v="0"/>
    <x v="64"/>
  </r>
  <r>
    <x v="0"/>
    <x v="27"/>
    <x v="0"/>
    <x v="2"/>
    <x v="12"/>
    <x v="31"/>
    <x v="128"/>
    <x v="8"/>
    <x v="23"/>
    <x v="54"/>
    <x v="0"/>
    <x v="90"/>
  </r>
  <r>
    <x v="0"/>
    <x v="28"/>
    <x v="0"/>
    <x v="2"/>
    <x v="0"/>
    <x v="14"/>
    <x v="40"/>
    <x v="20"/>
    <x v="5"/>
    <x v="62"/>
    <x v="0"/>
    <x v="311"/>
  </r>
  <r>
    <x v="0"/>
    <x v="28"/>
    <x v="0"/>
    <x v="2"/>
    <x v="1"/>
    <x v="14"/>
    <x v="41"/>
    <x v="19"/>
    <x v="8"/>
    <x v="62"/>
    <x v="0"/>
    <x v="300"/>
  </r>
  <r>
    <x v="0"/>
    <x v="28"/>
    <x v="0"/>
    <x v="2"/>
    <x v="2"/>
    <x v="16"/>
    <x v="52"/>
    <x v="18"/>
    <x v="11"/>
    <x v="62"/>
    <x v="0"/>
    <x v="289"/>
  </r>
  <r>
    <x v="0"/>
    <x v="28"/>
    <x v="0"/>
    <x v="2"/>
    <x v="3"/>
    <x v="14"/>
    <x v="42"/>
    <x v="17"/>
    <x v="9"/>
    <x v="62"/>
    <x v="0"/>
    <x v="299"/>
  </r>
  <r>
    <x v="0"/>
    <x v="29"/>
    <x v="0"/>
    <x v="2"/>
    <x v="1"/>
    <x v="20"/>
    <x v="72"/>
    <x v="19"/>
    <x v="8"/>
    <x v="50"/>
    <x v="0"/>
    <x v="206"/>
  </r>
  <r>
    <x v="0"/>
    <x v="29"/>
    <x v="0"/>
    <x v="2"/>
    <x v="2"/>
    <x v="22"/>
    <x v="83"/>
    <x v="18"/>
    <x v="11"/>
    <x v="50"/>
    <x v="0"/>
    <x v="198"/>
  </r>
  <r>
    <x v="0"/>
    <x v="29"/>
    <x v="0"/>
    <x v="2"/>
    <x v="3"/>
    <x v="20"/>
    <x v="73"/>
    <x v="17"/>
    <x v="9"/>
    <x v="50"/>
    <x v="0"/>
    <x v="204"/>
  </r>
  <r>
    <x v="0"/>
    <x v="29"/>
    <x v="0"/>
    <x v="2"/>
    <x v="4"/>
    <x v="21"/>
    <x v="79"/>
    <x v="16"/>
    <x v="6"/>
    <x v="50"/>
    <x v="0"/>
    <x v="208"/>
  </r>
  <r>
    <x v="0"/>
    <x v="29"/>
    <x v="0"/>
    <x v="2"/>
    <x v="5"/>
    <x v="20"/>
    <x v="74"/>
    <x v="15"/>
    <x v="7"/>
    <x v="50"/>
    <x v="0"/>
    <x v="207"/>
  </r>
  <r>
    <x v="0"/>
    <x v="29"/>
    <x v="0"/>
    <x v="2"/>
    <x v="6"/>
    <x v="21"/>
    <x v="80"/>
    <x v="14"/>
    <x v="10"/>
    <x v="50"/>
    <x v="0"/>
    <x v="203"/>
  </r>
  <r>
    <x v="0"/>
    <x v="29"/>
    <x v="0"/>
    <x v="2"/>
    <x v="7"/>
    <x v="20"/>
    <x v="75"/>
    <x v="13"/>
    <x v="12"/>
    <x v="50"/>
    <x v="0"/>
    <x v="202"/>
  </r>
  <r>
    <x v="0"/>
    <x v="29"/>
    <x v="0"/>
    <x v="2"/>
    <x v="8"/>
    <x v="20"/>
    <x v="76"/>
    <x v="12"/>
    <x v="13"/>
    <x v="50"/>
    <x v="0"/>
    <x v="201"/>
  </r>
  <r>
    <x v="0"/>
    <x v="29"/>
    <x v="0"/>
    <x v="2"/>
    <x v="9"/>
    <x v="21"/>
    <x v="81"/>
    <x v="11"/>
    <x v="14"/>
    <x v="50"/>
    <x v="0"/>
    <x v="199"/>
  </r>
  <r>
    <x v="0"/>
    <x v="29"/>
    <x v="0"/>
    <x v="2"/>
    <x v="10"/>
    <x v="20"/>
    <x v="77"/>
    <x v="10"/>
    <x v="15"/>
    <x v="50"/>
    <x v="0"/>
    <x v="200"/>
  </r>
  <r>
    <x v="0"/>
    <x v="29"/>
    <x v="0"/>
    <x v="2"/>
    <x v="11"/>
    <x v="21"/>
    <x v="82"/>
    <x v="9"/>
    <x v="18"/>
    <x v="50"/>
    <x v="0"/>
    <x v="197"/>
  </r>
  <r>
    <x v="0"/>
    <x v="29"/>
    <x v="0"/>
    <x v="2"/>
    <x v="12"/>
    <x v="20"/>
    <x v="78"/>
    <x v="8"/>
    <x v="23"/>
    <x v="50"/>
    <x v="0"/>
    <x v="191"/>
  </r>
  <r>
    <x v="0"/>
    <x v="30"/>
    <x v="0"/>
    <x v="2"/>
    <x v="1"/>
    <x v="27"/>
    <x v="97"/>
    <x v="19"/>
    <x v="8"/>
    <x v="40"/>
    <x v="0"/>
    <x v="123"/>
  </r>
  <r>
    <x v="0"/>
    <x v="30"/>
    <x v="0"/>
    <x v="2"/>
    <x v="2"/>
    <x v="25"/>
    <x v="86"/>
    <x v="18"/>
    <x v="11"/>
    <x v="40"/>
    <x v="0"/>
    <x v="136"/>
  </r>
  <r>
    <x v="0"/>
    <x v="30"/>
    <x v="0"/>
    <x v="2"/>
    <x v="3"/>
    <x v="27"/>
    <x v="96"/>
    <x v="17"/>
    <x v="9"/>
    <x v="40"/>
    <x v="0"/>
    <x v="124"/>
  </r>
  <r>
    <x v="0"/>
    <x v="30"/>
    <x v="0"/>
    <x v="2"/>
    <x v="4"/>
    <x v="26"/>
    <x v="90"/>
    <x v="16"/>
    <x v="6"/>
    <x v="40"/>
    <x v="0"/>
    <x v="121"/>
  </r>
  <r>
    <x v="0"/>
    <x v="30"/>
    <x v="0"/>
    <x v="2"/>
    <x v="5"/>
    <x v="27"/>
    <x v="95"/>
    <x v="15"/>
    <x v="7"/>
    <x v="40"/>
    <x v="0"/>
    <x v="122"/>
  </r>
  <r>
    <x v="0"/>
    <x v="30"/>
    <x v="0"/>
    <x v="2"/>
    <x v="6"/>
    <x v="26"/>
    <x v="89"/>
    <x v="14"/>
    <x v="10"/>
    <x v="40"/>
    <x v="0"/>
    <x v="126"/>
  </r>
  <r>
    <x v="0"/>
    <x v="30"/>
    <x v="0"/>
    <x v="2"/>
    <x v="7"/>
    <x v="27"/>
    <x v="94"/>
    <x v="13"/>
    <x v="12"/>
    <x v="40"/>
    <x v="0"/>
    <x v="127"/>
  </r>
  <r>
    <x v="0"/>
    <x v="30"/>
    <x v="0"/>
    <x v="2"/>
    <x v="8"/>
    <x v="27"/>
    <x v="93"/>
    <x v="12"/>
    <x v="13"/>
    <x v="40"/>
    <x v="0"/>
    <x v="131"/>
  </r>
  <r>
    <x v="0"/>
    <x v="30"/>
    <x v="0"/>
    <x v="2"/>
    <x v="9"/>
    <x v="26"/>
    <x v="88"/>
    <x v="11"/>
    <x v="14"/>
    <x v="40"/>
    <x v="0"/>
    <x v="137"/>
  </r>
  <r>
    <x v="0"/>
    <x v="30"/>
    <x v="0"/>
    <x v="2"/>
    <x v="10"/>
    <x v="27"/>
    <x v="92"/>
    <x v="10"/>
    <x v="15"/>
    <x v="40"/>
    <x v="0"/>
    <x v="138"/>
  </r>
  <r>
    <x v="0"/>
    <x v="30"/>
    <x v="0"/>
    <x v="2"/>
    <x v="11"/>
    <x v="26"/>
    <x v="87"/>
    <x v="9"/>
    <x v="18"/>
    <x v="40"/>
    <x v="0"/>
    <x v="146"/>
  </r>
  <r>
    <x v="0"/>
    <x v="30"/>
    <x v="0"/>
    <x v="2"/>
    <x v="12"/>
    <x v="27"/>
    <x v="91"/>
    <x v="8"/>
    <x v="23"/>
    <x v="40"/>
    <x v="0"/>
    <x v="152"/>
  </r>
  <r>
    <x v="0"/>
    <x v="31"/>
    <x v="0"/>
    <x v="2"/>
    <x v="0"/>
    <x v="14"/>
    <x v="40"/>
    <x v="20"/>
    <x v="5"/>
    <x v="55"/>
    <x v="0"/>
    <x v="291"/>
  </r>
  <r>
    <x v="0"/>
    <x v="31"/>
    <x v="0"/>
    <x v="2"/>
    <x v="1"/>
    <x v="14"/>
    <x v="41"/>
    <x v="19"/>
    <x v="8"/>
    <x v="55"/>
    <x v="0"/>
    <x v="286"/>
  </r>
  <r>
    <x v="0"/>
    <x v="31"/>
    <x v="0"/>
    <x v="2"/>
    <x v="2"/>
    <x v="16"/>
    <x v="52"/>
    <x v="18"/>
    <x v="11"/>
    <x v="55"/>
    <x v="0"/>
    <x v="267"/>
  </r>
  <r>
    <x v="0"/>
    <x v="31"/>
    <x v="0"/>
    <x v="2"/>
    <x v="3"/>
    <x v="14"/>
    <x v="42"/>
    <x v="17"/>
    <x v="9"/>
    <x v="55"/>
    <x v="0"/>
    <x v="284"/>
  </r>
  <r>
    <x v="0"/>
    <x v="32"/>
    <x v="0"/>
    <x v="2"/>
    <x v="1"/>
    <x v="31"/>
    <x v="134"/>
    <x v="19"/>
    <x v="8"/>
    <x v="49"/>
    <x v="0"/>
    <x v="62"/>
  </r>
  <r>
    <x v="0"/>
    <x v="32"/>
    <x v="0"/>
    <x v="2"/>
    <x v="2"/>
    <x v="29"/>
    <x v="119"/>
    <x v="18"/>
    <x v="11"/>
    <x v="49"/>
    <x v="0"/>
    <x v="82"/>
  </r>
  <r>
    <x v="0"/>
    <x v="32"/>
    <x v="0"/>
    <x v="2"/>
    <x v="3"/>
    <x v="31"/>
    <x v="133"/>
    <x v="17"/>
    <x v="9"/>
    <x v="49"/>
    <x v="0"/>
    <x v="63"/>
  </r>
  <r>
    <x v="0"/>
    <x v="32"/>
    <x v="0"/>
    <x v="2"/>
    <x v="4"/>
    <x v="30"/>
    <x v="123"/>
    <x v="16"/>
    <x v="6"/>
    <x v="49"/>
    <x v="0"/>
    <x v="60"/>
  </r>
  <r>
    <x v="0"/>
    <x v="32"/>
    <x v="0"/>
    <x v="2"/>
    <x v="5"/>
    <x v="31"/>
    <x v="132"/>
    <x v="15"/>
    <x v="7"/>
    <x v="49"/>
    <x v="0"/>
    <x v="61"/>
  </r>
  <r>
    <x v="0"/>
    <x v="32"/>
    <x v="0"/>
    <x v="2"/>
    <x v="6"/>
    <x v="30"/>
    <x v="122"/>
    <x v="14"/>
    <x v="10"/>
    <x v="49"/>
    <x v="0"/>
    <x v="65"/>
  </r>
  <r>
    <x v="0"/>
    <x v="32"/>
    <x v="0"/>
    <x v="2"/>
    <x v="7"/>
    <x v="31"/>
    <x v="131"/>
    <x v="13"/>
    <x v="12"/>
    <x v="49"/>
    <x v="0"/>
    <x v="67"/>
  </r>
  <r>
    <x v="0"/>
    <x v="32"/>
    <x v="0"/>
    <x v="2"/>
    <x v="8"/>
    <x v="31"/>
    <x v="130"/>
    <x v="12"/>
    <x v="13"/>
    <x v="49"/>
    <x v="0"/>
    <x v="70"/>
  </r>
  <r>
    <x v="0"/>
    <x v="32"/>
    <x v="0"/>
    <x v="2"/>
    <x v="9"/>
    <x v="30"/>
    <x v="121"/>
    <x v="11"/>
    <x v="14"/>
    <x v="49"/>
    <x v="0"/>
    <x v="84"/>
  </r>
  <r>
    <x v="0"/>
    <x v="32"/>
    <x v="0"/>
    <x v="2"/>
    <x v="10"/>
    <x v="31"/>
    <x v="129"/>
    <x v="10"/>
    <x v="15"/>
    <x v="49"/>
    <x v="0"/>
    <x v="78"/>
  </r>
  <r>
    <x v="0"/>
    <x v="32"/>
    <x v="0"/>
    <x v="2"/>
    <x v="11"/>
    <x v="30"/>
    <x v="120"/>
    <x v="9"/>
    <x v="18"/>
    <x v="49"/>
    <x v="0"/>
    <x v="108"/>
  </r>
  <r>
    <x v="0"/>
    <x v="32"/>
    <x v="0"/>
    <x v="2"/>
    <x v="12"/>
    <x v="31"/>
    <x v="128"/>
    <x v="8"/>
    <x v="23"/>
    <x v="49"/>
    <x v="0"/>
    <x v="120"/>
  </r>
  <r>
    <x v="0"/>
    <x v="33"/>
    <x v="0"/>
    <x v="2"/>
    <x v="1"/>
    <x v="31"/>
    <x v="134"/>
    <x v="19"/>
    <x v="8"/>
    <x v="49"/>
    <x v="0"/>
    <x v="62"/>
  </r>
  <r>
    <x v="0"/>
    <x v="33"/>
    <x v="0"/>
    <x v="2"/>
    <x v="2"/>
    <x v="29"/>
    <x v="119"/>
    <x v="18"/>
    <x v="11"/>
    <x v="49"/>
    <x v="0"/>
    <x v="82"/>
  </r>
  <r>
    <x v="0"/>
    <x v="33"/>
    <x v="0"/>
    <x v="2"/>
    <x v="3"/>
    <x v="31"/>
    <x v="133"/>
    <x v="17"/>
    <x v="9"/>
    <x v="49"/>
    <x v="0"/>
    <x v="63"/>
  </r>
  <r>
    <x v="0"/>
    <x v="33"/>
    <x v="0"/>
    <x v="2"/>
    <x v="4"/>
    <x v="30"/>
    <x v="123"/>
    <x v="16"/>
    <x v="6"/>
    <x v="49"/>
    <x v="0"/>
    <x v="60"/>
  </r>
  <r>
    <x v="0"/>
    <x v="33"/>
    <x v="0"/>
    <x v="2"/>
    <x v="5"/>
    <x v="31"/>
    <x v="132"/>
    <x v="15"/>
    <x v="7"/>
    <x v="49"/>
    <x v="0"/>
    <x v="61"/>
  </r>
  <r>
    <x v="0"/>
    <x v="33"/>
    <x v="0"/>
    <x v="2"/>
    <x v="6"/>
    <x v="30"/>
    <x v="122"/>
    <x v="14"/>
    <x v="10"/>
    <x v="49"/>
    <x v="0"/>
    <x v="65"/>
  </r>
  <r>
    <x v="0"/>
    <x v="33"/>
    <x v="0"/>
    <x v="2"/>
    <x v="7"/>
    <x v="31"/>
    <x v="131"/>
    <x v="13"/>
    <x v="12"/>
    <x v="49"/>
    <x v="0"/>
    <x v="67"/>
  </r>
  <r>
    <x v="0"/>
    <x v="33"/>
    <x v="0"/>
    <x v="2"/>
    <x v="8"/>
    <x v="31"/>
    <x v="130"/>
    <x v="12"/>
    <x v="13"/>
    <x v="49"/>
    <x v="0"/>
    <x v="70"/>
  </r>
  <r>
    <x v="0"/>
    <x v="33"/>
    <x v="0"/>
    <x v="2"/>
    <x v="9"/>
    <x v="30"/>
    <x v="121"/>
    <x v="11"/>
    <x v="14"/>
    <x v="49"/>
    <x v="0"/>
    <x v="84"/>
  </r>
  <r>
    <x v="0"/>
    <x v="33"/>
    <x v="0"/>
    <x v="2"/>
    <x v="10"/>
    <x v="31"/>
    <x v="129"/>
    <x v="10"/>
    <x v="15"/>
    <x v="49"/>
    <x v="0"/>
    <x v="78"/>
  </r>
  <r>
    <x v="0"/>
    <x v="33"/>
    <x v="0"/>
    <x v="2"/>
    <x v="11"/>
    <x v="30"/>
    <x v="120"/>
    <x v="9"/>
    <x v="18"/>
    <x v="49"/>
    <x v="0"/>
    <x v="108"/>
  </r>
  <r>
    <x v="0"/>
    <x v="33"/>
    <x v="0"/>
    <x v="2"/>
    <x v="12"/>
    <x v="31"/>
    <x v="128"/>
    <x v="8"/>
    <x v="23"/>
    <x v="49"/>
    <x v="0"/>
    <x v="120"/>
  </r>
  <r>
    <x v="0"/>
    <x v="35"/>
    <x v="0"/>
    <x v="2"/>
    <x v="1"/>
    <x v="31"/>
    <x v="134"/>
    <x v="19"/>
    <x v="8"/>
    <x v="44"/>
    <x v="0"/>
    <x v="77"/>
  </r>
  <r>
    <x v="0"/>
    <x v="35"/>
    <x v="0"/>
    <x v="2"/>
    <x v="2"/>
    <x v="29"/>
    <x v="119"/>
    <x v="18"/>
    <x v="11"/>
    <x v="44"/>
    <x v="0"/>
    <x v="98"/>
  </r>
  <r>
    <x v="0"/>
    <x v="35"/>
    <x v="0"/>
    <x v="2"/>
    <x v="3"/>
    <x v="31"/>
    <x v="133"/>
    <x v="17"/>
    <x v="9"/>
    <x v="44"/>
    <x v="0"/>
    <x v="81"/>
  </r>
  <r>
    <x v="0"/>
    <x v="35"/>
    <x v="0"/>
    <x v="2"/>
    <x v="4"/>
    <x v="30"/>
    <x v="123"/>
    <x v="16"/>
    <x v="6"/>
    <x v="44"/>
    <x v="0"/>
    <x v="71"/>
  </r>
  <r>
    <x v="0"/>
    <x v="35"/>
    <x v="0"/>
    <x v="2"/>
    <x v="5"/>
    <x v="31"/>
    <x v="132"/>
    <x v="15"/>
    <x v="7"/>
    <x v="44"/>
    <x v="0"/>
    <x v="74"/>
  </r>
  <r>
    <x v="0"/>
    <x v="35"/>
    <x v="0"/>
    <x v="2"/>
    <x v="6"/>
    <x v="30"/>
    <x v="122"/>
    <x v="14"/>
    <x v="10"/>
    <x v="44"/>
    <x v="0"/>
    <x v="89"/>
  </r>
  <r>
    <x v="0"/>
    <x v="35"/>
    <x v="0"/>
    <x v="2"/>
    <x v="7"/>
    <x v="31"/>
    <x v="131"/>
    <x v="13"/>
    <x v="12"/>
    <x v="44"/>
    <x v="0"/>
    <x v="92"/>
  </r>
  <r>
    <x v="0"/>
    <x v="35"/>
    <x v="0"/>
    <x v="2"/>
    <x v="8"/>
    <x v="31"/>
    <x v="130"/>
    <x v="12"/>
    <x v="13"/>
    <x v="44"/>
    <x v="0"/>
    <x v="94"/>
  </r>
  <r>
    <x v="0"/>
    <x v="35"/>
    <x v="0"/>
    <x v="2"/>
    <x v="9"/>
    <x v="30"/>
    <x v="121"/>
    <x v="11"/>
    <x v="14"/>
    <x v="44"/>
    <x v="0"/>
    <x v="102"/>
  </r>
  <r>
    <x v="0"/>
    <x v="35"/>
    <x v="0"/>
    <x v="2"/>
    <x v="10"/>
    <x v="31"/>
    <x v="129"/>
    <x v="10"/>
    <x v="15"/>
    <x v="44"/>
    <x v="0"/>
    <x v="101"/>
  </r>
  <r>
    <x v="0"/>
    <x v="35"/>
    <x v="0"/>
    <x v="2"/>
    <x v="11"/>
    <x v="30"/>
    <x v="120"/>
    <x v="9"/>
    <x v="18"/>
    <x v="44"/>
    <x v="0"/>
    <x v="116"/>
  </r>
  <r>
    <x v="0"/>
    <x v="35"/>
    <x v="0"/>
    <x v="2"/>
    <x v="12"/>
    <x v="31"/>
    <x v="128"/>
    <x v="8"/>
    <x v="23"/>
    <x v="44"/>
    <x v="0"/>
    <x v="129"/>
  </r>
  <r>
    <x v="0"/>
    <x v="36"/>
    <x v="0"/>
    <x v="2"/>
    <x v="1"/>
    <x v="14"/>
    <x v="41"/>
    <x v="19"/>
    <x v="8"/>
    <x v="44"/>
    <x v="0"/>
    <x v="236"/>
  </r>
  <r>
    <x v="0"/>
    <x v="36"/>
    <x v="0"/>
    <x v="2"/>
    <x v="2"/>
    <x v="16"/>
    <x v="52"/>
    <x v="18"/>
    <x v="11"/>
    <x v="44"/>
    <x v="0"/>
    <x v="219"/>
  </r>
  <r>
    <x v="0"/>
    <x v="36"/>
    <x v="0"/>
    <x v="2"/>
    <x v="3"/>
    <x v="14"/>
    <x v="42"/>
    <x v="17"/>
    <x v="9"/>
    <x v="44"/>
    <x v="0"/>
    <x v="235"/>
  </r>
  <r>
    <x v="0"/>
    <x v="36"/>
    <x v="0"/>
    <x v="2"/>
    <x v="4"/>
    <x v="15"/>
    <x v="48"/>
    <x v="16"/>
    <x v="6"/>
    <x v="44"/>
    <x v="0"/>
    <x v="240"/>
  </r>
  <r>
    <x v="0"/>
    <x v="36"/>
    <x v="0"/>
    <x v="2"/>
    <x v="5"/>
    <x v="14"/>
    <x v="43"/>
    <x v="15"/>
    <x v="7"/>
    <x v="44"/>
    <x v="0"/>
    <x v="238"/>
  </r>
  <r>
    <x v="0"/>
    <x v="36"/>
    <x v="0"/>
    <x v="2"/>
    <x v="6"/>
    <x v="15"/>
    <x v="49"/>
    <x v="14"/>
    <x v="10"/>
    <x v="44"/>
    <x v="0"/>
    <x v="231"/>
  </r>
  <r>
    <x v="0"/>
    <x v="36"/>
    <x v="0"/>
    <x v="2"/>
    <x v="7"/>
    <x v="14"/>
    <x v="44"/>
    <x v="13"/>
    <x v="12"/>
    <x v="44"/>
    <x v="0"/>
    <x v="226"/>
  </r>
  <r>
    <x v="0"/>
    <x v="36"/>
    <x v="0"/>
    <x v="2"/>
    <x v="8"/>
    <x v="14"/>
    <x v="45"/>
    <x v="12"/>
    <x v="13"/>
    <x v="44"/>
    <x v="0"/>
    <x v="221"/>
  </r>
  <r>
    <x v="0"/>
    <x v="36"/>
    <x v="0"/>
    <x v="2"/>
    <x v="9"/>
    <x v="15"/>
    <x v="50"/>
    <x v="11"/>
    <x v="14"/>
    <x v="44"/>
    <x v="0"/>
    <x v="216"/>
  </r>
  <r>
    <x v="0"/>
    <x v="36"/>
    <x v="0"/>
    <x v="2"/>
    <x v="10"/>
    <x v="14"/>
    <x v="46"/>
    <x v="10"/>
    <x v="15"/>
    <x v="44"/>
    <x v="0"/>
    <x v="218"/>
  </r>
  <r>
    <x v="0"/>
    <x v="36"/>
    <x v="0"/>
    <x v="2"/>
    <x v="11"/>
    <x v="15"/>
    <x v="51"/>
    <x v="9"/>
    <x v="18"/>
    <x v="44"/>
    <x v="0"/>
    <x v="209"/>
  </r>
  <r>
    <x v="0"/>
    <x v="36"/>
    <x v="0"/>
    <x v="2"/>
    <x v="12"/>
    <x v="14"/>
    <x v="47"/>
    <x v="8"/>
    <x v="23"/>
    <x v="44"/>
    <x v="0"/>
    <x v="205"/>
  </r>
  <r>
    <x v="0"/>
    <x v="37"/>
    <x v="0"/>
    <x v="2"/>
    <x v="0"/>
    <x v="31"/>
    <x v="135"/>
    <x v="20"/>
    <x v="5"/>
    <x v="53"/>
    <x v="0"/>
    <x v="44"/>
  </r>
  <r>
    <x v="0"/>
    <x v="37"/>
    <x v="0"/>
    <x v="2"/>
    <x v="1"/>
    <x v="31"/>
    <x v="134"/>
    <x v="19"/>
    <x v="8"/>
    <x v="53"/>
    <x v="0"/>
    <x v="53"/>
  </r>
  <r>
    <x v="0"/>
    <x v="37"/>
    <x v="0"/>
    <x v="2"/>
    <x v="2"/>
    <x v="29"/>
    <x v="119"/>
    <x v="18"/>
    <x v="11"/>
    <x v="53"/>
    <x v="0"/>
    <x v="59"/>
  </r>
  <r>
    <x v="0"/>
    <x v="37"/>
    <x v="0"/>
    <x v="2"/>
    <x v="3"/>
    <x v="31"/>
    <x v="133"/>
    <x v="17"/>
    <x v="9"/>
    <x v="53"/>
    <x v="0"/>
    <x v="54"/>
  </r>
  <r>
    <x v="0"/>
    <x v="38"/>
    <x v="0"/>
    <x v="2"/>
    <x v="0"/>
    <x v="14"/>
    <x v="40"/>
    <x v="20"/>
    <x v="5"/>
    <x v="52"/>
    <x v="0"/>
    <x v="287"/>
  </r>
  <r>
    <x v="0"/>
    <x v="38"/>
    <x v="0"/>
    <x v="2"/>
    <x v="1"/>
    <x v="14"/>
    <x v="41"/>
    <x v="19"/>
    <x v="8"/>
    <x v="52"/>
    <x v="0"/>
    <x v="269"/>
  </r>
  <r>
    <x v="0"/>
    <x v="38"/>
    <x v="0"/>
    <x v="2"/>
    <x v="2"/>
    <x v="16"/>
    <x v="52"/>
    <x v="18"/>
    <x v="11"/>
    <x v="52"/>
    <x v="0"/>
    <x v="250"/>
  </r>
  <r>
    <x v="0"/>
    <x v="38"/>
    <x v="0"/>
    <x v="2"/>
    <x v="3"/>
    <x v="14"/>
    <x v="42"/>
    <x v="17"/>
    <x v="9"/>
    <x v="52"/>
    <x v="0"/>
    <x v="264"/>
  </r>
  <r>
    <x v="0"/>
    <x v="39"/>
    <x v="0"/>
    <x v="2"/>
    <x v="0"/>
    <x v="14"/>
    <x v="40"/>
    <x v="20"/>
    <x v="5"/>
    <x v="52"/>
    <x v="0"/>
    <x v="287"/>
  </r>
  <r>
    <x v="0"/>
    <x v="39"/>
    <x v="0"/>
    <x v="2"/>
    <x v="1"/>
    <x v="14"/>
    <x v="41"/>
    <x v="19"/>
    <x v="8"/>
    <x v="52"/>
    <x v="0"/>
    <x v="269"/>
  </r>
  <r>
    <x v="0"/>
    <x v="39"/>
    <x v="0"/>
    <x v="2"/>
    <x v="2"/>
    <x v="16"/>
    <x v="52"/>
    <x v="18"/>
    <x v="11"/>
    <x v="52"/>
    <x v="0"/>
    <x v="250"/>
  </r>
  <r>
    <x v="0"/>
    <x v="39"/>
    <x v="0"/>
    <x v="2"/>
    <x v="3"/>
    <x v="14"/>
    <x v="42"/>
    <x v="17"/>
    <x v="9"/>
    <x v="52"/>
    <x v="0"/>
    <x v="264"/>
  </r>
  <r>
    <x v="0"/>
    <x v="40"/>
    <x v="0"/>
    <x v="2"/>
    <x v="1"/>
    <x v="31"/>
    <x v="134"/>
    <x v="19"/>
    <x v="8"/>
    <x v="43"/>
    <x v="0"/>
    <x v="80"/>
  </r>
  <r>
    <x v="0"/>
    <x v="40"/>
    <x v="0"/>
    <x v="2"/>
    <x v="2"/>
    <x v="29"/>
    <x v="119"/>
    <x v="18"/>
    <x v="11"/>
    <x v="43"/>
    <x v="0"/>
    <x v="103"/>
  </r>
  <r>
    <x v="0"/>
    <x v="40"/>
    <x v="0"/>
    <x v="2"/>
    <x v="3"/>
    <x v="31"/>
    <x v="133"/>
    <x v="17"/>
    <x v="9"/>
    <x v="43"/>
    <x v="0"/>
    <x v="86"/>
  </r>
  <r>
    <x v="0"/>
    <x v="40"/>
    <x v="0"/>
    <x v="2"/>
    <x v="4"/>
    <x v="30"/>
    <x v="123"/>
    <x v="16"/>
    <x v="6"/>
    <x v="43"/>
    <x v="0"/>
    <x v="75"/>
  </r>
  <r>
    <x v="0"/>
    <x v="40"/>
    <x v="0"/>
    <x v="2"/>
    <x v="5"/>
    <x v="31"/>
    <x v="132"/>
    <x v="15"/>
    <x v="7"/>
    <x v="43"/>
    <x v="0"/>
    <x v="76"/>
  </r>
  <r>
    <x v="0"/>
    <x v="40"/>
    <x v="0"/>
    <x v="2"/>
    <x v="6"/>
    <x v="30"/>
    <x v="122"/>
    <x v="14"/>
    <x v="10"/>
    <x v="43"/>
    <x v="0"/>
    <x v="91"/>
  </r>
  <r>
    <x v="0"/>
    <x v="40"/>
    <x v="0"/>
    <x v="2"/>
    <x v="7"/>
    <x v="31"/>
    <x v="131"/>
    <x v="13"/>
    <x v="12"/>
    <x v="43"/>
    <x v="0"/>
    <x v="93"/>
  </r>
  <r>
    <x v="0"/>
    <x v="40"/>
    <x v="0"/>
    <x v="2"/>
    <x v="8"/>
    <x v="31"/>
    <x v="130"/>
    <x v="12"/>
    <x v="13"/>
    <x v="43"/>
    <x v="0"/>
    <x v="95"/>
  </r>
  <r>
    <x v="0"/>
    <x v="40"/>
    <x v="0"/>
    <x v="2"/>
    <x v="9"/>
    <x v="30"/>
    <x v="121"/>
    <x v="11"/>
    <x v="14"/>
    <x v="43"/>
    <x v="0"/>
    <x v="105"/>
  </r>
  <r>
    <x v="0"/>
    <x v="40"/>
    <x v="0"/>
    <x v="2"/>
    <x v="10"/>
    <x v="31"/>
    <x v="129"/>
    <x v="10"/>
    <x v="15"/>
    <x v="43"/>
    <x v="0"/>
    <x v="104"/>
  </r>
  <r>
    <x v="0"/>
    <x v="40"/>
    <x v="0"/>
    <x v="2"/>
    <x v="11"/>
    <x v="30"/>
    <x v="120"/>
    <x v="9"/>
    <x v="18"/>
    <x v="43"/>
    <x v="0"/>
    <x v="118"/>
  </r>
  <r>
    <x v="0"/>
    <x v="40"/>
    <x v="0"/>
    <x v="2"/>
    <x v="12"/>
    <x v="31"/>
    <x v="128"/>
    <x v="8"/>
    <x v="23"/>
    <x v="43"/>
    <x v="0"/>
    <x v="133"/>
  </r>
  <r>
    <x v="0"/>
    <x v="41"/>
    <x v="0"/>
    <x v="2"/>
    <x v="1"/>
    <x v="14"/>
    <x v="41"/>
    <x v="19"/>
    <x v="8"/>
    <x v="51"/>
    <x v="0"/>
    <x v="265"/>
  </r>
  <r>
    <x v="0"/>
    <x v="41"/>
    <x v="0"/>
    <x v="2"/>
    <x v="2"/>
    <x v="16"/>
    <x v="52"/>
    <x v="18"/>
    <x v="11"/>
    <x v="51"/>
    <x v="0"/>
    <x v="249"/>
  </r>
  <r>
    <x v="0"/>
    <x v="41"/>
    <x v="0"/>
    <x v="2"/>
    <x v="3"/>
    <x v="14"/>
    <x v="42"/>
    <x v="17"/>
    <x v="9"/>
    <x v="51"/>
    <x v="0"/>
    <x v="262"/>
  </r>
  <r>
    <x v="0"/>
    <x v="41"/>
    <x v="0"/>
    <x v="2"/>
    <x v="4"/>
    <x v="15"/>
    <x v="48"/>
    <x v="16"/>
    <x v="6"/>
    <x v="51"/>
    <x v="0"/>
    <x v="270"/>
  </r>
  <r>
    <x v="0"/>
    <x v="41"/>
    <x v="0"/>
    <x v="2"/>
    <x v="5"/>
    <x v="14"/>
    <x v="43"/>
    <x v="15"/>
    <x v="7"/>
    <x v="51"/>
    <x v="0"/>
    <x v="272"/>
  </r>
  <r>
    <x v="0"/>
    <x v="41"/>
    <x v="0"/>
    <x v="2"/>
    <x v="6"/>
    <x v="15"/>
    <x v="49"/>
    <x v="14"/>
    <x v="10"/>
    <x v="51"/>
    <x v="0"/>
    <x v="255"/>
  </r>
  <r>
    <x v="0"/>
    <x v="41"/>
    <x v="0"/>
    <x v="2"/>
    <x v="7"/>
    <x v="14"/>
    <x v="44"/>
    <x v="13"/>
    <x v="12"/>
    <x v="51"/>
    <x v="0"/>
    <x v="254"/>
  </r>
  <r>
    <x v="0"/>
    <x v="41"/>
    <x v="0"/>
    <x v="2"/>
    <x v="8"/>
    <x v="14"/>
    <x v="45"/>
    <x v="12"/>
    <x v="13"/>
    <x v="51"/>
    <x v="0"/>
    <x v="253"/>
  </r>
  <r>
    <x v="0"/>
    <x v="41"/>
    <x v="0"/>
    <x v="2"/>
    <x v="9"/>
    <x v="15"/>
    <x v="50"/>
    <x v="11"/>
    <x v="14"/>
    <x v="51"/>
    <x v="0"/>
    <x v="251"/>
  </r>
  <r>
    <x v="0"/>
    <x v="41"/>
    <x v="0"/>
    <x v="2"/>
    <x v="10"/>
    <x v="14"/>
    <x v="46"/>
    <x v="10"/>
    <x v="15"/>
    <x v="51"/>
    <x v="0"/>
    <x v="252"/>
  </r>
  <r>
    <x v="0"/>
    <x v="41"/>
    <x v="0"/>
    <x v="2"/>
    <x v="11"/>
    <x v="15"/>
    <x v="51"/>
    <x v="9"/>
    <x v="18"/>
    <x v="51"/>
    <x v="0"/>
    <x v="224"/>
  </r>
  <r>
    <x v="0"/>
    <x v="41"/>
    <x v="0"/>
    <x v="2"/>
    <x v="12"/>
    <x v="14"/>
    <x v="47"/>
    <x v="8"/>
    <x v="23"/>
    <x v="51"/>
    <x v="0"/>
    <x v="211"/>
  </r>
  <r>
    <x v="0"/>
    <x v="44"/>
    <x v="0"/>
    <x v="2"/>
    <x v="4"/>
    <x v="19"/>
    <x v="69"/>
    <x v="16"/>
    <x v="6"/>
    <x v="35"/>
    <x v="0"/>
    <x v="194"/>
  </r>
  <r>
    <x v="0"/>
    <x v="44"/>
    <x v="0"/>
    <x v="2"/>
    <x v="5"/>
    <x v="18"/>
    <x v="65"/>
    <x v="15"/>
    <x v="7"/>
    <x v="35"/>
    <x v="0"/>
    <x v="192"/>
  </r>
  <r>
    <x v="0"/>
    <x v="44"/>
    <x v="0"/>
    <x v="2"/>
    <x v="6"/>
    <x v="19"/>
    <x v="70"/>
    <x v="14"/>
    <x v="10"/>
    <x v="35"/>
    <x v="0"/>
    <x v="190"/>
  </r>
  <r>
    <x v="0"/>
    <x v="44"/>
    <x v="0"/>
    <x v="2"/>
    <x v="7"/>
    <x v="18"/>
    <x v="66"/>
    <x v="13"/>
    <x v="12"/>
    <x v="35"/>
    <x v="0"/>
    <x v="189"/>
  </r>
  <r>
    <x v="0"/>
    <x v="44"/>
    <x v="0"/>
    <x v="2"/>
    <x v="8"/>
    <x v="18"/>
    <x v="67"/>
    <x v="12"/>
    <x v="13"/>
    <x v="35"/>
    <x v="0"/>
    <x v="188"/>
  </r>
  <r>
    <x v="0"/>
    <x v="44"/>
    <x v="0"/>
    <x v="2"/>
    <x v="9"/>
    <x v="19"/>
    <x v="71"/>
    <x v="11"/>
    <x v="14"/>
    <x v="35"/>
    <x v="0"/>
    <x v="187"/>
  </r>
  <r>
    <x v="0"/>
    <x v="44"/>
    <x v="0"/>
    <x v="2"/>
    <x v="10"/>
    <x v="18"/>
    <x v="68"/>
    <x v="10"/>
    <x v="15"/>
    <x v="35"/>
    <x v="0"/>
    <x v="186"/>
  </r>
  <r>
    <x v="0"/>
    <x v="48"/>
    <x v="0"/>
    <x v="2"/>
    <x v="0"/>
    <x v="14"/>
    <x v="40"/>
    <x v="20"/>
    <x v="5"/>
    <x v="41"/>
    <x v="0"/>
    <x v="247"/>
  </r>
  <r>
    <x v="0"/>
    <x v="48"/>
    <x v="0"/>
    <x v="2"/>
    <x v="1"/>
    <x v="14"/>
    <x v="41"/>
    <x v="19"/>
    <x v="8"/>
    <x v="41"/>
    <x v="0"/>
    <x v="227"/>
  </r>
  <r>
    <x v="0"/>
    <x v="48"/>
    <x v="0"/>
    <x v="2"/>
    <x v="2"/>
    <x v="16"/>
    <x v="52"/>
    <x v="18"/>
    <x v="11"/>
    <x v="41"/>
    <x v="0"/>
    <x v="214"/>
  </r>
  <r>
    <x v="0"/>
    <x v="48"/>
    <x v="0"/>
    <x v="2"/>
    <x v="3"/>
    <x v="14"/>
    <x v="42"/>
    <x v="17"/>
    <x v="9"/>
    <x v="41"/>
    <x v="0"/>
    <x v="223"/>
  </r>
  <r>
    <x v="0"/>
    <x v="49"/>
    <x v="0"/>
    <x v="2"/>
    <x v="0"/>
    <x v="14"/>
    <x v="40"/>
    <x v="20"/>
    <x v="5"/>
    <x v="42"/>
    <x v="0"/>
    <x v="248"/>
  </r>
  <r>
    <x v="0"/>
    <x v="49"/>
    <x v="0"/>
    <x v="2"/>
    <x v="1"/>
    <x v="14"/>
    <x v="41"/>
    <x v="19"/>
    <x v="8"/>
    <x v="42"/>
    <x v="0"/>
    <x v="229"/>
  </r>
  <r>
    <x v="0"/>
    <x v="49"/>
    <x v="0"/>
    <x v="2"/>
    <x v="2"/>
    <x v="16"/>
    <x v="52"/>
    <x v="18"/>
    <x v="11"/>
    <x v="42"/>
    <x v="0"/>
    <x v="215"/>
  </r>
  <r>
    <x v="0"/>
    <x v="49"/>
    <x v="0"/>
    <x v="2"/>
    <x v="3"/>
    <x v="14"/>
    <x v="42"/>
    <x v="17"/>
    <x v="9"/>
    <x v="42"/>
    <x v="0"/>
    <x v="225"/>
  </r>
  <r>
    <x v="0"/>
    <x v="50"/>
    <x v="0"/>
    <x v="2"/>
    <x v="0"/>
    <x v="14"/>
    <x v="40"/>
    <x v="20"/>
    <x v="5"/>
    <x v="42"/>
    <x v="0"/>
    <x v="248"/>
  </r>
  <r>
    <x v="0"/>
    <x v="50"/>
    <x v="0"/>
    <x v="2"/>
    <x v="1"/>
    <x v="14"/>
    <x v="41"/>
    <x v="19"/>
    <x v="8"/>
    <x v="42"/>
    <x v="0"/>
    <x v="229"/>
  </r>
  <r>
    <x v="0"/>
    <x v="50"/>
    <x v="0"/>
    <x v="2"/>
    <x v="2"/>
    <x v="16"/>
    <x v="52"/>
    <x v="18"/>
    <x v="11"/>
    <x v="42"/>
    <x v="0"/>
    <x v="215"/>
  </r>
  <r>
    <x v="0"/>
    <x v="50"/>
    <x v="0"/>
    <x v="2"/>
    <x v="3"/>
    <x v="14"/>
    <x v="42"/>
    <x v="17"/>
    <x v="9"/>
    <x v="42"/>
    <x v="0"/>
    <x v="225"/>
  </r>
  <r>
    <x v="0"/>
    <x v="51"/>
    <x v="0"/>
    <x v="2"/>
    <x v="0"/>
    <x v="31"/>
    <x v="135"/>
    <x v="20"/>
    <x v="5"/>
    <x v="37"/>
    <x v="0"/>
    <x v="88"/>
  </r>
  <r>
    <x v="0"/>
    <x v="51"/>
    <x v="0"/>
    <x v="2"/>
    <x v="1"/>
    <x v="31"/>
    <x v="134"/>
    <x v="19"/>
    <x v="8"/>
    <x v="37"/>
    <x v="0"/>
    <x v="110"/>
  </r>
  <r>
    <x v="0"/>
    <x v="51"/>
    <x v="0"/>
    <x v="2"/>
    <x v="2"/>
    <x v="29"/>
    <x v="119"/>
    <x v="18"/>
    <x v="11"/>
    <x v="37"/>
    <x v="0"/>
    <x v="117"/>
  </r>
  <r>
    <x v="0"/>
    <x v="51"/>
    <x v="0"/>
    <x v="2"/>
    <x v="3"/>
    <x v="31"/>
    <x v="133"/>
    <x v="17"/>
    <x v="9"/>
    <x v="37"/>
    <x v="0"/>
    <x v="113"/>
  </r>
  <r>
    <x v="0"/>
    <x v="52"/>
    <x v="0"/>
    <x v="2"/>
    <x v="0"/>
    <x v="31"/>
    <x v="135"/>
    <x v="20"/>
    <x v="5"/>
    <x v="39"/>
    <x v="0"/>
    <x v="66"/>
  </r>
  <r>
    <x v="0"/>
    <x v="52"/>
    <x v="0"/>
    <x v="2"/>
    <x v="1"/>
    <x v="31"/>
    <x v="134"/>
    <x v="19"/>
    <x v="8"/>
    <x v="39"/>
    <x v="0"/>
    <x v="96"/>
  </r>
  <r>
    <x v="0"/>
    <x v="52"/>
    <x v="0"/>
    <x v="2"/>
    <x v="2"/>
    <x v="29"/>
    <x v="119"/>
    <x v="18"/>
    <x v="11"/>
    <x v="39"/>
    <x v="0"/>
    <x v="112"/>
  </r>
  <r>
    <x v="0"/>
    <x v="52"/>
    <x v="0"/>
    <x v="2"/>
    <x v="3"/>
    <x v="31"/>
    <x v="133"/>
    <x v="17"/>
    <x v="9"/>
    <x v="39"/>
    <x v="0"/>
    <x v="99"/>
  </r>
  <r>
    <x v="0"/>
    <x v="54"/>
    <x v="0"/>
    <x v="2"/>
    <x v="0"/>
    <x v="14"/>
    <x v="40"/>
    <x v="20"/>
    <x v="5"/>
    <x v="47"/>
    <x v="0"/>
    <x v="258"/>
  </r>
  <r>
    <x v="0"/>
    <x v="54"/>
    <x v="0"/>
    <x v="2"/>
    <x v="1"/>
    <x v="14"/>
    <x v="41"/>
    <x v="19"/>
    <x v="8"/>
    <x v="47"/>
    <x v="0"/>
    <x v="243"/>
  </r>
  <r>
    <x v="0"/>
    <x v="54"/>
    <x v="0"/>
    <x v="2"/>
    <x v="2"/>
    <x v="16"/>
    <x v="52"/>
    <x v="18"/>
    <x v="11"/>
    <x v="47"/>
    <x v="0"/>
    <x v="222"/>
  </r>
  <r>
    <x v="0"/>
    <x v="54"/>
    <x v="0"/>
    <x v="2"/>
    <x v="3"/>
    <x v="14"/>
    <x v="42"/>
    <x v="17"/>
    <x v="9"/>
    <x v="47"/>
    <x v="0"/>
    <x v="241"/>
  </r>
  <r>
    <x v="0"/>
    <x v="55"/>
    <x v="0"/>
    <x v="2"/>
    <x v="0"/>
    <x v="14"/>
    <x v="40"/>
    <x v="20"/>
    <x v="5"/>
    <x v="45"/>
    <x v="0"/>
    <x v="256"/>
  </r>
  <r>
    <x v="0"/>
    <x v="55"/>
    <x v="0"/>
    <x v="2"/>
    <x v="1"/>
    <x v="14"/>
    <x v="41"/>
    <x v="19"/>
    <x v="8"/>
    <x v="45"/>
    <x v="0"/>
    <x v="242"/>
  </r>
  <r>
    <x v="0"/>
    <x v="55"/>
    <x v="0"/>
    <x v="2"/>
    <x v="2"/>
    <x v="16"/>
    <x v="52"/>
    <x v="18"/>
    <x v="11"/>
    <x v="45"/>
    <x v="0"/>
    <x v="220"/>
  </r>
  <r>
    <x v="0"/>
    <x v="55"/>
    <x v="0"/>
    <x v="2"/>
    <x v="3"/>
    <x v="14"/>
    <x v="42"/>
    <x v="17"/>
    <x v="9"/>
    <x v="45"/>
    <x v="0"/>
    <x v="239"/>
  </r>
  <r>
    <x v="0"/>
    <x v="56"/>
    <x v="0"/>
    <x v="2"/>
    <x v="0"/>
    <x v="28"/>
    <x v="118"/>
    <x v="20"/>
    <x v="5"/>
    <x v="36"/>
    <x v="0"/>
    <x v="119"/>
  </r>
  <r>
    <x v="0"/>
    <x v="56"/>
    <x v="0"/>
    <x v="2"/>
    <x v="1"/>
    <x v="28"/>
    <x v="117"/>
    <x v="19"/>
    <x v="8"/>
    <x v="36"/>
    <x v="0"/>
    <x v="130"/>
  </r>
  <r>
    <x v="0"/>
    <x v="56"/>
    <x v="0"/>
    <x v="2"/>
    <x v="2"/>
    <x v="28"/>
    <x v="116"/>
    <x v="18"/>
    <x v="11"/>
    <x v="36"/>
    <x v="0"/>
    <x v="140"/>
  </r>
  <r>
    <x v="0"/>
    <x v="56"/>
    <x v="0"/>
    <x v="2"/>
    <x v="3"/>
    <x v="28"/>
    <x v="115"/>
    <x v="17"/>
    <x v="9"/>
    <x v="36"/>
    <x v="0"/>
    <x v="134"/>
  </r>
  <r>
    <x v="0"/>
    <x v="56"/>
    <x v="0"/>
    <x v="2"/>
    <x v="4"/>
    <x v="28"/>
    <x v="114"/>
    <x v="16"/>
    <x v="6"/>
    <x v="36"/>
    <x v="0"/>
    <x v="125"/>
  </r>
  <r>
    <x v="0"/>
    <x v="56"/>
    <x v="0"/>
    <x v="2"/>
    <x v="5"/>
    <x v="28"/>
    <x v="113"/>
    <x v="15"/>
    <x v="7"/>
    <x v="36"/>
    <x v="0"/>
    <x v="128"/>
  </r>
  <r>
    <x v="0"/>
    <x v="56"/>
    <x v="0"/>
    <x v="2"/>
    <x v="6"/>
    <x v="28"/>
    <x v="112"/>
    <x v="14"/>
    <x v="10"/>
    <x v="36"/>
    <x v="0"/>
    <x v="139"/>
  </r>
  <r>
    <x v="0"/>
    <x v="56"/>
    <x v="0"/>
    <x v="2"/>
    <x v="7"/>
    <x v="28"/>
    <x v="111"/>
    <x v="13"/>
    <x v="12"/>
    <x v="36"/>
    <x v="0"/>
    <x v="141"/>
  </r>
  <r>
    <x v="0"/>
    <x v="56"/>
    <x v="0"/>
    <x v="2"/>
    <x v="8"/>
    <x v="28"/>
    <x v="110"/>
    <x v="12"/>
    <x v="13"/>
    <x v="36"/>
    <x v="0"/>
    <x v="142"/>
  </r>
  <r>
    <x v="0"/>
    <x v="56"/>
    <x v="0"/>
    <x v="2"/>
    <x v="9"/>
    <x v="28"/>
    <x v="109"/>
    <x v="11"/>
    <x v="14"/>
    <x v="36"/>
    <x v="0"/>
    <x v="143"/>
  </r>
  <r>
    <x v="0"/>
    <x v="56"/>
    <x v="0"/>
    <x v="2"/>
    <x v="10"/>
    <x v="28"/>
    <x v="108"/>
    <x v="10"/>
    <x v="15"/>
    <x v="36"/>
    <x v="0"/>
    <x v="145"/>
  </r>
  <r>
    <x v="0"/>
    <x v="56"/>
    <x v="0"/>
    <x v="2"/>
    <x v="11"/>
    <x v="28"/>
    <x v="107"/>
    <x v="9"/>
    <x v="18"/>
    <x v="36"/>
    <x v="0"/>
    <x v="153"/>
  </r>
  <r>
    <x v="0"/>
    <x v="56"/>
    <x v="0"/>
    <x v="2"/>
    <x v="12"/>
    <x v="28"/>
    <x v="106"/>
    <x v="8"/>
    <x v="23"/>
    <x v="36"/>
    <x v="0"/>
    <x v="173"/>
  </r>
  <r>
    <x v="0"/>
    <x v="56"/>
    <x v="0"/>
    <x v="2"/>
    <x v="13"/>
    <x v="28"/>
    <x v="105"/>
    <x v="7"/>
    <x v="25"/>
    <x v="36"/>
    <x v="0"/>
    <x v="177"/>
  </r>
  <r>
    <x v="0"/>
    <x v="56"/>
    <x v="0"/>
    <x v="2"/>
    <x v="14"/>
    <x v="28"/>
    <x v="104"/>
    <x v="6"/>
    <x v="24"/>
    <x v="36"/>
    <x v="0"/>
    <x v="174"/>
  </r>
  <r>
    <x v="0"/>
    <x v="56"/>
    <x v="0"/>
    <x v="2"/>
    <x v="15"/>
    <x v="28"/>
    <x v="103"/>
    <x v="5"/>
    <x v="22"/>
    <x v="36"/>
    <x v="0"/>
    <x v="166"/>
  </r>
  <r>
    <x v="0"/>
    <x v="56"/>
    <x v="0"/>
    <x v="2"/>
    <x v="16"/>
    <x v="28"/>
    <x v="102"/>
    <x v="4"/>
    <x v="16"/>
    <x v="36"/>
    <x v="0"/>
    <x v="150"/>
  </r>
  <r>
    <x v="0"/>
    <x v="56"/>
    <x v="0"/>
    <x v="2"/>
    <x v="17"/>
    <x v="28"/>
    <x v="101"/>
    <x v="3"/>
    <x v="17"/>
    <x v="36"/>
    <x v="0"/>
    <x v="151"/>
  </r>
  <r>
    <x v="0"/>
    <x v="56"/>
    <x v="0"/>
    <x v="2"/>
    <x v="18"/>
    <x v="28"/>
    <x v="100"/>
    <x v="2"/>
    <x v="19"/>
    <x v="36"/>
    <x v="0"/>
    <x v="154"/>
  </r>
  <r>
    <x v="0"/>
    <x v="56"/>
    <x v="0"/>
    <x v="2"/>
    <x v="19"/>
    <x v="28"/>
    <x v="99"/>
    <x v="1"/>
    <x v="20"/>
    <x v="36"/>
    <x v="0"/>
    <x v="158"/>
  </r>
  <r>
    <x v="0"/>
    <x v="56"/>
    <x v="0"/>
    <x v="2"/>
    <x v="20"/>
    <x v="28"/>
    <x v="98"/>
    <x v="0"/>
    <x v="21"/>
    <x v="36"/>
    <x v="0"/>
    <x v="163"/>
  </r>
  <r>
    <x v="0"/>
    <x v="58"/>
    <x v="0"/>
    <x v="2"/>
    <x v="0"/>
    <x v="9"/>
    <x v="25"/>
    <x v="20"/>
    <x v="5"/>
    <x v="19"/>
    <x v="0"/>
    <x v="193"/>
  </r>
  <r>
    <x v="0"/>
    <x v="67"/>
    <x v="0"/>
    <x v="2"/>
    <x v="0"/>
    <x v="31"/>
    <x v="135"/>
    <x v="20"/>
    <x v="5"/>
    <x v="15"/>
    <x v="0"/>
    <x v="171"/>
  </r>
  <r>
    <x v="0"/>
    <x v="68"/>
    <x v="0"/>
    <x v="2"/>
    <x v="0"/>
    <x v="24"/>
    <x v="85"/>
    <x v="20"/>
    <x v="5"/>
    <x v="24"/>
    <x v="0"/>
    <x v="159"/>
  </r>
  <r>
    <x v="0"/>
    <x v="69"/>
    <x v="0"/>
    <x v="2"/>
    <x v="0"/>
    <x v="5"/>
    <x v="16"/>
    <x v="20"/>
    <x v="5"/>
    <x v="23"/>
    <x v="0"/>
    <x v="232"/>
  </r>
  <r>
    <x v="0"/>
    <x v="70"/>
    <x v="0"/>
    <x v="2"/>
    <x v="0"/>
    <x v="14"/>
    <x v="40"/>
    <x v="20"/>
    <x v="5"/>
    <x v="23"/>
    <x v="0"/>
    <x v="196"/>
  </r>
  <r>
    <x v="0"/>
    <x v="71"/>
    <x v="0"/>
    <x v="2"/>
    <x v="0"/>
    <x v="33"/>
    <x v="138"/>
    <x v="20"/>
    <x v="5"/>
    <x v="23"/>
    <x v="0"/>
    <x v="132"/>
  </r>
  <r>
    <x v="0"/>
    <x v="72"/>
    <x v="0"/>
    <x v="2"/>
    <x v="0"/>
    <x v="33"/>
    <x v="138"/>
    <x v="20"/>
    <x v="5"/>
    <x v="23"/>
    <x v="0"/>
    <x v="132"/>
  </r>
  <r>
    <x v="0"/>
    <x v="73"/>
    <x v="0"/>
    <x v="2"/>
    <x v="0"/>
    <x v="38"/>
    <x v="159"/>
    <x v="20"/>
    <x v="5"/>
    <x v="23"/>
    <x v="0"/>
    <x v="87"/>
  </r>
  <r>
    <x v="0"/>
    <x v="74"/>
    <x v="0"/>
    <x v="2"/>
    <x v="0"/>
    <x v="38"/>
    <x v="159"/>
    <x v="20"/>
    <x v="5"/>
    <x v="23"/>
    <x v="0"/>
    <x v="87"/>
  </r>
  <r>
    <x v="0"/>
    <x v="75"/>
    <x v="0"/>
    <x v="2"/>
    <x v="0"/>
    <x v="24"/>
    <x v="85"/>
    <x v="20"/>
    <x v="5"/>
    <x v="23"/>
    <x v="0"/>
    <x v="160"/>
  </r>
  <r>
    <x v="0"/>
    <x v="76"/>
    <x v="0"/>
    <x v="2"/>
    <x v="2"/>
    <x v="23"/>
    <x v="84"/>
    <x v="18"/>
    <x v="11"/>
    <x v="30"/>
    <x v="0"/>
    <x v="162"/>
  </r>
  <r>
    <x v="0"/>
    <x v="77"/>
    <x v="0"/>
    <x v="2"/>
    <x v="2"/>
    <x v="23"/>
    <x v="84"/>
    <x v="18"/>
    <x v="11"/>
    <x v="31"/>
    <x v="0"/>
    <x v="161"/>
  </r>
  <r>
    <x v="0"/>
    <x v="78"/>
    <x v="0"/>
    <x v="2"/>
    <x v="2"/>
    <x v="29"/>
    <x v="119"/>
    <x v="18"/>
    <x v="11"/>
    <x v="32"/>
    <x v="0"/>
    <x v="147"/>
  </r>
  <r>
    <x v="0"/>
    <x v="79"/>
    <x v="0"/>
    <x v="2"/>
    <x v="0"/>
    <x v="36"/>
    <x v="151"/>
    <x v="20"/>
    <x v="5"/>
    <x v="26"/>
    <x v="0"/>
    <x v="107"/>
  </r>
  <r>
    <x v="0"/>
    <x v="80"/>
    <x v="0"/>
    <x v="2"/>
    <x v="2"/>
    <x v="23"/>
    <x v="84"/>
    <x v="18"/>
    <x v="11"/>
    <x v="29"/>
    <x v="0"/>
    <x v="164"/>
  </r>
  <r>
    <x v="0"/>
    <x v="81"/>
    <x v="0"/>
    <x v="2"/>
    <x v="0"/>
    <x v="14"/>
    <x v="40"/>
    <x v="20"/>
    <x v="5"/>
    <x v="22"/>
    <x v="0"/>
    <x v="195"/>
  </r>
  <r>
    <x v="0"/>
    <x v="82"/>
    <x v="0"/>
    <x v="2"/>
    <x v="0"/>
    <x v="9"/>
    <x v="25"/>
    <x v="20"/>
    <x v="5"/>
    <x v="7"/>
    <x v="0"/>
    <x v="156"/>
  </r>
  <r>
    <x v="0"/>
    <x v="83"/>
    <x v="0"/>
    <x v="2"/>
    <x v="0"/>
    <x v="33"/>
    <x v="138"/>
    <x v="20"/>
    <x v="5"/>
    <x v="8"/>
    <x v="0"/>
    <x v="183"/>
  </r>
  <r>
    <x v="0"/>
    <x v="84"/>
    <x v="0"/>
    <x v="2"/>
    <x v="0"/>
    <x v="44"/>
    <x v="186"/>
    <x v="20"/>
    <x v="5"/>
    <x v="6"/>
    <x v="0"/>
    <x v="343"/>
  </r>
  <r>
    <x v="0"/>
    <x v="85"/>
    <x v="0"/>
    <x v="2"/>
    <x v="1"/>
    <x v="47"/>
    <x v="189"/>
    <x v="19"/>
    <x v="8"/>
    <x v="9"/>
    <x v="0"/>
    <x v="347"/>
  </r>
  <r>
    <x v="0"/>
    <x v="86"/>
    <x v="0"/>
    <x v="2"/>
    <x v="2"/>
    <x v="45"/>
    <x v="187"/>
    <x v="18"/>
    <x v="11"/>
    <x v="12"/>
    <x v="0"/>
    <x v="344"/>
  </r>
  <r>
    <x v="0"/>
    <x v="87"/>
    <x v="0"/>
    <x v="2"/>
    <x v="3"/>
    <x v="46"/>
    <x v="188"/>
    <x v="17"/>
    <x v="9"/>
    <x v="11"/>
    <x v="0"/>
    <x v="346"/>
  </r>
  <r>
    <x v="0"/>
    <x v="88"/>
    <x v="0"/>
    <x v="2"/>
    <x v="4"/>
    <x v="44"/>
    <x v="185"/>
    <x v="16"/>
    <x v="6"/>
    <x v="10"/>
    <x v="0"/>
    <x v="318"/>
  </r>
  <r>
    <x v="0"/>
    <x v="89"/>
    <x v="0"/>
    <x v="2"/>
    <x v="5"/>
    <x v="43"/>
    <x v="183"/>
    <x v="15"/>
    <x v="7"/>
    <x v="13"/>
    <x v="0"/>
    <x v="244"/>
  </r>
  <r>
    <x v="0"/>
    <x v="90"/>
    <x v="0"/>
    <x v="2"/>
    <x v="6"/>
    <x v="43"/>
    <x v="182"/>
    <x v="14"/>
    <x v="10"/>
    <x v="14"/>
    <x v="0"/>
    <x v="234"/>
  </r>
  <r>
    <x v="0"/>
    <x v="91"/>
    <x v="0"/>
    <x v="2"/>
    <x v="7"/>
    <x v="43"/>
    <x v="181"/>
    <x v="13"/>
    <x v="12"/>
    <x v="16"/>
    <x v="0"/>
    <x v="230"/>
  </r>
  <r>
    <x v="0"/>
    <x v="92"/>
    <x v="0"/>
    <x v="2"/>
    <x v="8"/>
    <x v="43"/>
    <x v="180"/>
    <x v="12"/>
    <x v="13"/>
    <x v="17"/>
    <x v="0"/>
    <x v="217"/>
  </r>
  <r>
    <x v="0"/>
    <x v="93"/>
    <x v="0"/>
    <x v="2"/>
    <x v="9"/>
    <x v="43"/>
    <x v="179"/>
    <x v="11"/>
    <x v="14"/>
    <x v="18"/>
    <x v="0"/>
    <x v="212"/>
  </r>
  <r>
    <x v="0"/>
    <x v="94"/>
    <x v="0"/>
    <x v="2"/>
    <x v="10"/>
    <x v="43"/>
    <x v="178"/>
    <x v="10"/>
    <x v="15"/>
    <x v="20"/>
    <x v="0"/>
    <x v="210"/>
  </r>
  <r>
    <x v="0"/>
    <x v="42"/>
    <x v="0"/>
    <x v="2"/>
    <x v="0"/>
    <x v="1"/>
    <x v="12"/>
    <x v="20"/>
    <x v="5"/>
    <x v="57"/>
    <x v="0"/>
    <x v="349"/>
  </r>
  <r>
    <x v="0"/>
    <x v="43"/>
    <x v="0"/>
    <x v="2"/>
    <x v="2"/>
    <x v="43"/>
    <x v="184"/>
    <x v="18"/>
    <x v="11"/>
    <x v="56"/>
    <x v="0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3">
  <r>
    <x v="0"/>
    <x v="0"/>
    <x v="0"/>
    <x v="0"/>
    <x v="0"/>
    <x v="31"/>
    <x v="135"/>
    <x v="20"/>
    <x v="2"/>
    <x v="2"/>
    <x v="0"/>
    <x v="111"/>
  </r>
  <r>
    <x v="0"/>
    <x v="0"/>
    <x v="0"/>
    <x v="0"/>
    <x v="1"/>
    <x v="31"/>
    <x v="134"/>
    <x v="19"/>
    <x v="4"/>
    <x v="2"/>
    <x v="0"/>
    <x v="185"/>
  </r>
  <r>
    <x v="0"/>
    <x v="0"/>
    <x v="0"/>
    <x v="0"/>
    <x v="2"/>
    <x v="29"/>
    <x v="119"/>
    <x v="18"/>
    <x v="3"/>
    <x v="2"/>
    <x v="0"/>
    <x v="181"/>
  </r>
  <r>
    <x v="0"/>
    <x v="0"/>
    <x v="0"/>
    <x v="0"/>
    <x v="3"/>
    <x v="31"/>
    <x v="133"/>
    <x v="17"/>
    <x v="1"/>
    <x v="2"/>
    <x v="0"/>
    <x v="85"/>
  </r>
  <r>
    <x v="0"/>
    <x v="1"/>
    <x v="0"/>
    <x v="0"/>
    <x v="0"/>
    <x v="31"/>
    <x v="135"/>
    <x v="20"/>
    <x v="2"/>
    <x v="3"/>
    <x v="0"/>
    <x v="109"/>
  </r>
  <r>
    <x v="0"/>
    <x v="1"/>
    <x v="0"/>
    <x v="0"/>
    <x v="1"/>
    <x v="31"/>
    <x v="134"/>
    <x v="19"/>
    <x v="4"/>
    <x v="3"/>
    <x v="0"/>
    <x v="184"/>
  </r>
  <r>
    <x v="0"/>
    <x v="1"/>
    <x v="0"/>
    <x v="0"/>
    <x v="2"/>
    <x v="29"/>
    <x v="119"/>
    <x v="18"/>
    <x v="3"/>
    <x v="3"/>
    <x v="0"/>
    <x v="179"/>
  </r>
  <r>
    <x v="0"/>
    <x v="1"/>
    <x v="0"/>
    <x v="0"/>
    <x v="3"/>
    <x v="31"/>
    <x v="133"/>
    <x v="17"/>
    <x v="1"/>
    <x v="3"/>
    <x v="0"/>
    <x v="79"/>
  </r>
  <r>
    <x v="0"/>
    <x v="2"/>
    <x v="0"/>
    <x v="0"/>
    <x v="0"/>
    <x v="31"/>
    <x v="135"/>
    <x v="20"/>
    <x v="2"/>
    <x v="2"/>
    <x v="0"/>
    <x v="111"/>
  </r>
  <r>
    <x v="0"/>
    <x v="2"/>
    <x v="0"/>
    <x v="0"/>
    <x v="1"/>
    <x v="31"/>
    <x v="134"/>
    <x v="19"/>
    <x v="4"/>
    <x v="2"/>
    <x v="0"/>
    <x v="185"/>
  </r>
  <r>
    <x v="0"/>
    <x v="2"/>
    <x v="0"/>
    <x v="0"/>
    <x v="2"/>
    <x v="29"/>
    <x v="119"/>
    <x v="18"/>
    <x v="3"/>
    <x v="2"/>
    <x v="0"/>
    <x v="181"/>
  </r>
  <r>
    <x v="0"/>
    <x v="2"/>
    <x v="0"/>
    <x v="0"/>
    <x v="3"/>
    <x v="31"/>
    <x v="133"/>
    <x v="17"/>
    <x v="1"/>
    <x v="2"/>
    <x v="0"/>
    <x v="85"/>
  </r>
  <r>
    <x v="0"/>
    <x v="3"/>
    <x v="0"/>
    <x v="0"/>
    <x v="0"/>
    <x v="14"/>
    <x v="40"/>
    <x v="20"/>
    <x v="2"/>
    <x v="5"/>
    <x v="0"/>
    <x v="213"/>
  </r>
  <r>
    <x v="0"/>
    <x v="3"/>
    <x v="0"/>
    <x v="0"/>
    <x v="1"/>
    <x v="14"/>
    <x v="41"/>
    <x v="19"/>
    <x v="4"/>
    <x v="5"/>
    <x v="0"/>
    <x v="165"/>
  </r>
  <r>
    <x v="0"/>
    <x v="3"/>
    <x v="0"/>
    <x v="0"/>
    <x v="2"/>
    <x v="16"/>
    <x v="52"/>
    <x v="18"/>
    <x v="3"/>
    <x v="5"/>
    <x v="0"/>
    <x v="176"/>
  </r>
  <r>
    <x v="0"/>
    <x v="3"/>
    <x v="0"/>
    <x v="0"/>
    <x v="3"/>
    <x v="14"/>
    <x v="42"/>
    <x v="17"/>
    <x v="1"/>
    <x v="5"/>
    <x v="0"/>
    <x v="237"/>
  </r>
  <r>
    <x v="0"/>
    <x v="4"/>
    <x v="0"/>
    <x v="0"/>
    <x v="0"/>
    <x v="6"/>
    <x v="17"/>
    <x v="20"/>
    <x v="2"/>
    <x v="4"/>
    <x v="0"/>
    <x v="288"/>
  </r>
  <r>
    <x v="0"/>
    <x v="4"/>
    <x v="0"/>
    <x v="0"/>
    <x v="1"/>
    <x v="6"/>
    <x v="18"/>
    <x v="19"/>
    <x v="4"/>
    <x v="4"/>
    <x v="0"/>
    <x v="148"/>
  </r>
  <r>
    <x v="0"/>
    <x v="4"/>
    <x v="0"/>
    <x v="0"/>
    <x v="2"/>
    <x v="7"/>
    <x v="20"/>
    <x v="18"/>
    <x v="3"/>
    <x v="4"/>
    <x v="0"/>
    <x v="170"/>
  </r>
  <r>
    <x v="0"/>
    <x v="4"/>
    <x v="0"/>
    <x v="0"/>
    <x v="3"/>
    <x v="6"/>
    <x v="19"/>
    <x v="17"/>
    <x v="1"/>
    <x v="4"/>
    <x v="0"/>
    <x v="313"/>
  </r>
  <r>
    <x v="0"/>
    <x v="61"/>
    <x v="0"/>
    <x v="1"/>
    <x v="0"/>
    <x v="36"/>
    <x v="151"/>
    <x v="20"/>
    <x v="0"/>
    <x v="1"/>
    <x v="0"/>
    <x v="169"/>
  </r>
  <r>
    <x v="0"/>
    <x v="62"/>
    <x v="0"/>
    <x v="1"/>
    <x v="0"/>
    <x v="36"/>
    <x v="151"/>
    <x v="20"/>
    <x v="0"/>
    <x v="1"/>
    <x v="0"/>
    <x v="169"/>
  </r>
  <r>
    <x v="0"/>
    <x v="59"/>
    <x v="0"/>
    <x v="1"/>
    <x v="0"/>
    <x v="3"/>
    <x v="14"/>
    <x v="20"/>
    <x v="0"/>
    <x v="0"/>
    <x v="0"/>
    <x v="182"/>
  </r>
  <r>
    <x v="0"/>
    <x v="6"/>
    <x v="0"/>
    <x v="3"/>
    <x v="0"/>
    <x v="13"/>
    <x v="29"/>
    <x v="20"/>
    <x v="5"/>
    <x v="73"/>
    <x v="0"/>
    <x v="339"/>
  </r>
  <r>
    <x v="0"/>
    <x v="6"/>
    <x v="0"/>
    <x v="3"/>
    <x v="1"/>
    <x v="13"/>
    <x v="30"/>
    <x v="19"/>
    <x v="8"/>
    <x v="73"/>
    <x v="0"/>
    <x v="335"/>
  </r>
  <r>
    <x v="0"/>
    <x v="6"/>
    <x v="0"/>
    <x v="3"/>
    <x v="2"/>
    <x v="13"/>
    <x v="31"/>
    <x v="18"/>
    <x v="11"/>
    <x v="73"/>
    <x v="0"/>
    <x v="333"/>
  </r>
  <r>
    <x v="0"/>
    <x v="6"/>
    <x v="0"/>
    <x v="3"/>
    <x v="3"/>
    <x v="13"/>
    <x v="32"/>
    <x v="17"/>
    <x v="9"/>
    <x v="73"/>
    <x v="0"/>
    <x v="334"/>
  </r>
  <r>
    <x v="0"/>
    <x v="8"/>
    <x v="0"/>
    <x v="3"/>
    <x v="1"/>
    <x v="0"/>
    <x v="0"/>
    <x v="19"/>
    <x v="8"/>
    <x v="64"/>
    <x v="0"/>
    <x v="359"/>
  </r>
  <r>
    <x v="0"/>
    <x v="8"/>
    <x v="0"/>
    <x v="3"/>
    <x v="2"/>
    <x v="0"/>
    <x v="1"/>
    <x v="18"/>
    <x v="11"/>
    <x v="64"/>
    <x v="0"/>
    <x v="356"/>
  </r>
  <r>
    <x v="0"/>
    <x v="8"/>
    <x v="0"/>
    <x v="3"/>
    <x v="3"/>
    <x v="0"/>
    <x v="2"/>
    <x v="17"/>
    <x v="9"/>
    <x v="64"/>
    <x v="0"/>
    <x v="358"/>
  </r>
  <r>
    <x v="0"/>
    <x v="8"/>
    <x v="0"/>
    <x v="3"/>
    <x v="4"/>
    <x v="0"/>
    <x v="3"/>
    <x v="16"/>
    <x v="6"/>
    <x v="64"/>
    <x v="0"/>
    <x v="361"/>
  </r>
  <r>
    <x v="0"/>
    <x v="8"/>
    <x v="0"/>
    <x v="3"/>
    <x v="5"/>
    <x v="0"/>
    <x v="4"/>
    <x v="15"/>
    <x v="7"/>
    <x v="64"/>
    <x v="0"/>
    <x v="360"/>
  </r>
  <r>
    <x v="0"/>
    <x v="8"/>
    <x v="0"/>
    <x v="3"/>
    <x v="6"/>
    <x v="0"/>
    <x v="5"/>
    <x v="14"/>
    <x v="10"/>
    <x v="64"/>
    <x v="0"/>
    <x v="357"/>
  </r>
  <r>
    <x v="0"/>
    <x v="8"/>
    <x v="0"/>
    <x v="3"/>
    <x v="7"/>
    <x v="0"/>
    <x v="6"/>
    <x v="13"/>
    <x v="12"/>
    <x v="64"/>
    <x v="0"/>
    <x v="355"/>
  </r>
  <r>
    <x v="0"/>
    <x v="8"/>
    <x v="0"/>
    <x v="3"/>
    <x v="8"/>
    <x v="0"/>
    <x v="7"/>
    <x v="12"/>
    <x v="13"/>
    <x v="64"/>
    <x v="0"/>
    <x v="354"/>
  </r>
  <r>
    <x v="0"/>
    <x v="8"/>
    <x v="0"/>
    <x v="3"/>
    <x v="9"/>
    <x v="0"/>
    <x v="8"/>
    <x v="11"/>
    <x v="14"/>
    <x v="64"/>
    <x v="0"/>
    <x v="353"/>
  </r>
  <r>
    <x v="0"/>
    <x v="8"/>
    <x v="0"/>
    <x v="3"/>
    <x v="10"/>
    <x v="0"/>
    <x v="9"/>
    <x v="10"/>
    <x v="15"/>
    <x v="64"/>
    <x v="0"/>
    <x v="352"/>
  </r>
  <r>
    <x v="0"/>
    <x v="8"/>
    <x v="0"/>
    <x v="3"/>
    <x v="11"/>
    <x v="0"/>
    <x v="10"/>
    <x v="9"/>
    <x v="18"/>
    <x v="64"/>
    <x v="0"/>
    <x v="351"/>
  </r>
  <r>
    <x v="0"/>
    <x v="8"/>
    <x v="0"/>
    <x v="3"/>
    <x v="12"/>
    <x v="0"/>
    <x v="11"/>
    <x v="8"/>
    <x v="23"/>
    <x v="64"/>
    <x v="0"/>
    <x v="350"/>
  </r>
  <r>
    <x v="0"/>
    <x v="15"/>
    <x v="0"/>
    <x v="3"/>
    <x v="1"/>
    <x v="41"/>
    <x v="176"/>
    <x v="19"/>
    <x v="8"/>
    <x v="68"/>
    <x v="0"/>
    <x v="2"/>
  </r>
  <r>
    <x v="0"/>
    <x v="15"/>
    <x v="0"/>
    <x v="3"/>
    <x v="2"/>
    <x v="41"/>
    <x v="175"/>
    <x v="18"/>
    <x v="11"/>
    <x v="68"/>
    <x v="0"/>
    <x v="5"/>
  </r>
  <r>
    <x v="0"/>
    <x v="15"/>
    <x v="0"/>
    <x v="3"/>
    <x v="3"/>
    <x v="41"/>
    <x v="174"/>
    <x v="17"/>
    <x v="9"/>
    <x v="68"/>
    <x v="0"/>
    <x v="3"/>
  </r>
  <r>
    <x v="0"/>
    <x v="15"/>
    <x v="0"/>
    <x v="3"/>
    <x v="4"/>
    <x v="41"/>
    <x v="173"/>
    <x v="16"/>
    <x v="6"/>
    <x v="68"/>
    <x v="0"/>
    <x v="0"/>
  </r>
  <r>
    <x v="0"/>
    <x v="15"/>
    <x v="0"/>
    <x v="3"/>
    <x v="5"/>
    <x v="41"/>
    <x v="172"/>
    <x v="15"/>
    <x v="7"/>
    <x v="68"/>
    <x v="0"/>
    <x v="1"/>
  </r>
  <r>
    <x v="0"/>
    <x v="15"/>
    <x v="0"/>
    <x v="3"/>
    <x v="6"/>
    <x v="41"/>
    <x v="171"/>
    <x v="14"/>
    <x v="10"/>
    <x v="68"/>
    <x v="0"/>
    <x v="4"/>
  </r>
  <r>
    <x v="0"/>
    <x v="15"/>
    <x v="0"/>
    <x v="3"/>
    <x v="7"/>
    <x v="41"/>
    <x v="170"/>
    <x v="13"/>
    <x v="12"/>
    <x v="68"/>
    <x v="0"/>
    <x v="6"/>
  </r>
  <r>
    <x v="0"/>
    <x v="15"/>
    <x v="0"/>
    <x v="3"/>
    <x v="8"/>
    <x v="41"/>
    <x v="169"/>
    <x v="12"/>
    <x v="13"/>
    <x v="68"/>
    <x v="0"/>
    <x v="8"/>
  </r>
  <r>
    <x v="0"/>
    <x v="15"/>
    <x v="0"/>
    <x v="3"/>
    <x v="9"/>
    <x v="41"/>
    <x v="168"/>
    <x v="11"/>
    <x v="14"/>
    <x v="68"/>
    <x v="0"/>
    <x v="9"/>
  </r>
  <r>
    <x v="0"/>
    <x v="15"/>
    <x v="0"/>
    <x v="3"/>
    <x v="10"/>
    <x v="41"/>
    <x v="167"/>
    <x v="10"/>
    <x v="15"/>
    <x v="68"/>
    <x v="0"/>
    <x v="10"/>
  </r>
  <r>
    <x v="0"/>
    <x v="15"/>
    <x v="0"/>
    <x v="3"/>
    <x v="11"/>
    <x v="41"/>
    <x v="166"/>
    <x v="9"/>
    <x v="18"/>
    <x v="68"/>
    <x v="0"/>
    <x v="11"/>
  </r>
  <r>
    <x v="0"/>
    <x v="15"/>
    <x v="0"/>
    <x v="3"/>
    <x v="12"/>
    <x v="41"/>
    <x v="165"/>
    <x v="8"/>
    <x v="23"/>
    <x v="68"/>
    <x v="0"/>
    <x v="12"/>
  </r>
  <r>
    <x v="0"/>
    <x v="18"/>
    <x v="0"/>
    <x v="3"/>
    <x v="4"/>
    <x v="13"/>
    <x v="33"/>
    <x v="16"/>
    <x v="6"/>
    <x v="58"/>
    <x v="0"/>
    <x v="308"/>
  </r>
  <r>
    <x v="0"/>
    <x v="18"/>
    <x v="0"/>
    <x v="3"/>
    <x v="5"/>
    <x v="13"/>
    <x v="34"/>
    <x v="15"/>
    <x v="7"/>
    <x v="58"/>
    <x v="0"/>
    <x v="306"/>
  </r>
  <r>
    <x v="0"/>
    <x v="18"/>
    <x v="0"/>
    <x v="3"/>
    <x v="6"/>
    <x v="13"/>
    <x v="35"/>
    <x v="14"/>
    <x v="10"/>
    <x v="58"/>
    <x v="0"/>
    <x v="305"/>
  </r>
  <r>
    <x v="0"/>
    <x v="18"/>
    <x v="0"/>
    <x v="3"/>
    <x v="7"/>
    <x v="13"/>
    <x v="36"/>
    <x v="13"/>
    <x v="12"/>
    <x v="58"/>
    <x v="0"/>
    <x v="303"/>
  </r>
  <r>
    <x v="0"/>
    <x v="18"/>
    <x v="0"/>
    <x v="3"/>
    <x v="8"/>
    <x v="13"/>
    <x v="37"/>
    <x v="12"/>
    <x v="13"/>
    <x v="58"/>
    <x v="0"/>
    <x v="298"/>
  </r>
  <r>
    <x v="0"/>
    <x v="18"/>
    <x v="0"/>
    <x v="3"/>
    <x v="9"/>
    <x v="13"/>
    <x v="38"/>
    <x v="11"/>
    <x v="14"/>
    <x v="58"/>
    <x v="0"/>
    <x v="296"/>
  </r>
  <r>
    <x v="0"/>
    <x v="18"/>
    <x v="0"/>
    <x v="3"/>
    <x v="10"/>
    <x v="13"/>
    <x v="39"/>
    <x v="10"/>
    <x v="15"/>
    <x v="58"/>
    <x v="0"/>
    <x v="293"/>
  </r>
  <r>
    <x v="0"/>
    <x v="23"/>
    <x v="0"/>
    <x v="2"/>
    <x v="0"/>
    <x v="6"/>
    <x v="17"/>
    <x v="20"/>
    <x v="5"/>
    <x v="60"/>
    <x v="0"/>
    <x v="342"/>
  </r>
  <r>
    <x v="0"/>
    <x v="23"/>
    <x v="0"/>
    <x v="2"/>
    <x v="1"/>
    <x v="6"/>
    <x v="18"/>
    <x v="19"/>
    <x v="8"/>
    <x v="60"/>
    <x v="0"/>
    <x v="341"/>
  </r>
  <r>
    <x v="0"/>
    <x v="23"/>
    <x v="0"/>
    <x v="2"/>
    <x v="2"/>
    <x v="7"/>
    <x v="20"/>
    <x v="18"/>
    <x v="11"/>
    <x v="60"/>
    <x v="0"/>
    <x v="337"/>
  </r>
  <r>
    <x v="0"/>
    <x v="23"/>
    <x v="0"/>
    <x v="2"/>
    <x v="3"/>
    <x v="6"/>
    <x v="19"/>
    <x v="17"/>
    <x v="9"/>
    <x v="60"/>
    <x v="0"/>
    <x v="340"/>
  </r>
  <r>
    <x v="0"/>
    <x v="34"/>
    <x v="0"/>
    <x v="3"/>
    <x v="11"/>
    <x v="32"/>
    <x v="137"/>
    <x v="9"/>
    <x v="18"/>
    <x v="50"/>
    <x v="0"/>
    <x v="73"/>
  </r>
  <r>
    <x v="0"/>
    <x v="34"/>
    <x v="0"/>
    <x v="3"/>
    <x v="12"/>
    <x v="32"/>
    <x v="136"/>
    <x v="8"/>
    <x v="23"/>
    <x v="50"/>
    <x v="0"/>
    <x v="106"/>
  </r>
  <r>
    <x v="0"/>
    <x v="45"/>
    <x v="0"/>
    <x v="3"/>
    <x v="0"/>
    <x v="30"/>
    <x v="127"/>
    <x v="20"/>
    <x v="5"/>
    <x v="48"/>
    <x v="0"/>
    <x v="58"/>
  </r>
  <r>
    <x v="0"/>
    <x v="45"/>
    <x v="0"/>
    <x v="3"/>
    <x v="1"/>
    <x v="30"/>
    <x v="126"/>
    <x v="19"/>
    <x v="8"/>
    <x v="48"/>
    <x v="0"/>
    <x v="69"/>
  </r>
  <r>
    <x v="0"/>
    <x v="45"/>
    <x v="0"/>
    <x v="3"/>
    <x v="2"/>
    <x v="30"/>
    <x v="125"/>
    <x v="18"/>
    <x v="11"/>
    <x v="48"/>
    <x v="0"/>
    <x v="83"/>
  </r>
  <r>
    <x v="0"/>
    <x v="45"/>
    <x v="0"/>
    <x v="3"/>
    <x v="3"/>
    <x v="30"/>
    <x v="124"/>
    <x v="17"/>
    <x v="9"/>
    <x v="48"/>
    <x v="0"/>
    <x v="72"/>
  </r>
  <r>
    <x v="0"/>
    <x v="46"/>
    <x v="0"/>
    <x v="3"/>
    <x v="0"/>
    <x v="40"/>
    <x v="164"/>
    <x v="20"/>
    <x v="5"/>
    <x v="48"/>
    <x v="0"/>
    <x v="13"/>
  </r>
  <r>
    <x v="0"/>
    <x v="46"/>
    <x v="0"/>
    <x v="3"/>
    <x v="1"/>
    <x v="40"/>
    <x v="163"/>
    <x v="19"/>
    <x v="8"/>
    <x v="48"/>
    <x v="0"/>
    <x v="14"/>
  </r>
  <r>
    <x v="0"/>
    <x v="46"/>
    <x v="0"/>
    <x v="3"/>
    <x v="2"/>
    <x v="40"/>
    <x v="162"/>
    <x v="18"/>
    <x v="11"/>
    <x v="48"/>
    <x v="0"/>
    <x v="16"/>
  </r>
  <r>
    <x v="0"/>
    <x v="46"/>
    <x v="0"/>
    <x v="3"/>
    <x v="3"/>
    <x v="40"/>
    <x v="161"/>
    <x v="17"/>
    <x v="9"/>
    <x v="48"/>
    <x v="0"/>
    <x v="15"/>
  </r>
  <r>
    <x v="0"/>
    <x v="47"/>
    <x v="0"/>
    <x v="3"/>
    <x v="0"/>
    <x v="8"/>
    <x v="21"/>
    <x v="20"/>
    <x v="5"/>
    <x v="46"/>
    <x v="0"/>
    <x v="315"/>
  </r>
  <r>
    <x v="0"/>
    <x v="47"/>
    <x v="0"/>
    <x v="3"/>
    <x v="1"/>
    <x v="8"/>
    <x v="22"/>
    <x v="19"/>
    <x v="8"/>
    <x v="46"/>
    <x v="0"/>
    <x v="301"/>
  </r>
  <r>
    <x v="0"/>
    <x v="47"/>
    <x v="0"/>
    <x v="3"/>
    <x v="2"/>
    <x v="8"/>
    <x v="23"/>
    <x v="18"/>
    <x v="11"/>
    <x v="46"/>
    <x v="0"/>
    <x v="292"/>
  </r>
  <r>
    <x v="0"/>
    <x v="47"/>
    <x v="0"/>
    <x v="3"/>
    <x v="3"/>
    <x v="8"/>
    <x v="24"/>
    <x v="17"/>
    <x v="9"/>
    <x v="46"/>
    <x v="0"/>
    <x v="297"/>
  </r>
  <r>
    <x v="0"/>
    <x v="53"/>
    <x v="0"/>
    <x v="2"/>
    <x v="0"/>
    <x v="31"/>
    <x v="135"/>
    <x v="20"/>
    <x v="5"/>
    <x v="38"/>
    <x v="0"/>
    <x v="68"/>
  </r>
  <r>
    <x v="0"/>
    <x v="53"/>
    <x v="0"/>
    <x v="2"/>
    <x v="1"/>
    <x v="31"/>
    <x v="134"/>
    <x v="19"/>
    <x v="8"/>
    <x v="38"/>
    <x v="0"/>
    <x v="97"/>
  </r>
  <r>
    <x v="0"/>
    <x v="53"/>
    <x v="0"/>
    <x v="2"/>
    <x v="2"/>
    <x v="29"/>
    <x v="119"/>
    <x v="18"/>
    <x v="11"/>
    <x v="38"/>
    <x v="0"/>
    <x v="114"/>
  </r>
  <r>
    <x v="0"/>
    <x v="53"/>
    <x v="0"/>
    <x v="2"/>
    <x v="3"/>
    <x v="31"/>
    <x v="133"/>
    <x v="17"/>
    <x v="9"/>
    <x v="38"/>
    <x v="0"/>
    <x v="100"/>
  </r>
  <r>
    <x v="0"/>
    <x v="57"/>
    <x v="0"/>
    <x v="3"/>
    <x v="4"/>
    <x v="37"/>
    <x v="158"/>
    <x v="16"/>
    <x v="6"/>
    <x v="25"/>
    <x v="0"/>
    <x v="135"/>
  </r>
  <r>
    <x v="0"/>
    <x v="57"/>
    <x v="0"/>
    <x v="3"/>
    <x v="5"/>
    <x v="37"/>
    <x v="157"/>
    <x v="15"/>
    <x v="7"/>
    <x v="25"/>
    <x v="0"/>
    <x v="144"/>
  </r>
  <r>
    <x v="0"/>
    <x v="57"/>
    <x v="0"/>
    <x v="3"/>
    <x v="6"/>
    <x v="37"/>
    <x v="156"/>
    <x v="14"/>
    <x v="10"/>
    <x v="25"/>
    <x v="0"/>
    <x v="149"/>
  </r>
  <r>
    <x v="0"/>
    <x v="57"/>
    <x v="0"/>
    <x v="3"/>
    <x v="7"/>
    <x v="37"/>
    <x v="155"/>
    <x v="13"/>
    <x v="12"/>
    <x v="25"/>
    <x v="0"/>
    <x v="157"/>
  </r>
  <r>
    <x v="0"/>
    <x v="57"/>
    <x v="0"/>
    <x v="3"/>
    <x v="8"/>
    <x v="37"/>
    <x v="154"/>
    <x v="12"/>
    <x v="13"/>
    <x v="25"/>
    <x v="0"/>
    <x v="167"/>
  </r>
  <r>
    <x v="0"/>
    <x v="57"/>
    <x v="0"/>
    <x v="3"/>
    <x v="9"/>
    <x v="37"/>
    <x v="153"/>
    <x v="11"/>
    <x v="14"/>
    <x v="25"/>
    <x v="0"/>
    <x v="168"/>
  </r>
  <r>
    <x v="0"/>
    <x v="57"/>
    <x v="0"/>
    <x v="3"/>
    <x v="10"/>
    <x v="37"/>
    <x v="152"/>
    <x v="10"/>
    <x v="15"/>
    <x v="25"/>
    <x v="0"/>
    <x v="175"/>
  </r>
  <r>
    <x v="0"/>
    <x v="60"/>
    <x v="0"/>
    <x v="3"/>
    <x v="11"/>
    <x v="4"/>
    <x v="15"/>
    <x v="9"/>
    <x v="18"/>
    <x v="21"/>
    <x v="0"/>
    <x v="115"/>
  </r>
  <r>
    <x v="0"/>
    <x v="63"/>
    <x v="0"/>
    <x v="3"/>
    <x v="11"/>
    <x v="39"/>
    <x v="160"/>
    <x v="9"/>
    <x v="18"/>
    <x v="27"/>
    <x v="0"/>
    <x v="172"/>
  </r>
  <r>
    <x v="0"/>
    <x v="64"/>
    <x v="0"/>
    <x v="3"/>
    <x v="12"/>
    <x v="42"/>
    <x v="177"/>
    <x v="8"/>
    <x v="23"/>
    <x v="33"/>
    <x v="0"/>
    <x v="155"/>
  </r>
  <r>
    <x v="0"/>
    <x v="65"/>
    <x v="0"/>
    <x v="3"/>
    <x v="11"/>
    <x v="11"/>
    <x v="27"/>
    <x v="9"/>
    <x v="18"/>
    <x v="28"/>
    <x v="0"/>
    <x v="178"/>
  </r>
  <r>
    <x v="0"/>
    <x v="66"/>
    <x v="0"/>
    <x v="3"/>
    <x v="12"/>
    <x v="12"/>
    <x v="28"/>
    <x v="8"/>
    <x v="23"/>
    <x v="34"/>
    <x v="0"/>
    <x v="180"/>
  </r>
  <r>
    <x v="0"/>
    <x v="5"/>
    <x v="0"/>
    <x v="2"/>
    <x v="1"/>
    <x v="36"/>
    <x v="150"/>
    <x v="19"/>
    <x v="8"/>
    <x v="61"/>
    <x v="0"/>
    <x v="18"/>
  </r>
  <r>
    <x v="0"/>
    <x v="5"/>
    <x v="0"/>
    <x v="2"/>
    <x v="2"/>
    <x v="34"/>
    <x v="139"/>
    <x v="18"/>
    <x v="11"/>
    <x v="61"/>
    <x v="0"/>
    <x v="26"/>
  </r>
  <r>
    <x v="0"/>
    <x v="5"/>
    <x v="0"/>
    <x v="2"/>
    <x v="3"/>
    <x v="36"/>
    <x v="149"/>
    <x v="17"/>
    <x v="9"/>
    <x v="61"/>
    <x v="0"/>
    <x v="20"/>
  </r>
  <r>
    <x v="0"/>
    <x v="5"/>
    <x v="0"/>
    <x v="2"/>
    <x v="4"/>
    <x v="35"/>
    <x v="143"/>
    <x v="16"/>
    <x v="6"/>
    <x v="61"/>
    <x v="0"/>
    <x v="19"/>
  </r>
  <r>
    <x v="0"/>
    <x v="5"/>
    <x v="0"/>
    <x v="2"/>
    <x v="5"/>
    <x v="36"/>
    <x v="148"/>
    <x v="15"/>
    <x v="7"/>
    <x v="61"/>
    <x v="0"/>
    <x v="17"/>
  </r>
  <r>
    <x v="0"/>
    <x v="5"/>
    <x v="0"/>
    <x v="2"/>
    <x v="6"/>
    <x v="35"/>
    <x v="142"/>
    <x v="14"/>
    <x v="10"/>
    <x v="61"/>
    <x v="0"/>
    <x v="22"/>
  </r>
  <r>
    <x v="0"/>
    <x v="5"/>
    <x v="0"/>
    <x v="2"/>
    <x v="7"/>
    <x v="36"/>
    <x v="147"/>
    <x v="13"/>
    <x v="12"/>
    <x v="61"/>
    <x v="0"/>
    <x v="21"/>
  </r>
  <r>
    <x v="0"/>
    <x v="5"/>
    <x v="0"/>
    <x v="2"/>
    <x v="8"/>
    <x v="36"/>
    <x v="146"/>
    <x v="12"/>
    <x v="13"/>
    <x v="61"/>
    <x v="0"/>
    <x v="23"/>
  </r>
  <r>
    <x v="0"/>
    <x v="5"/>
    <x v="0"/>
    <x v="2"/>
    <x v="9"/>
    <x v="35"/>
    <x v="141"/>
    <x v="11"/>
    <x v="14"/>
    <x v="61"/>
    <x v="0"/>
    <x v="25"/>
  </r>
  <r>
    <x v="0"/>
    <x v="5"/>
    <x v="0"/>
    <x v="2"/>
    <x v="10"/>
    <x v="36"/>
    <x v="145"/>
    <x v="10"/>
    <x v="15"/>
    <x v="61"/>
    <x v="0"/>
    <x v="24"/>
  </r>
  <r>
    <x v="0"/>
    <x v="5"/>
    <x v="0"/>
    <x v="2"/>
    <x v="11"/>
    <x v="35"/>
    <x v="140"/>
    <x v="9"/>
    <x v="18"/>
    <x v="61"/>
    <x v="0"/>
    <x v="27"/>
  </r>
  <r>
    <x v="0"/>
    <x v="5"/>
    <x v="0"/>
    <x v="2"/>
    <x v="12"/>
    <x v="36"/>
    <x v="144"/>
    <x v="8"/>
    <x v="23"/>
    <x v="61"/>
    <x v="0"/>
    <x v="30"/>
  </r>
  <r>
    <x v="0"/>
    <x v="7"/>
    <x v="0"/>
    <x v="2"/>
    <x v="0"/>
    <x v="14"/>
    <x v="40"/>
    <x v="20"/>
    <x v="5"/>
    <x v="75"/>
    <x v="0"/>
    <x v="332"/>
  </r>
  <r>
    <x v="0"/>
    <x v="7"/>
    <x v="0"/>
    <x v="2"/>
    <x v="1"/>
    <x v="14"/>
    <x v="41"/>
    <x v="19"/>
    <x v="8"/>
    <x v="75"/>
    <x v="0"/>
    <x v="326"/>
  </r>
  <r>
    <x v="0"/>
    <x v="7"/>
    <x v="0"/>
    <x v="2"/>
    <x v="2"/>
    <x v="16"/>
    <x v="52"/>
    <x v="18"/>
    <x v="11"/>
    <x v="75"/>
    <x v="0"/>
    <x v="320"/>
  </r>
  <r>
    <x v="0"/>
    <x v="7"/>
    <x v="0"/>
    <x v="2"/>
    <x v="3"/>
    <x v="14"/>
    <x v="42"/>
    <x v="17"/>
    <x v="9"/>
    <x v="75"/>
    <x v="0"/>
    <x v="325"/>
  </r>
  <r>
    <x v="0"/>
    <x v="9"/>
    <x v="0"/>
    <x v="2"/>
    <x v="0"/>
    <x v="14"/>
    <x v="40"/>
    <x v="20"/>
    <x v="5"/>
    <x v="77"/>
    <x v="0"/>
    <x v="336"/>
  </r>
  <r>
    <x v="0"/>
    <x v="9"/>
    <x v="0"/>
    <x v="2"/>
    <x v="1"/>
    <x v="14"/>
    <x v="41"/>
    <x v="19"/>
    <x v="8"/>
    <x v="77"/>
    <x v="0"/>
    <x v="330"/>
  </r>
  <r>
    <x v="0"/>
    <x v="9"/>
    <x v="0"/>
    <x v="2"/>
    <x v="2"/>
    <x v="16"/>
    <x v="52"/>
    <x v="18"/>
    <x v="11"/>
    <x v="77"/>
    <x v="0"/>
    <x v="321"/>
  </r>
  <r>
    <x v="0"/>
    <x v="9"/>
    <x v="0"/>
    <x v="2"/>
    <x v="3"/>
    <x v="14"/>
    <x v="42"/>
    <x v="17"/>
    <x v="9"/>
    <x v="77"/>
    <x v="0"/>
    <x v="327"/>
  </r>
  <r>
    <x v="0"/>
    <x v="10"/>
    <x v="0"/>
    <x v="2"/>
    <x v="0"/>
    <x v="14"/>
    <x v="40"/>
    <x v="20"/>
    <x v="5"/>
    <x v="78"/>
    <x v="0"/>
    <x v="338"/>
  </r>
  <r>
    <x v="0"/>
    <x v="10"/>
    <x v="0"/>
    <x v="2"/>
    <x v="1"/>
    <x v="14"/>
    <x v="41"/>
    <x v="19"/>
    <x v="8"/>
    <x v="78"/>
    <x v="0"/>
    <x v="331"/>
  </r>
  <r>
    <x v="0"/>
    <x v="10"/>
    <x v="0"/>
    <x v="2"/>
    <x v="2"/>
    <x v="16"/>
    <x v="52"/>
    <x v="18"/>
    <x v="11"/>
    <x v="78"/>
    <x v="0"/>
    <x v="322"/>
  </r>
  <r>
    <x v="0"/>
    <x v="10"/>
    <x v="0"/>
    <x v="2"/>
    <x v="3"/>
    <x v="14"/>
    <x v="42"/>
    <x v="17"/>
    <x v="9"/>
    <x v="78"/>
    <x v="0"/>
    <x v="329"/>
  </r>
  <r>
    <x v="0"/>
    <x v="11"/>
    <x v="0"/>
    <x v="2"/>
    <x v="1"/>
    <x v="17"/>
    <x v="53"/>
    <x v="19"/>
    <x v="8"/>
    <x v="67"/>
    <x v="0"/>
    <x v="275"/>
  </r>
  <r>
    <x v="0"/>
    <x v="11"/>
    <x v="0"/>
    <x v="2"/>
    <x v="2"/>
    <x v="17"/>
    <x v="54"/>
    <x v="18"/>
    <x v="11"/>
    <x v="67"/>
    <x v="0"/>
    <x v="266"/>
  </r>
  <r>
    <x v="0"/>
    <x v="11"/>
    <x v="0"/>
    <x v="2"/>
    <x v="3"/>
    <x v="17"/>
    <x v="55"/>
    <x v="17"/>
    <x v="9"/>
    <x v="67"/>
    <x v="0"/>
    <x v="274"/>
  </r>
  <r>
    <x v="0"/>
    <x v="11"/>
    <x v="0"/>
    <x v="2"/>
    <x v="4"/>
    <x v="17"/>
    <x v="56"/>
    <x v="16"/>
    <x v="6"/>
    <x v="67"/>
    <x v="0"/>
    <x v="278"/>
  </r>
  <r>
    <x v="0"/>
    <x v="11"/>
    <x v="0"/>
    <x v="2"/>
    <x v="5"/>
    <x v="17"/>
    <x v="57"/>
    <x v="15"/>
    <x v="7"/>
    <x v="67"/>
    <x v="0"/>
    <x v="276"/>
  </r>
  <r>
    <x v="0"/>
    <x v="11"/>
    <x v="0"/>
    <x v="2"/>
    <x v="6"/>
    <x v="17"/>
    <x v="58"/>
    <x v="14"/>
    <x v="10"/>
    <x v="67"/>
    <x v="0"/>
    <x v="271"/>
  </r>
  <r>
    <x v="0"/>
    <x v="11"/>
    <x v="0"/>
    <x v="2"/>
    <x v="7"/>
    <x v="17"/>
    <x v="59"/>
    <x v="13"/>
    <x v="12"/>
    <x v="67"/>
    <x v="0"/>
    <x v="261"/>
  </r>
  <r>
    <x v="0"/>
    <x v="11"/>
    <x v="0"/>
    <x v="2"/>
    <x v="8"/>
    <x v="17"/>
    <x v="60"/>
    <x v="12"/>
    <x v="13"/>
    <x v="67"/>
    <x v="0"/>
    <x v="260"/>
  </r>
  <r>
    <x v="0"/>
    <x v="11"/>
    <x v="0"/>
    <x v="2"/>
    <x v="9"/>
    <x v="17"/>
    <x v="61"/>
    <x v="11"/>
    <x v="14"/>
    <x v="67"/>
    <x v="0"/>
    <x v="259"/>
  </r>
  <r>
    <x v="0"/>
    <x v="11"/>
    <x v="0"/>
    <x v="2"/>
    <x v="10"/>
    <x v="17"/>
    <x v="62"/>
    <x v="10"/>
    <x v="15"/>
    <x v="67"/>
    <x v="0"/>
    <x v="257"/>
  </r>
  <r>
    <x v="0"/>
    <x v="11"/>
    <x v="0"/>
    <x v="2"/>
    <x v="11"/>
    <x v="17"/>
    <x v="63"/>
    <x v="9"/>
    <x v="18"/>
    <x v="67"/>
    <x v="0"/>
    <x v="246"/>
  </r>
  <r>
    <x v="0"/>
    <x v="11"/>
    <x v="0"/>
    <x v="2"/>
    <x v="12"/>
    <x v="17"/>
    <x v="64"/>
    <x v="8"/>
    <x v="23"/>
    <x v="67"/>
    <x v="0"/>
    <x v="233"/>
  </r>
  <r>
    <x v="0"/>
    <x v="12"/>
    <x v="0"/>
    <x v="2"/>
    <x v="0"/>
    <x v="31"/>
    <x v="135"/>
    <x v="20"/>
    <x v="5"/>
    <x v="70"/>
    <x v="0"/>
    <x v="29"/>
  </r>
  <r>
    <x v="0"/>
    <x v="12"/>
    <x v="0"/>
    <x v="2"/>
    <x v="1"/>
    <x v="31"/>
    <x v="134"/>
    <x v="19"/>
    <x v="8"/>
    <x v="70"/>
    <x v="0"/>
    <x v="32"/>
  </r>
  <r>
    <x v="0"/>
    <x v="12"/>
    <x v="0"/>
    <x v="2"/>
    <x v="2"/>
    <x v="29"/>
    <x v="119"/>
    <x v="18"/>
    <x v="11"/>
    <x v="70"/>
    <x v="0"/>
    <x v="37"/>
  </r>
  <r>
    <x v="0"/>
    <x v="12"/>
    <x v="0"/>
    <x v="2"/>
    <x v="3"/>
    <x v="31"/>
    <x v="133"/>
    <x v="17"/>
    <x v="9"/>
    <x v="70"/>
    <x v="0"/>
    <x v="34"/>
  </r>
  <r>
    <x v="0"/>
    <x v="13"/>
    <x v="0"/>
    <x v="2"/>
    <x v="0"/>
    <x v="31"/>
    <x v="135"/>
    <x v="20"/>
    <x v="5"/>
    <x v="71"/>
    <x v="0"/>
    <x v="28"/>
  </r>
  <r>
    <x v="0"/>
    <x v="13"/>
    <x v="0"/>
    <x v="2"/>
    <x v="1"/>
    <x v="31"/>
    <x v="134"/>
    <x v="19"/>
    <x v="8"/>
    <x v="71"/>
    <x v="0"/>
    <x v="31"/>
  </r>
  <r>
    <x v="0"/>
    <x v="13"/>
    <x v="0"/>
    <x v="2"/>
    <x v="2"/>
    <x v="29"/>
    <x v="119"/>
    <x v="18"/>
    <x v="11"/>
    <x v="71"/>
    <x v="0"/>
    <x v="36"/>
  </r>
  <r>
    <x v="0"/>
    <x v="13"/>
    <x v="0"/>
    <x v="2"/>
    <x v="3"/>
    <x v="31"/>
    <x v="133"/>
    <x v="17"/>
    <x v="9"/>
    <x v="71"/>
    <x v="0"/>
    <x v="33"/>
  </r>
  <r>
    <x v="0"/>
    <x v="14"/>
    <x v="0"/>
    <x v="2"/>
    <x v="3"/>
    <x v="2"/>
    <x v="13"/>
    <x v="17"/>
    <x v="9"/>
    <x v="72"/>
    <x v="0"/>
    <x v="348"/>
  </r>
  <r>
    <x v="0"/>
    <x v="16"/>
    <x v="0"/>
    <x v="2"/>
    <x v="0"/>
    <x v="14"/>
    <x v="40"/>
    <x v="20"/>
    <x v="5"/>
    <x v="74"/>
    <x v="0"/>
    <x v="328"/>
  </r>
  <r>
    <x v="0"/>
    <x v="16"/>
    <x v="0"/>
    <x v="2"/>
    <x v="1"/>
    <x v="14"/>
    <x v="41"/>
    <x v="19"/>
    <x v="8"/>
    <x v="74"/>
    <x v="0"/>
    <x v="324"/>
  </r>
  <r>
    <x v="0"/>
    <x v="16"/>
    <x v="0"/>
    <x v="2"/>
    <x v="2"/>
    <x v="16"/>
    <x v="52"/>
    <x v="18"/>
    <x v="11"/>
    <x v="74"/>
    <x v="0"/>
    <x v="319"/>
  </r>
  <r>
    <x v="0"/>
    <x v="16"/>
    <x v="0"/>
    <x v="2"/>
    <x v="3"/>
    <x v="14"/>
    <x v="42"/>
    <x v="17"/>
    <x v="9"/>
    <x v="74"/>
    <x v="0"/>
    <x v="323"/>
  </r>
  <r>
    <x v="0"/>
    <x v="17"/>
    <x v="0"/>
    <x v="2"/>
    <x v="2"/>
    <x v="10"/>
    <x v="26"/>
    <x v="18"/>
    <x v="11"/>
    <x v="76"/>
    <x v="0"/>
    <x v="345"/>
  </r>
  <r>
    <x v="0"/>
    <x v="19"/>
    <x v="0"/>
    <x v="2"/>
    <x v="0"/>
    <x v="31"/>
    <x v="135"/>
    <x v="20"/>
    <x v="5"/>
    <x v="69"/>
    <x v="0"/>
    <x v="35"/>
  </r>
  <r>
    <x v="0"/>
    <x v="19"/>
    <x v="0"/>
    <x v="2"/>
    <x v="1"/>
    <x v="31"/>
    <x v="134"/>
    <x v="19"/>
    <x v="8"/>
    <x v="69"/>
    <x v="0"/>
    <x v="38"/>
  </r>
  <r>
    <x v="0"/>
    <x v="19"/>
    <x v="0"/>
    <x v="2"/>
    <x v="2"/>
    <x v="29"/>
    <x v="119"/>
    <x v="18"/>
    <x v="11"/>
    <x v="69"/>
    <x v="0"/>
    <x v="41"/>
  </r>
  <r>
    <x v="0"/>
    <x v="19"/>
    <x v="0"/>
    <x v="2"/>
    <x v="3"/>
    <x v="31"/>
    <x v="133"/>
    <x v="17"/>
    <x v="9"/>
    <x v="69"/>
    <x v="0"/>
    <x v="39"/>
  </r>
  <r>
    <x v="0"/>
    <x v="20"/>
    <x v="0"/>
    <x v="2"/>
    <x v="0"/>
    <x v="31"/>
    <x v="135"/>
    <x v="20"/>
    <x v="5"/>
    <x v="69"/>
    <x v="0"/>
    <x v="35"/>
  </r>
  <r>
    <x v="0"/>
    <x v="20"/>
    <x v="0"/>
    <x v="2"/>
    <x v="1"/>
    <x v="31"/>
    <x v="134"/>
    <x v="19"/>
    <x v="8"/>
    <x v="69"/>
    <x v="0"/>
    <x v="38"/>
  </r>
  <r>
    <x v="0"/>
    <x v="20"/>
    <x v="0"/>
    <x v="2"/>
    <x v="2"/>
    <x v="29"/>
    <x v="119"/>
    <x v="18"/>
    <x v="11"/>
    <x v="69"/>
    <x v="0"/>
    <x v="41"/>
  </r>
  <r>
    <x v="0"/>
    <x v="20"/>
    <x v="0"/>
    <x v="2"/>
    <x v="3"/>
    <x v="31"/>
    <x v="133"/>
    <x v="17"/>
    <x v="9"/>
    <x v="69"/>
    <x v="0"/>
    <x v="39"/>
  </r>
  <r>
    <x v="0"/>
    <x v="21"/>
    <x v="0"/>
    <x v="2"/>
    <x v="0"/>
    <x v="31"/>
    <x v="135"/>
    <x v="20"/>
    <x v="5"/>
    <x v="59"/>
    <x v="0"/>
    <x v="40"/>
  </r>
  <r>
    <x v="0"/>
    <x v="21"/>
    <x v="0"/>
    <x v="2"/>
    <x v="1"/>
    <x v="31"/>
    <x v="134"/>
    <x v="19"/>
    <x v="8"/>
    <x v="59"/>
    <x v="0"/>
    <x v="42"/>
  </r>
  <r>
    <x v="0"/>
    <x v="21"/>
    <x v="0"/>
    <x v="2"/>
    <x v="2"/>
    <x v="29"/>
    <x v="119"/>
    <x v="18"/>
    <x v="11"/>
    <x v="59"/>
    <x v="0"/>
    <x v="45"/>
  </r>
  <r>
    <x v="0"/>
    <x v="21"/>
    <x v="0"/>
    <x v="2"/>
    <x v="3"/>
    <x v="31"/>
    <x v="133"/>
    <x v="17"/>
    <x v="9"/>
    <x v="59"/>
    <x v="0"/>
    <x v="43"/>
  </r>
  <r>
    <x v="0"/>
    <x v="22"/>
    <x v="0"/>
    <x v="2"/>
    <x v="0"/>
    <x v="14"/>
    <x v="40"/>
    <x v="20"/>
    <x v="5"/>
    <x v="63"/>
    <x v="0"/>
    <x v="314"/>
  </r>
  <r>
    <x v="0"/>
    <x v="22"/>
    <x v="0"/>
    <x v="2"/>
    <x v="1"/>
    <x v="14"/>
    <x v="41"/>
    <x v="19"/>
    <x v="8"/>
    <x v="63"/>
    <x v="0"/>
    <x v="304"/>
  </r>
  <r>
    <x v="0"/>
    <x v="22"/>
    <x v="0"/>
    <x v="2"/>
    <x v="2"/>
    <x v="16"/>
    <x v="52"/>
    <x v="18"/>
    <x v="11"/>
    <x v="63"/>
    <x v="0"/>
    <x v="290"/>
  </r>
  <r>
    <x v="0"/>
    <x v="22"/>
    <x v="0"/>
    <x v="2"/>
    <x v="3"/>
    <x v="14"/>
    <x v="42"/>
    <x v="17"/>
    <x v="9"/>
    <x v="63"/>
    <x v="0"/>
    <x v="302"/>
  </r>
  <r>
    <x v="0"/>
    <x v="24"/>
    <x v="0"/>
    <x v="2"/>
    <x v="0"/>
    <x v="14"/>
    <x v="40"/>
    <x v="20"/>
    <x v="5"/>
    <x v="66"/>
    <x v="0"/>
    <x v="317"/>
  </r>
  <r>
    <x v="0"/>
    <x v="24"/>
    <x v="0"/>
    <x v="2"/>
    <x v="1"/>
    <x v="14"/>
    <x v="41"/>
    <x v="19"/>
    <x v="8"/>
    <x v="66"/>
    <x v="0"/>
    <x v="312"/>
  </r>
  <r>
    <x v="0"/>
    <x v="24"/>
    <x v="0"/>
    <x v="2"/>
    <x v="2"/>
    <x v="16"/>
    <x v="52"/>
    <x v="18"/>
    <x v="11"/>
    <x v="66"/>
    <x v="0"/>
    <x v="295"/>
  </r>
  <r>
    <x v="0"/>
    <x v="24"/>
    <x v="0"/>
    <x v="2"/>
    <x v="3"/>
    <x v="14"/>
    <x v="42"/>
    <x v="17"/>
    <x v="9"/>
    <x v="66"/>
    <x v="0"/>
    <x v="309"/>
  </r>
  <r>
    <x v="0"/>
    <x v="25"/>
    <x v="0"/>
    <x v="2"/>
    <x v="0"/>
    <x v="14"/>
    <x v="40"/>
    <x v="20"/>
    <x v="5"/>
    <x v="65"/>
    <x v="0"/>
    <x v="316"/>
  </r>
  <r>
    <x v="0"/>
    <x v="25"/>
    <x v="0"/>
    <x v="2"/>
    <x v="1"/>
    <x v="14"/>
    <x v="41"/>
    <x v="19"/>
    <x v="8"/>
    <x v="65"/>
    <x v="0"/>
    <x v="310"/>
  </r>
  <r>
    <x v="0"/>
    <x v="25"/>
    <x v="0"/>
    <x v="2"/>
    <x v="2"/>
    <x v="16"/>
    <x v="52"/>
    <x v="18"/>
    <x v="11"/>
    <x v="65"/>
    <x v="0"/>
    <x v="294"/>
  </r>
  <r>
    <x v="0"/>
    <x v="25"/>
    <x v="0"/>
    <x v="2"/>
    <x v="3"/>
    <x v="14"/>
    <x v="42"/>
    <x v="17"/>
    <x v="9"/>
    <x v="65"/>
    <x v="0"/>
    <x v="307"/>
  </r>
  <r>
    <x v="0"/>
    <x v="26"/>
    <x v="0"/>
    <x v="2"/>
    <x v="1"/>
    <x v="14"/>
    <x v="41"/>
    <x v="19"/>
    <x v="8"/>
    <x v="54"/>
    <x v="0"/>
    <x v="283"/>
  </r>
  <r>
    <x v="0"/>
    <x v="26"/>
    <x v="0"/>
    <x v="2"/>
    <x v="2"/>
    <x v="16"/>
    <x v="52"/>
    <x v="18"/>
    <x v="11"/>
    <x v="54"/>
    <x v="0"/>
    <x v="263"/>
  </r>
  <r>
    <x v="0"/>
    <x v="26"/>
    <x v="0"/>
    <x v="2"/>
    <x v="3"/>
    <x v="14"/>
    <x v="42"/>
    <x v="17"/>
    <x v="9"/>
    <x v="54"/>
    <x v="0"/>
    <x v="281"/>
  </r>
  <r>
    <x v="0"/>
    <x v="26"/>
    <x v="0"/>
    <x v="2"/>
    <x v="4"/>
    <x v="15"/>
    <x v="48"/>
    <x v="16"/>
    <x v="6"/>
    <x v="54"/>
    <x v="0"/>
    <x v="282"/>
  </r>
  <r>
    <x v="0"/>
    <x v="26"/>
    <x v="0"/>
    <x v="2"/>
    <x v="5"/>
    <x v="14"/>
    <x v="43"/>
    <x v="15"/>
    <x v="7"/>
    <x v="54"/>
    <x v="0"/>
    <x v="285"/>
  </r>
  <r>
    <x v="0"/>
    <x v="26"/>
    <x v="0"/>
    <x v="2"/>
    <x v="6"/>
    <x v="15"/>
    <x v="49"/>
    <x v="14"/>
    <x v="10"/>
    <x v="54"/>
    <x v="0"/>
    <x v="279"/>
  </r>
  <r>
    <x v="0"/>
    <x v="26"/>
    <x v="0"/>
    <x v="2"/>
    <x v="7"/>
    <x v="14"/>
    <x v="44"/>
    <x v="13"/>
    <x v="12"/>
    <x v="54"/>
    <x v="0"/>
    <x v="280"/>
  </r>
  <r>
    <x v="0"/>
    <x v="26"/>
    <x v="0"/>
    <x v="2"/>
    <x v="8"/>
    <x v="14"/>
    <x v="45"/>
    <x v="12"/>
    <x v="13"/>
    <x v="54"/>
    <x v="0"/>
    <x v="277"/>
  </r>
  <r>
    <x v="0"/>
    <x v="26"/>
    <x v="0"/>
    <x v="2"/>
    <x v="9"/>
    <x v="15"/>
    <x v="50"/>
    <x v="11"/>
    <x v="14"/>
    <x v="54"/>
    <x v="0"/>
    <x v="268"/>
  </r>
  <r>
    <x v="0"/>
    <x v="26"/>
    <x v="0"/>
    <x v="2"/>
    <x v="10"/>
    <x v="14"/>
    <x v="46"/>
    <x v="10"/>
    <x v="15"/>
    <x v="54"/>
    <x v="0"/>
    <x v="273"/>
  </r>
  <r>
    <x v="0"/>
    <x v="26"/>
    <x v="0"/>
    <x v="2"/>
    <x v="11"/>
    <x v="15"/>
    <x v="51"/>
    <x v="9"/>
    <x v="18"/>
    <x v="54"/>
    <x v="0"/>
    <x v="245"/>
  </r>
  <r>
    <x v="0"/>
    <x v="26"/>
    <x v="0"/>
    <x v="2"/>
    <x v="12"/>
    <x v="14"/>
    <x v="47"/>
    <x v="8"/>
    <x v="23"/>
    <x v="54"/>
    <x v="0"/>
    <x v="228"/>
  </r>
  <r>
    <x v="0"/>
    <x v="27"/>
    <x v="0"/>
    <x v="2"/>
    <x v="1"/>
    <x v="31"/>
    <x v="134"/>
    <x v="19"/>
    <x v="8"/>
    <x v="54"/>
    <x v="0"/>
    <x v="47"/>
  </r>
  <r>
    <x v="0"/>
    <x v="27"/>
    <x v="0"/>
    <x v="2"/>
    <x v="2"/>
    <x v="29"/>
    <x v="119"/>
    <x v="18"/>
    <x v="11"/>
    <x v="54"/>
    <x v="0"/>
    <x v="57"/>
  </r>
  <r>
    <x v="0"/>
    <x v="27"/>
    <x v="0"/>
    <x v="2"/>
    <x v="3"/>
    <x v="31"/>
    <x v="133"/>
    <x v="17"/>
    <x v="9"/>
    <x v="54"/>
    <x v="0"/>
    <x v="49"/>
  </r>
  <r>
    <x v="0"/>
    <x v="27"/>
    <x v="0"/>
    <x v="2"/>
    <x v="4"/>
    <x v="30"/>
    <x v="123"/>
    <x v="16"/>
    <x v="6"/>
    <x v="54"/>
    <x v="0"/>
    <x v="48"/>
  </r>
  <r>
    <x v="0"/>
    <x v="27"/>
    <x v="0"/>
    <x v="2"/>
    <x v="5"/>
    <x v="31"/>
    <x v="132"/>
    <x v="15"/>
    <x v="7"/>
    <x v="54"/>
    <x v="0"/>
    <x v="46"/>
  </r>
  <r>
    <x v="0"/>
    <x v="27"/>
    <x v="0"/>
    <x v="2"/>
    <x v="6"/>
    <x v="30"/>
    <x v="122"/>
    <x v="14"/>
    <x v="10"/>
    <x v="54"/>
    <x v="0"/>
    <x v="51"/>
  </r>
  <r>
    <x v="0"/>
    <x v="27"/>
    <x v="0"/>
    <x v="2"/>
    <x v="7"/>
    <x v="31"/>
    <x v="131"/>
    <x v="13"/>
    <x v="12"/>
    <x v="54"/>
    <x v="0"/>
    <x v="50"/>
  </r>
  <r>
    <x v="0"/>
    <x v="27"/>
    <x v="0"/>
    <x v="2"/>
    <x v="8"/>
    <x v="31"/>
    <x v="130"/>
    <x v="12"/>
    <x v="13"/>
    <x v="54"/>
    <x v="0"/>
    <x v="52"/>
  </r>
  <r>
    <x v="0"/>
    <x v="27"/>
    <x v="0"/>
    <x v="2"/>
    <x v="9"/>
    <x v="30"/>
    <x v="121"/>
    <x v="11"/>
    <x v="14"/>
    <x v="54"/>
    <x v="0"/>
    <x v="56"/>
  </r>
  <r>
    <x v="0"/>
    <x v="27"/>
    <x v="0"/>
    <x v="2"/>
    <x v="10"/>
    <x v="31"/>
    <x v="129"/>
    <x v="10"/>
    <x v="15"/>
    <x v="54"/>
    <x v="0"/>
    <x v="55"/>
  </r>
  <r>
    <x v="0"/>
    <x v="27"/>
    <x v="0"/>
    <x v="2"/>
    <x v="11"/>
    <x v="30"/>
    <x v="120"/>
    <x v="9"/>
    <x v="18"/>
    <x v="54"/>
    <x v="0"/>
    <x v="64"/>
  </r>
  <r>
    <x v="0"/>
    <x v="27"/>
    <x v="0"/>
    <x v="2"/>
    <x v="12"/>
    <x v="31"/>
    <x v="128"/>
    <x v="8"/>
    <x v="23"/>
    <x v="54"/>
    <x v="0"/>
    <x v="90"/>
  </r>
  <r>
    <x v="0"/>
    <x v="28"/>
    <x v="0"/>
    <x v="2"/>
    <x v="0"/>
    <x v="14"/>
    <x v="40"/>
    <x v="20"/>
    <x v="5"/>
    <x v="62"/>
    <x v="0"/>
    <x v="311"/>
  </r>
  <r>
    <x v="0"/>
    <x v="28"/>
    <x v="0"/>
    <x v="2"/>
    <x v="1"/>
    <x v="14"/>
    <x v="41"/>
    <x v="19"/>
    <x v="8"/>
    <x v="62"/>
    <x v="0"/>
    <x v="300"/>
  </r>
  <r>
    <x v="0"/>
    <x v="28"/>
    <x v="0"/>
    <x v="2"/>
    <x v="2"/>
    <x v="16"/>
    <x v="52"/>
    <x v="18"/>
    <x v="11"/>
    <x v="62"/>
    <x v="0"/>
    <x v="289"/>
  </r>
  <r>
    <x v="0"/>
    <x v="28"/>
    <x v="0"/>
    <x v="2"/>
    <x v="3"/>
    <x v="14"/>
    <x v="42"/>
    <x v="17"/>
    <x v="9"/>
    <x v="62"/>
    <x v="0"/>
    <x v="299"/>
  </r>
  <r>
    <x v="0"/>
    <x v="29"/>
    <x v="0"/>
    <x v="2"/>
    <x v="1"/>
    <x v="20"/>
    <x v="72"/>
    <x v="19"/>
    <x v="8"/>
    <x v="50"/>
    <x v="0"/>
    <x v="206"/>
  </r>
  <r>
    <x v="0"/>
    <x v="29"/>
    <x v="0"/>
    <x v="2"/>
    <x v="2"/>
    <x v="22"/>
    <x v="83"/>
    <x v="18"/>
    <x v="11"/>
    <x v="50"/>
    <x v="0"/>
    <x v="198"/>
  </r>
  <r>
    <x v="0"/>
    <x v="29"/>
    <x v="0"/>
    <x v="2"/>
    <x v="3"/>
    <x v="20"/>
    <x v="73"/>
    <x v="17"/>
    <x v="9"/>
    <x v="50"/>
    <x v="0"/>
    <x v="204"/>
  </r>
  <r>
    <x v="0"/>
    <x v="29"/>
    <x v="0"/>
    <x v="2"/>
    <x v="4"/>
    <x v="21"/>
    <x v="79"/>
    <x v="16"/>
    <x v="6"/>
    <x v="50"/>
    <x v="0"/>
    <x v="208"/>
  </r>
  <r>
    <x v="0"/>
    <x v="29"/>
    <x v="0"/>
    <x v="2"/>
    <x v="5"/>
    <x v="20"/>
    <x v="74"/>
    <x v="15"/>
    <x v="7"/>
    <x v="50"/>
    <x v="0"/>
    <x v="207"/>
  </r>
  <r>
    <x v="0"/>
    <x v="29"/>
    <x v="0"/>
    <x v="2"/>
    <x v="6"/>
    <x v="21"/>
    <x v="80"/>
    <x v="14"/>
    <x v="10"/>
    <x v="50"/>
    <x v="0"/>
    <x v="203"/>
  </r>
  <r>
    <x v="0"/>
    <x v="29"/>
    <x v="0"/>
    <x v="2"/>
    <x v="7"/>
    <x v="20"/>
    <x v="75"/>
    <x v="13"/>
    <x v="12"/>
    <x v="50"/>
    <x v="0"/>
    <x v="202"/>
  </r>
  <r>
    <x v="0"/>
    <x v="29"/>
    <x v="0"/>
    <x v="2"/>
    <x v="8"/>
    <x v="20"/>
    <x v="76"/>
    <x v="12"/>
    <x v="13"/>
    <x v="50"/>
    <x v="0"/>
    <x v="201"/>
  </r>
  <r>
    <x v="0"/>
    <x v="29"/>
    <x v="0"/>
    <x v="2"/>
    <x v="9"/>
    <x v="21"/>
    <x v="81"/>
    <x v="11"/>
    <x v="14"/>
    <x v="50"/>
    <x v="0"/>
    <x v="199"/>
  </r>
  <r>
    <x v="0"/>
    <x v="29"/>
    <x v="0"/>
    <x v="2"/>
    <x v="10"/>
    <x v="20"/>
    <x v="77"/>
    <x v="10"/>
    <x v="15"/>
    <x v="50"/>
    <x v="0"/>
    <x v="200"/>
  </r>
  <r>
    <x v="0"/>
    <x v="29"/>
    <x v="0"/>
    <x v="2"/>
    <x v="11"/>
    <x v="21"/>
    <x v="82"/>
    <x v="9"/>
    <x v="18"/>
    <x v="50"/>
    <x v="0"/>
    <x v="197"/>
  </r>
  <r>
    <x v="0"/>
    <x v="29"/>
    <x v="0"/>
    <x v="2"/>
    <x v="12"/>
    <x v="20"/>
    <x v="78"/>
    <x v="8"/>
    <x v="23"/>
    <x v="50"/>
    <x v="0"/>
    <x v="191"/>
  </r>
  <r>
    <x v="0"/>
    <x v="30"/>
    <x v="0"/>
    <x v="2"/>
    <x v="1"/>
    <x v="27"/>
    <x v="97"/>
    <x v="19"/>
    <x v="8"/>
    <x v="40"/>
    <x v="0"/>
    <x v="123"/>
  </r>
  <r>
    <x v="0"/>
    <x v="30"/>
    <x v="0"/>
    <x v="2"/>
    <x v="2"/>
    <x v="25"/>
    <x v="86"/>
    <x v="18"/>
    <x v="11"/>
    <x v="40"/>
    <x v="0"/>
    <x v="136"/>
  </r>
  <r>
    <x v="0"/>
    <x v="30"/>
    <x v="0"/>
    <x v="2"/>
    <x v="3"/>
    <x v="27"/>
    <x v="96"/>
    <x v="17"/>
    <x v="9"/>
    <x v="40"/>
    <x v="0"/>
    <x v="124"/>
  </r>
  <r>
    <x v="0"/>
    <x v="30"/>
    <x v="0"/>
    <x v="2"/>
    <x v="4"/>
    <x v="26"/>
    <x v="90"/>
    <x v="16"/>
    <x v="6"/>
    <x v="40"/>
    <x v="0"/>
    <x v="121"/>
  </r>
  <r>
    <x v="0"/>
    <x v="30"/>
    <x v="0"/>
    <x v="2"/>
    <x v="5"/>
    <x v="27"/>
    <x v="95"/>
    <x v="15"/>
    <x v="7"/>
    <x v="40"/>
    <x v="0"/>
    <x v="122"/>
  </r>
  <r>
    <x v="0"/>
    <x v="30"/>
    <x v="0"/>
    <x v="2"/>
    <x v="6"/>
    <x v="26"/>
    <x v="89"/>
    <x v="14"/>
    <x v="10"/>
    <x v="40"/>
    <x v="0"/>
    <x v="126"/>
  </r>
  <r>
    <x v="0"/>
    <x v="30"/>
    <x v="0"/>
    <x v="2"/>
    <x v="7"/>
    <x v="27"/>
    <x v="94"/>
    <x v="13"/>
    <x v="12"/>
    <x v="40"/>
    <x v="0"/>
    <x v="127"/>
  </r>
  <r>
    <x v="0"/>
    <x v="30"/>
    <x v="0"/>
    <x v="2"/>
    <x v="8"/>
    <x v="27"/>
    <x v="93"/>
    <x v="12"/>
    <x v="13"/>
    <x v="40"/>
    <x v="0"/>
    <x v="131"/>
  </r>
  <r>
    <x v="0"/>
    <x v="30"/>
    <x v="0"/>
    <x v="2"/>
    <x v="9"/>
    <x v="26"/>
    <x v="88"/>
    <x v="11"/>
    <x v="14"/>
    <x v="40"/>
    <x v="0"/>
    <x v="137"/>
  </r>
  <r>
    <x v="0"/>
    <x v="30"/>
    <x v="0"/>
    <x v="2"/>
    <x v="10"/>
    <x v="27"/>
    <x v="92"/>
    <x v="10"/>
    <x v="15"/>
    <x v="40"/>
    <x v="0"/>
    <x v="138"/>
  </r>
  <r>
    <x v="0"/>
    <x v="30"/>
    <x v="0"/>
    <x v="2"/>
    <x v="11"/>
    <x v="26"/>
    <x v="87"/>
    <x v="9"/>
    <x v="18"/>
    <x v="40"/>
    <x v="0"/>
    <x v="146"/>
  </r>
  <r>
    <x v="0"/>
    <x v="30"/>
    <x v="0"/>
    <x v="2"/>
    <x v="12"/>
    <x v="27"/>
    <x v="91"/>
    <x v="8"/>
    <x v="23"/>
    <x v="40"/>
    <x v="0"/>
    <x v="152"/>
  </r>
  <r>
    <x v="0"/>
    <x v="31"/>
    <x v="0"/>
    <x v="2"/>
    <x v="0"/>
    <x v="14"/>
    <x v="40"/>
    <x v="20"/>
    <x v="5"/>
    <x v="55"/>
    <x v="0"/>
    <x v="291"/>
  </r>
  <r>
    <x v="0"/>
    <x v="31"/>
    <x v="0"/>
    <x v="2"/>
    <x v="1"/>
    <x v="14"/>
    <x v="41"/>
    <x v="19"/>
    <x v="8"/>
    <x v="55"/>
    <x v="0"/>
    <x v="286"/>
  </r>
  <r>
    <x v="0"/>
    <x v="31"/>
    <x v="0"/>
    <x v="2"/>
    <x v="2"/>
    <x v="16"/>
    <x v="52"/>
    <x v="18"/>
    <x v="11"/>
    <x v="55"/>
    <x v="0"/>
    <x v="267"/>
  </r>
  <r>
    <x v="0"/>
    <x v="31"/>
    <x v="0"/>
    <x v="2"/>
    <x v="3"/>
    <x v="14"/>
    <x v="42"/>
    <x v="17"/>
    <x v="9"/>
    <x v="55"/>
    <x v="0"/>
    <x v="284"/>
  </r>
  <r>
    <x v="0"/>
    <x v="32"/>
    <x v="0"/>
    <x v="2"/>
    <x v="1"/>
    <x v="31"/>
    <x v="134"/>
    <x v="19"/>
    <x v="8"/>
    <x v="49"/>
    <x v="0"/>
    <x v="62"/>
  </r>
  <r>
    <x v="0"/>
    <x v="32"/>
    <x v="0"/>
    <x v="2"/>
    <x v="2"/>
    <x v="29"/>
    <x v="119"/>
    <x v="18"/>
    <x v="11"/>
    <x v="49"/>
    <x v="0"/>
    <x v="82"/>
  </r>
  <r>
    <x v="0"/>
    <x v="32"/>
    <x v="0"/>
    <x v="2"/>
    <x v="3"/>
    <x v="31"/>
    <x v="133"/>
    <x v="17"/>
    <x v="9"/>
    <x v="49"/>
    <x v="0"/>
    <x v="63"/>
  </r>
  <r>
    <x v="0"/>
    <x v="32"/>
    <x v="0"/>
    <x v="2"/>
    <x v="4"/>
    <x v="30"/>
    <x v="123"/>
    <x v="16"/>
    <x v="6"/>
    <x v="49"/>
    <x v="0"/>
    <x v="60"/>
  </r>
  <r>
    <x v="0"/>
    <x v="32"/>
    <x v="0"/>
    <x v="2"/>
    <x v="5"/>
    <x v="31"/>
    <x v="132"/>
    <x v="15"/>
    <x v="7"/>
    <x v="49"/>
    <x v="0"/>
    <x v="61"/>
  </r>
  <r>
    <x v="0"/>
    <x v="32"/>
    <x v="0"/>
    <x v="2"/>
    <x v="6"/>
    <x v="30"/>
    <x v="122"/>
    <x v="14"/>
    <x v="10"/>
    <x v="49"/>
    <x v="0"/>
    <x v="65"/>
  </r>
  <r>
    <x v="0"/>
    <x v="32"/>
    <x v="0"/>
    <x v="2"/>
    <x v="7"/>
    <x v="31"/>
    <x v="131"/>
    <x v="13"/>
    <x v="12"/>
    <x v="49"/>
    <x v="0"/>
    <x v="67"/>
  </r>
  <r>
    <x v="0"/>
    <x v="32"/>
    <x v="0"/>
    <x v="2"/>
    <x v="8"/>
    <x v="31"/>
    <x v="130"/>
    <x v="12"/>
    <x v="13"/>
    <x v="49"/>
    <x v="0"/>
    <x v="70"/>
  </r>
  <r>
    <x v="0"/>
    <x v="32"/>
    <x v="0"/>
    <x v="2"/>
    <x v="9"/>
    <x v="30"/>
    <x v="121"/>
    <x v="11"/>
    <x v="14"/>
    <x v="49"/>
    <x v="0"/>
    <x v="84"/>
  </r>
  <r>
    <x v="0"/>
    <x v="32"/>
    <x v="0"/>
    <x v="2"/>
    <x v="10"/>
    <x v="31"/>
    <x v="129"/>
    <x v="10"/>
    <x v="15"/>
    <x v="49"/>
    <x v="0"/>
    <x v="78"/>
  </r>
  <r>
    <x v="0"/>
    <x v="32"/>
    <x v="0"/>
    <x v="2"/>
    <x v="11"/>
    <x v="30"/>
    <x v="120"/>
    <x v="9"/>
    <x v="18"/>
    <x v="49"/>
    <x v="0"/>
    <x v="108"/>
  </r>
  <r>
    <x v="0"/>
    <x v="32"/>
    <x v="0"/>
    <x v="2"/>
    <x v="12"/>
    <x v="31"/>
    <x v="128"/>
    <x v="8"/>
    <x v="23"/>
    <x v="49"/>
    <x v="0"/>
    <x v="120"/>
  </r>
  <r>
    <x v="0"/>
    <x v="33"/>
    <x v="0"/>
    <x v="2"/>
    <x v="1"/>
    <x v="31"/>
    <x v="134"/>
    <x v="19"/>
    <x v="8"/>
    <x v="49"/>
    <x v="0"/>
    <x v="62"/>
  </r>
  <r>
    <x v="0"/>
    <x v="33"/>
    <x v="0"/>
    <x v="2"/>
    <x v="2"/>
    <x v="29"/>
    <x v="119"/>
    <x v="18"/>
    <x v="11"/>
    <x v="49"/>
    <x v="0"/>
    <x v="82"/>
  </r>
  <r>
    <x v="0"/>
    <x v="33"/>
    <x v="0"/>
    <x v="2"/>
    <x v="3"/>
    <x v="31"/>
    <x v="133"/>
    <x v="17"/>
    <x v="9"/>
    <x v="49"/>
    <x v="0"/>
    <x v="63"/>
  </r>
  <r>
    <x v="0"/>
    <x v="33"/>
    <x v="0"/>
    <x v="2"/>
    <x v="4"/>
    <x v="30"/>
    <x v="123"/>
    <x v="16"/>
    <x v="6"/>
    <x v="49"/>
    <x v="0"/>
    <x v="60"/>
  </r>
  <r>
    <x v="0"/>
    <x v="33"/>
    <x v="0"/>
    <x v="2"/>
    <x v="5"/>
    <x v="31"/>
    <x v="132"/>
    <x v="15"/>
    <x v="7"/>
    <x v="49"/>
    <x v="0"/>
    <x v="61"/>
  </r>
  <r>
    <x v="0"/>
    <x v="33"/>
    <x v="0"/>
    <x v="2"/>
    <x v="6"/>
    <x v="30"/>
    <x v="122"/>
    <x v="14"/>
    <x v="10"/>
    <x v="49"/>
    <x v="0"/>
    <x v="65"/>
  </r>
  <r>
    <x v="0"/>
    <x v="33"/>
    <x v="0"/>
    <x v="2"/>
    <x v="7"/>
    <x v="31"/>
    <x v="131"/>
    <x v="13"/>
    <x v="12"/>
    <x v="49"/>
    <x v="0"/>
    <x v="67"/>
  </r>
  <r>
    <x v="0"/>
    <x v="33"/>
    <x v="0"/>
    <x v="2"/>
    <x v="8"/>
    <x v="31"/>
    <x v="130"/>
    <x v="12"/>
    <x v="13"/>
    <x v="49"/>
    <x v="0"/>
    <x v="70"/>
  </r>
  <r>
    <x v="0"/>
    <x v="33"/>
    <x v="0"/>
    <x v="2"/>
    <x v="9"/>
    <x v="30"/>
    <x v="121"/>
    <x v="11"/>
    <x v="14"/>
    <x v="49"/>
    <x v="0"/>
    <x v="84"/>
  </r>
  <r>
    <x v="0"/>
    <x v="33"/>
    <x v="0"/>
    <x v="2"/>
    <x v="10"/>
    <x v="31"/>
    <x v="129"/>
    <x v="10"/>
    <x v="15"/>
    <x v="49"/>
    <x v="0"/>
    <x v="78"/>
  </r>
  <r>
    <x v="0"/>
    <x v="33"/>
    <x v="0"/>
    <x v="2"/>
    <x v="11"/>
    <x v="30"/>
    <x v="120"/>
    <x v="9"/>
    <x v="18"/>
    <x v="49"/>
    <x v="0"/>
    <x v="108"/>
  </r>
  <r>
    <x v="0"/>
    <x v="33"/>
    <x v="0"/>
    <x v="2"/>
    <x v="12"/>
    <x v="31"/>
    <x v="128"/>
    <x v="8"/>
    <x v="23"/>
    <x v="49"/>
    <x v="0"/>
    <x v="120"/>
  </r>
  <r>
    <x v="0"/>
    <x v="35"/>
    <x v="0"/>
    <x v="2"/>
    <x v="1"/>
    <x v="31"/>
    <x v="134"/>
    <x v="19"/>
    <x v="8"/>
    <x v="44"/>
    <x v="0"/>
    <x v="77"/>
  </r>
  <r>
    <x v="0"/>
    <x v="35"/>
    <x v="0"/>
    <x v="2"/>
    <x v="2"/>
    <x v="29"/>
    <x v="119"/>
    <x v="18"/>
    <x v="11"/>
    <x v="44"/>
    <x v="0"/>
    <x v="98"/>
  </r>
  <r>
    <x v="0"/>
    <x v="35"/>
    <x v="0"/>
    <x v="2"/>
    <x v="3"/>
    <x v="31"/>
    <x v="133"/>
    <x v="17"/>
    <x v="9"/>
    <x v="44"/>
    <x v="0"/>
    <x v="81"/>
  </r>
  <r>
    <x v="0"/>
    <x v="35"/>
    <x v="0"/>
    <x v="2"/>
    <x v="4"/>
    <x v="30"/>
    <x v="123"/>
    <x v="16"/>
    <x v="6"/>
    <x v="44"/>
    <x v="0"/>
    <x v="71"/>
  </r>
  <r>
    <x v="0"/>
    <x v="35"/>
    <x v="0"/>
    <x v="2"/>
    <x v="5"/>
    <x v="31"/>
    <x v="132"/>
    <x v="15"/>
    <x v="7"/>
    <x v="44"/>
    <x v="0"/>
    <x v="74"/>
  </r>
  <r>
    <x v="0"/>
    <x v="35"/>
    <x v="0"/>
    <x v="2"/>
    <x v="6"/>
    <x v="30"/>
    <x v="122"/>
    <x v="14"/>
    <x v="10"/>
    <x v="44"/>
    <x v="0"/>
    <x v="89"/>
  </r>
  <r>
    <x v="0"/>
    <x v="35"/>
    <x v="0"/>
    <x v="2"/>
    <x v="7"/>
    <x v="31"/>
    <x v="131"/>
    <x v="13"/>
    <x v="12"/>
    <x v="44"/>
    <x v="0"/>
    <x v="92"/>
  </r>
  <r>
    <x v="0"/>
    <x v="35"/>
    <x v="0"/>
    <x v="2"/>
    <x v="8"/>
    <x v="31"/>
    <x v="130"/>
    <x v="12"/>
    <x v="13"/>
    <x v="44"/>
    <x v="0"/>
    <x v="94"/>
  </r>
  <r>
    <x v="0"/>
    <x v="35"/>
    <x v="0"/>
    <x v="2"/>
    <x v="9"/>
    <x v="30"/>
    <x v="121"/>
    <x v="11"/>
    <x v="14"/>
    <x v="44"/>
    <x v="0"/>
    <x v="102"/>
  </r>
  <r>
    <x v="0"/>
    <x v="35"/>
    <x v="0"/>
    <x v="2"/>
    <x v="10"/>
    <x v="31"/>
    <x v="129"/>
    <x v="10"/>
    <x v="15"/>
    <x v="44"/>
    <x v="0"/>
    <x v="101"/>
  </r>
  <r>
    <x v="0"/>
    <x v="35"/>
    <x v="0"/>
    <x v="2"/>
    <x v="11"/>
    <x v="30"/>
    <x v="120"/>
    <x v="9"/>
    <x v="18"/>
    <x v="44"/>
    <x v="0"/>
    <x v="116"/>
  </r>
  <r>
    <x v="0"/>
    <x v="35"/>
    <x v="0"/>
    <x v="2"/>
    <x v="12"/>
    <x v="31"/>
    <x v="128"/>
    <x v="8"/>
    <x v="23"/>
    <x v="44"/>
    <x v="0"/>
    <x v="129"/>
  </r>
  <r>
    <x v="0"/>
    <x v="36"/>
    <x v="0"/>
    <x v="2"/>
    <x v="1"/>
    <x v="14"/>
    <x v="41"/>
    <x v="19"/>
    <x v="8"/>
    <x v="44"/>
    <x v="0"/>
    <x v="236"/>
  </r>
  <r>
    <x v="0"/>
    <x v="36"/>
    <x v="0"/>
    <x v="2"/>
    <x v="2"/>
    <x v="16"/>
    <x v="52"/>
    <x v="18"/>
    <x v="11"/>
    <x v="44"/>
    <x v="0"/>
    <x v="219"/>
  </r>
  <r>
    <x v="0"/>
    <x v="36"/>
    <x v="0"/>
    <x v="2"/>
    <x v="3"/>
    <x v="14"/>
    <x v="42"/>
    <x v="17"/>
    <x v="9"/>
    <x v="44"/>
    <x v="0"/>
    <x v="235"/>
  </r>
  <r>
    <x v="0"/>
    <x v="36"/>
    <x v="0"/>
    <x v="2"/>
    <x v="4"/>
    <x v="15"/>
    <x v="48"/>
    <x v="16"/>
    <x v="6"/>
    <x v="44"/>
    <x v="0"/>
    <x v="240"/>
  </r>
  <r>
    <x v="0"/>
    <x v="36"/>
    <x v="0"/>
    <x v="2"/>
    <x v="5"/>
    <x v="14"/>
    <x v="43"/>
    <x v="15"/>
    <x v="7"/>
    <x v="44"/>
    <x v="0"/>
    <x v="238"/>
  </r>
  <r>
    <x v="0"/>
    <x v="36"/>
    <x v="0"/>
    <x v="2"/>
    <x v="6"/>
    <x v="15"/>
    <x v="49"/>
    <x v="14"/>
    <x v="10"/>
    <x v="44"/>
    <x v="0"/>
    <x v="231"/>
  </r>
  <r>
    <x v="0"/>
    <x v="36"/>
    <x v="0"/>
    <x v="2"/>
    <x v="7"/>
    <x v="14"/>
    <x v="44"/>
    <x v="13"/>
    <x v="12"/>
    <x v="44"/>
    <x v="0"/>
    <x v="226"/>
  </r>
  <r>
    <x v="0"/>
    <x v="36"/>
    <x v="0"/>
    <x v="2"/>
    <x v="8"/>
    <x v="14"/>
    <x v="45"/>
    <x v="12"/>
    <x v="13"/>
    <x v="44"/>
    <x v="0"/>
    <x v="221"/>
  </r>
  <r>
    <x v="0"/>
    <x v="36"/>
    <x v="0"/>
    <x v="2"/>
    <x v="9"/>
    <x v="15"/>
    <x v="50"/>
    <x v="11"/>
    <x v="14"/>
    <x v="44"/>
    <x v="0"/>
    <x v="216"/>
  </r>
  <r>
    <x v="0"/>
    <x v="36"/>
    <x v="0"/>
    <x v="2"/>
    <x v="10"/>
    <x v="14"/>
    <x v="46"/>
    <x v="10"/>
    <x v="15"/>
    <x v="44"/>
    <x v="0"/>
    <x v="218"/>
  </r>
  <r>
    <x v="0"/>
    <x v="36"/>
    <x v="0"/>
    <x v="2"/>
    <x v="11"/>
    <x v="15"/>
    <x v="51"/>
    <x v="9"/>
    <x v="18"/>
    <x v="44"/>
    <x v="0"/>
    <x v="209"/>
  </r>
  <r>
    <x v="0"/>
    <x v="36"/>
    <x v="0"/>
    <x v="2"/>
    <x v="12"/>
    <x v="14"/>
    <x v="47"/>
    <x v="8"/>
    <x v="23"/>
    <x v="44"/>
    <x v="0"/>
    <x v="205"/>
  </r>
  <r>
    <x v="0"/>
    <x v="37"/>
    <x v="0"/>
    <x v="2"/>
    <x v="0"/>
    <x v="31"/>
    <x v="135"/>
    <x v="20"/>
    <x v="5"/>
    <x v="53"/>
    <x v="0"/>
    <x v="44"/>
  </r>
  <r>
    <x v="0"/>
    <x v="37"/>
    <x v="0"/>
    <x v="2"/>
    <x v="1"/>
    <x v="31"/>
    <x v="134"/>
    <x v="19"/>
    <x v="8"/>
    <x v="53"/>
    <x v="0"/>
    <x v="53"/>
  </r>
  <r>
    <x v="0"/>
    <x v="37"/>
    <x v="0"/>
    <x v="2"/>
    <x v="2"/>
    <x v="29"/>
    <x v="119"/>
    <x v="18"/>
    <x v="11"/>
    <x v="53"/>
    <x v="0"/>
    <x v="59"/>
  </r>
  <r>
    <x v="0"/>
    <x v="37"/>
    <x v="0"/>
    <x v="2"/>
    <x v="3"/>
    <x v="31"/>
    <x v="133"/>
    <x v="17"/>
    <x v="9"/>
    <x v="53"/>
    <x v="0"/>
    <x v="54"/>
  </r>
  <r>
    <x v="0"/>
    <x v="38"/>
    <x v="0"/>
    <x v="2"/>
    <x v="0"/>
    <x v="14"/>
    <x v="40"/>
    <x v="20"/>
    <x v="5"/>
    <x v="52"/>
    <x v="0"/>
    <x v="287"/>
  </r>
  <r>
    <x v="0"/>
    <x v="38"/>
    <x v="0"/>
    <x v="2"/>
    <x v="1"/>
    <x v="14"/>
    <x v="41"/>
    <x v="19"/>
    <x v="8"/>
    <x v="52"/>
    <x v="0"/>
    <x v="269"/>
  </r>
  <r>
    <x v="0"/>
    <x v="38"/>
    <x v="0"/>
    <x v="2"/>
    <x v="2"/>
    <x v="16"/>
    <x v="52"/>
    <x v="18"/>
    <x v="11"/>
    <x v="52"/>
    <x v="0"/>
    <x v="250"/>
  </r>
  <r>
    <x v="0"/>
    <x v="38"/>
    <x v="0"/>
    <x v="2"/>
    <x v="3"/>
    <x v="14"/>
    <x v="42"/>
    <x v="17"/>
    <x v="9"/>
    <x v="52"/>
    <x v="0"/>
    <x v="264"/>
  </r>
  <r>
    <x v="0"/>
    <x v="39"/>
    <x v="0"/>
    <x v="2"/>
    <x v="0"/>
    <x v="14"/>
    <x v="40"/>
    <x v="20"/>
    <x v="5"/>
    <x v="52"/>
    <x v="0"/>
    <x v="287"/>
  </r>
  <r>
    <x v="0"/>
    <x v="39"/>
    <x v="0"/>
    <x v="2"/>
    <x v="1"/>
    <x v="14"/>
    <x v="41"/>
    <x v="19"/>
    <x v="8"/>
    <x v="52"/>
    <x v="0"/>
    <x v="269"/>
  </r>
  <r>
    <x v="0"/>
    <x v="39"/>
    <x v="0"/>
    <x v="2"/>
    <x v="2"/>
    <x v="16"/>
    <x v="52"/>
    <x v="18"/>
    <x v="11"/>
    <x v="52"/>
    <x v="0"/>
    <x v="250"/>
  </r>
  <r>
    <x v="0"/>
    <x v="39"/>
    <x v="0"/>
    <x v="2"/>
    <x v="3"/>
    <x v="14"/>
    <x v="42"/>
    <x v="17"/>
    <x v="9"/>
    <x v="52"/>
    <x v="0"/>
    <x v="264"/>
  </r>
  <r>
    <x v="0"/>
    <x v="40"/>
    <x v="0"/>
    <x v="2"/>
    <x v="1"/>
    <x v="31"/>
    <x v="134"/>
    <x v="19"/>
    <x v="8"/>
    <x v="43"/>
    <x v="0"/>
    <x v="80"/>
  </r>
  <r>
    <x v="0"/>
    <x v="40"/>
    <x v="0"/>
    <x v="2"/>
    <x v="2"/>
    <x v="29"/>
    <x v="119"/>
    <x v="18"/>
    <x v="11"/>
    <x v="43"/>
    <x v="0"/>
    <x v="103"/>
  </r>
  <r>
    <x v="0"/>
    <x v="40"/>
    <x v="0"/>
    <x v="2"/>
    <x v="3"/>
    <x v="31"/>
    <x v="133"/>
    <x v="17"/>
    <x v="9"/>
    <x v="43"/>
    <x v="0"/>
    <x v="86"/>
  </r>
  <r>
    <x v="0"/>
    <x v="40"/>
    <x v="0"/>
    <x v="2"/>
    <x v="4"/>
    <x v="30"/>
    <x v="123"/>
    <x v="16"/>
    <x v="6"/>
    <x v="43"/>
    <x v="0"/>
    <x v="75"/>
  </r>
  <r>
    <x v="0"/>
    <x v="40"/>
    <x v="0"/>
    <x v="2"/>
    <x v="5"/>
    <x v="31"/>
    <x v="132"/>
    <x v="15"/>
    <x v="7"/>
    <x v="43"/>
    <x v="0"/>
    <x v="76"/>
  </r>
  <r>
    <x v="0"/>
    <x v="40"/>
    <x v="0"/>
    <x v="2"/>
    <x v="6"/>
    <x v="30"/>
    <x v="122"/>
    <x v="14"/>
    <x v="10"/>
    <x v="43"/>
    <x v="0"/>
    <x v="91"/>
  </r>
  <r>
    <x v="0"/>
    <x v="40"/>
    <x v="0"/>
    <x v="2"/>
    <x v="7"/>
    <x v="31"/>
    <x v="131"/>
    <x v="13"/>
    <x v="12"/>
    <x v="43"/>
    <x v="0"/>
    <x v="93"/>
  </r>
  <r>
    <x v="0"/>
    <x v="40"/>
    <x v="0"/>
    <x v="2"/>
    <x v="8"/>
    <x v="31"/>
    <x v="130"/>
    <x v="12"/>
    <x v="13"/>
    <x v="43"/>
    <x v="0"/>
    <x v="95"/>
  </r>
  <r>
    <x v="0"/>
    <x v="40"/>
    <x v="0"/>
    <x v="2"/>
    <x v="9"/>
    <x v="30"/>
    <x v="121"/>
    <x v="11"/>
    <x v="14"/>
    <x v="43"/>
    <x v="0"/>
    <x v="105"/>
  </r>
  <r>
    <x v="0"/>
    <x v="40"/>
    <x v="0"/>
    <x v="2"/>
    <x v="10"/>
    <x v="31"/>
    <x v="129"/>
    <x v="10"/>
    <x v="15"/>
    <x v="43"/>
    <x v="0"/>
    <x v="104"/>
  </r>
  <r>
    <x v="0"/>
    <x v="40"/>
    <x v="0"/>
    <x v="2"/>
    <x v="11"/>
    <x v="30"/>
    <x v="120"/>
    <x v="9"/>
    <x v="18"/>
    <x v="43"/>
    <x v="0"/>
    <x v="118"/>
  </r>
  <r>
    <x v="0"/>
    <x v="40"/>
    <x v="0"/>
    <x v="2"/>
    <x v="12"/>
    <x v="31"/>
    <x v="128"/>
    <x v="8"/>
    <x v="23"/>
    <x v="43"/>
    <x v="0"/>
    <x v="133"/>
  </r>
  <r>
    <x v="0"/>
    <x v="41"/>
    <x v="0"/>
    <x v="2"/>
    <x v="1"/>
    <x v="14"/>
    <x v="41"/>
    <x v="19"/>
    <x v="8"/>
    <x v="51"/>
    <x v="0"/>
    <x v="265"/>
  </r>
  <r>
    <x v="0"/>
    <x v="41"/>
    <x v="0"/>
    <x v="2"/>
    <x v="2"/>
    <x v="16"/>
    <x v="52"/>
    <x v="18"/>
    <x v="11"/>
    <x v="51"/>
    <x v="0"/>
    <x v="249"/>
  </r>
  <r>
    <x v="0"/>
    <x v="41"/>
    <x v="0"/>
    <x v="2"/>
    <x v="3"/>
    <x v="14"/>
    <x v="42"/>
    <x v="17"/>
    <x v="9"/>
    <x v="51"/>
    <x v="0"/>
    <x v="262"/>
  </r>
  <r>
    <x v="0"/>
    <x v="41"/>
    <x v="0"/>
    <x v="2"/>
    <x v="4"/>
    <x v="15"/>
    <x v="48"/>
    <x v="16"/>
    <x v="6"/>
    <x v="51"/>
    <x v="0"/>
    <x v="270"/>
  </r>
  <r>
    <x v="0"/>
    <x v="41"/>
    <x v="0"/>
    <x v="2"/>
    <x v="5"/>
    <x v="14"/>
    <x v="43"/>
    <x v="15"/>
    <x v="7"/>
    <x v="51"/>
    <x v="0"/>
    <x v="272"/>
  </r>
  <r>
    <x v="0"/>
    <x v="41"/>
    <x v="0"/>
    <x v="2"/>
    <x v="6"/>
    <x v="15"/>
    <x v="49"/>
    <x v="14"/>
    <x v="10"/>
    <x v="51"/>
    <x v="0"/>
    <x v="255"/>
  </r>
  <r>
    <x v="0"/>
    <x v="41"/>
    <x v="0"/>
    <x v="2"/>
    <x v="7"/>
    <x v="14"/>
    <x v="44"/>
    <x v="13"/>
    <x v="12"/>
    <x v="51"/>
    <x v="0"/>
    <x v="254"/>
  </r>
  <r>
    <x v="0"/>
    <x v="41"/>
    <x v="0"/>
    <x v="2"/>
    <x v="8"/>
    <x v="14"/>
    <x v="45"/>
    <x v="12"/>
    <x v="13"/>
    <x v="51"/>
    <x v="0"/>
    <x v="253"/>
  </r>
  <r>
    <x v="0"/>
    <x v="41"/>
    <x v="0"/>
    <x v="2"/>
    <x v="9"/>
    <x v="15"/>
    <x v="50"/>
    <x v="11"/>
    <x v="14"/>
    <x v="51"/>
    <x v="0"/>
    <x v="251"/>
  </r>
  <r>
    <x v="0"/>
    <x v="41"/>
    <x v="0"/>
    <x v="2"/>
    <x v="10"/>
    <x v="14"/>
    <x v="46"/>
    <x v="10"/>
    <x v="15"/>
    <x v="51"/>
    <x v="0"/>
    <x v="252"/>
  </r>
  <r>
    <x v="0"/>
    <x v="41"/>
    <x v="0"/>
    <x v="2"/>
    <x v="11"/>
    <x v="15"/>
    <x v="51"/>
    <x v="9"/>
    <x v="18"/>
    <x v="51"/>
    <x v="0"/>
    <x v="224"/>
  </r>
  <r>
    <x v="0"/>
    <x v="41"/>
    <x v="0"/>
    <x v="2"/>
    <x v="12"/>
    <x v="14"/>
    <x v="47"/>
    <x v="8"/>
    <x v="23"/>
    <x v="51"/>
    <x v="0"/>
    <x v="211"/>
  </r>
  <r>
    <x v="0"/>
    <x v="44"/>
    <x v="0"/>
    <x v="2"/>
    <x v="4"/>
    <x v="19"/>
    <x v="69"/>
    <x v="16"/>
    <x v="6"/>
    <x v="35"/>
    <x v="0"/>
    <x v="194"/>
  </r>
  <r>
    <x v="0"/>
    <x v="44"/>
    <x v="0"/>
    <x v="2"/>
    <x v="5"/>
    <x v="18"/>
    <x v="65"/>
    <x v="15"/>
    <x v="7"/>
    <x v="35"/>
    <x v="0"/>
    <x v="192"/>
  </r>
  <r>
    <x v="0"/>
    <x v="44"/>
    <x v="0"/>
    <x v="2"/>
    <x v="6"/>
    <x v="19"/>
    <x v="70"/>
    <x v="14"/>
    <x v="10"/>
    <x v="35"/>
    <x v="0"/>
    <x v="190"/>
  </r>
  <r>
    <x v="0"/>
    <x v="44"/>
    <x v="0"/>
    <x v="2"/>
    <x v="7"/>
    <x v="18"/>
    <x v="66"/>
    <x v="13"/>
    <x v="12"/>
    <x v="35"/>
    <x v="0"/>
    <x v="189"/>
  </r>
  <r>
    <x v="0"/>
    <x v="44"/>
    <x v="0"/>
    <x v="2"/>
    <x v="8"/>
    <x v="18"/>
    <x v="67"/>
    <x v="12"/>
    <x v="13"/>
    <x v="35"/>
    <x v="0"/>
    <x v="188"/>
  </r>
  <r>
    <x v="0"/>
    <x v="44"/>
    <x v="0"/>
    <x v="2"/>
    <x v="9"/>
    <x v="19"/>
    <x v="71"/>
    <x v="11"/>
    <x v="14"/>
    <x v="35"/>
    <x v="0"/>
    <x v="187"/>
  </r>
  <r>
    <x v="0"/>
    <x v="44"/>
    <x v="0"/>
    <x v="2"/>
    <x v="10"/>
    <x v="18"/>
    <x v="68"/>
    <x v="10"/>
    <x v="15"/>
    <x v="35"/>
    <x v="0"/>
    <x v="186"/>
  </r>
  <r>
    <x v="0"/>
    <x v="48"/>
    <x v="0"/>
    <x v="2"/>
    <x v="0"/>
    <x v="14"/>
    <x v="40"/>
    <x v="20"/>
    <x v="5"/>
    <x v="41"/>
    <x v="0"/>
    <x v="247"/>
  </r>
  <r>
    <x v="0"/>
    <x v="48"/>
    <x v="0"/>
    <x v="2"/>
    <x v="1"/>
    <x v="14"/>
    <x v="41"/>
    <x v="19"/>
    <x v="8"/>
    <x v="41"/>
    <x v="0"/>
    <x v="227"/>
  </r>
  <r>
    <x v="0"/>
    <x v="48"/>
    <x v="0"/>
    <x v="2"/>
    <x v="2"/>
    <x v="16"/>
    <x v="52"/>
    <x v="18"/>
    <x v="11"/>
    <x v="41"/>
    <x v="0"/>
    <x v="214"/>
  </r>
  <r>
    <x v="0"/>
    <x v="48"/>
    <x v="0"/>
    <x v="2"/>
    <x v="3"/>
    <x v="14"/>
    <x v="42"/>
    <x v="17"/>
    <x v="9"/>
    <x v="41"/>
    <x v="0"/>
    <x v="223"/>
  </r>
  <r>
    <x v="0"/>
    <x v="49"/>
    <x v="0"/>
    <x v="2"/>
    <x v="0"/>
    <x v="14"/>
    <x v="40"/>
    <x v="20"/>
    <x v="5"/>
    <x v="42"/>
    <x v="0"/>
    <x v="248"/>
  </r>
  <r>
    <x v="0"/>
    <x v="49"/>
    <x v="0"/>
    <x v="2"/>
    <x v="1"/>
    <x v="14"/>
    <x v="41"/>
    <x v="19"/>
    <x v="8"/>
    <x v="42"/>
    <x v="0"/>
    <x v="229"/>
  </r>
  <r>
    <x v="0"/>
    <x v="49"/>
    <x v="0"/>
    <x v="2"/>
    <x v="2"/>
    <x v="16"/>
    <x v="52"/>
    <x v="18"/>
    <x v="11"/>
    <x v="42"/>
    <x v="0"/>
    <x v="215"/>
  </r>
  <r>
    <x v="0"/>
    <x v="49"/>
    <x v="0"/>
    <x v="2"/>
    <x v="3"/>
    <x v="14"/>
    <x v="42"/>
    <x v="17"/>
    <x v="9"/>
    <x v="42"/>
    <x v="0"/>
    <x v="225"/>
  </r>
  <r>
    <x v="0"/>
    <x v="50"/>
    <x v="0"/>
    <x v="2"/>
    <x v="0"/>
    <x v="14"/>
    <x v="40"/>
    <x v="20"/>
    <x v="5"/>
    <x v="42"/>
    <x v="0"/>
    <x v="248"/>
  </r>
  <r>
    <x v="0"/>
    <x v="50"/>
    <x v="0"/>
    <x v="2"/>
    <x v="1"/>
    <x v="14"/>
    <x v="41"/>
    <x v="19"/>
    <x v="8"/>
    <x v="42"/>
    <x v="0"/>
    <x v="229"/>
  </r>
  <r>
    <x v="0"/>
    <x v="50"/>
    <x v="0"/>
    <x v="2"/>
    <x v="2"/>
    <x v="16"/>
    <x v="52"/>
    <x v="18"/>
    <x v="11"/>
    <x v="42"/>
    <x v="0"/>
    <x v="215"/>
  </r>
  <r>
    <x v="0"/>
    <x v="50"/>
    <x v="0"/>
    <x v="2"/>
    <x v="3"/>
    <x v="14"/>
    <x v="42"/>
    <x v="17"/>
    <x v="9"/>
    <x v="42"/>
    <x v="0"/>
    <x v="225"/>
  </r>
  <r>
    <x v="0"/>
    <x v="51"/>
    <x v="0"/>
    <x v="2"/>
    <x v="0"/>
    <x v="31"/>
    <x v="135"/>
    <x v="20"/>
    <x v="5"/>
    <x v="37"/>
    <x v="0"/>
    <x v="88"/>
  </r>
  <r>
    <x v="0"/>
    <x v="51"/>
    <x v="0"/>
    <x v="2"/>
    <x v="1"/>
    <x v="31"/>
    <x v="134"/>
    <x v="19"/>
    <x v="8"/>
    <x v="37"/>
    <x v="0"/>
    <x v="110"/>
  </r>
  <r>
    <x v="0"/>
    <x v="51"/>
    <x v="0"/>
    <x v="2"/>
    <x v="2"/>
    <x v="29"/>
    <x v="119"/>
    <x v="18"/>
    <x v="11"/>
    <x v="37"/>
    <x v="0"/>
    <x v="117"/>
  </r>
  <r>
    <x v="0"/>
    <x v="51"/>
    <x v="0"/>
    <x v="2"/>
    <x v="3"/>
    <x v="31"/>
    <x v="133"/>
    <x v="17"/>
    <x v="9"/>
    <x v="37"/>
    <x v="0"/>
    <x v="113"/>
  </r>
  <r>
    <x v="0"/>
    <x v="52"/>
    <x v="0"/>
    <x v="2"/>
    <x v="0"/>
    <x v="31"/>
    <x v="135"/>
    <x v="20"/>
    <x v="5"/>
    <x v="39"/>
    <x v="0"/>
    <x v="66"/>
  </r>
  <r>
    <x v="0"/>
    <x v="52"/>
    <x v="0"/>
    <x v="2"/>
    <x v="1"/>
    <x v="31"/>
    <x v="134"/>
    <x v="19"/>
    <x v="8"/>
    <x v="39"/>
    <x v="0"/>
    <x v="96"/>
  </r>
  <r>
    <x v="0"/>
    <x v="52"/>
    <x v="0"/>
    <x v="2"/>
    <x v="2"/>
    <x v="29"/>
    <x v="119"/>
    <x v="18"/>
    <x v="11"/>
    <x v="39"/>
    <x v="0"/>
    <x v="112"/>
  </r>
  <r>
    <x v="0"/>
    <x v="52"/>
    <x v="0"/>
    <x v="2"/>
    <x v="3"/>
    <x v="31"/>
    <x v="133"/>
    <x v="17"/>
    <x v="9"/>
    <x v="39"/>
    <x v="0"/>
    <x v="99"/>
  </r>
  <r>
    <x v="0"/>
    <x v="54"/>
    <x v="0"/>
    <x v="2"/>
    <x v="0"/>
    <x v="14"/>
    <x v="40"/>
    <x v="20"/>
    <x v="5"/>
    <x v="47"/>
    <x v="0"/>
    <x v="258"/>
  </r>
  <r>
    <x v="0"/>
    <x v="54"/>
    <x v="0"/>
    <x v="2"/>
    <x v="1"/>
    <x v="14"/>
    <x v="41"/>
    <x v="19"/>
    <x v="8"/>
    <x v="47"/>
    <x v="0"/>
    <x v="243"/>
  </r>
  <r>
    <x v="0"/>
    <x v="54"/>
    <x v="0"/>
    <x v="2"/>
    <x v="2"/>
    <x v="16"/>
    <x v="52"/>
    <x v="18"/>
    <x v="11"/>
    <x v="47"/>
    <x v="0"/>
    <x v="222"/>
  </r>
  <r>
    <x v="0"/>
    <x v="54"/>
    <x v="0"/>
    <x v="2"/>
    <x v="3"/>
    <x v="14"/>
    <x v="42"/>
    <x v="17"/>
    <x v="9"/>
    <x v="47"/>
    <x v="0"/>
    <x v="241"/>
  </r>
  <r>
    <x v="0"/>
    <x v="55"/>
    <x v="0"/>
    <x v="2"/>
    <x v="0"/>
    <x v="14"/>
    <x v="40"/>
    <x v="20"/>
    <x v="5"/>
    <x v="45"/>
    <x v="0"/>
    <x v="256"/>
  </r>
  <r>
    <x v="0"/>
    <x v="55"/>
    <x v="0"/>
    <x v="2"/>
    <x v="1"/>
    <x v="14"/>
    <x v="41"/>
    <x v="19"/>
    <x v="8"/>
    <x v="45"/>
    <x v="0"/>
    <x v="242"/>
  </r>
  <r>
    <x v="0"/>
    <x v="55"/>
    <x v="0"/>
    <x v="2"/>
    <x v="2"/>
    <x v="16"/>
    <x v="52"/>
    <x v="18"/>
    <x v="11"/>
    <x v="45"/>
    <x v="0"/>
    <x v="220"/>
  </r>
  <r>
    <x v="0"/>
    <x v="55"/>
    <x v="0"/>
    <x v="2"/>
    <x v="3"/>
    <x v="14"/>
    <x v="42"/>
    <x v="17"/>
    <x v="9"/>
    <x v="45"/>
    <x v="0"/>
    <x v="239"/>
  </r>
  <r>
    <x v="0"/>
    <x v="56"/>
    <x v="0"/>
    <x v="2"/>
    <x v="0"/>
    <x v="28"/>
    <x v="118"/>
    <x v="20"/>
    <x v="5"/>
    <x v="36"/>
    <x v="0"/>
    <x v="119"/>
  </r>
  <r>
    <x v="0"/>
    <x v="56"/>
    <x v="0"/>
    <x v="2"/>
    <x v="1"/>
    <x v="28"/>
    <x v="117"/>
    <x v="19"/>
    <x v="8"/>
    <x v="36"/>
    <x v="0"/>
    <x v="130"/>
  </r>
  <r>
    <x v="0"/>
    <x v="56"/>
    <x v="0"/>
    <x v="2"/>
    <x v="2"/>
    <x v="28"/>
    <x v="116"/>
    <x v="18"/>
    <x v="11"/>
    <x v="36"/>
    <x v="0"/>
    <x v="140"/>
  </r>
  <r>
    <x v="0"/>
    <x v="56"/>
    <x v="0"/>
    <x v="2"/>
    <x v="3"/>
    <x v="28"/>
    <x v="115"/>
    <x v="17"/>
    <x v="9"/>
    <x v="36"/>
    <x v="0"/>
    <x v="134"/>
  </r>
  <r>
    <x v="0"/>
    <x v="56"/>
    <x v="0"/>
    <x v="2"/>
    <x v="4"/>
    <x v="28"/>
    <x v="114"/>
    <x v="16"/>
    <x v="6"/>
    <x v="36"/>
    <x v="0"/>
    <x v="125"/>
  </r>
  <r>
    <x v="0"/>
    <x v="56"/>
    <x v="0"/>
    <x v="2"/>
    <x v="5"/>
    <x v="28"/>
    <x v="113"/>
    <x v="15"/>
    <x v="7"/>
    <x v="36"/>
    <x v="0"/>
    <x v="128"/>
  </r>
  <r>
    <x v="0"/>
    <x v="56"/>
    <x v="0"/>
    <x v="2"/>
    <x v="6"/>
    <x v="28"/>
    <x v="112"/>
    <x v="14"/>
    <x v="10"/>
    <x v="36"/>
    <x v="0"/>
    <x v="139"/>
  </r>
  <r>
    <x v="0"/>
    <x v="56"/>
    <x v="0"/>
    <x v="2"/>
    <x v="7"/>
    <x v="28"/>
    <x v="111"/>
    <x v="13"/>
    <x v="12"/>
    <x v="36"/>
    <x v="0"/>
    <x v="141"/>
  </r>
  <r>
    <x v="0"/>
    <x v="56"/>
    <x v="0"/>
    <x v="2"/>
    <x v="8"/>
    <x v="28"/>
    <x v="110"/>
    <x v="12"/>
    <x v="13"/>
    <x v="36"/>
    <x v="0"/>
    <x v="142"/>
  </r>
  <r>
    <x v="0"/>
    <x v="56"/>
    <x v="0"/>
    <x v="2"/>
    <x v="9"/>
    <x v="28"/>
    <x v="109"/>
    <x v="11"/>
    <x v="14"/>
    <x v="36"/>
    <x v="0"/>
    <x v="143"/>
  </r>
  <r>
    <x v="0"/>
    <x v="56"/>
    <x v="0"/>
    <x v="2"/>
    <x v="10"/>
    <x v="28"/>
    <x v="108"/>
    <x v="10"/>
    <x v="15"/>
    <x v="36"/>
    <x v="0"/>
    <x v="145"/>
  </r>
  <r>
    <x v="0"/>
    <x v="56"/>
    <x v="0"/>
    <x v="2"/>
    <x v="11"/>
    <x v="28"/>
    <x v="107"/>
    <x v="9"/>
    <x v="18"/>
    <x v="36"/>
    <x v="0"/>
    <x v="153"/>
  </r>
  <r>
    <x v="0"/>
    <x v="56"/>
    <x v="0"/>
    <x v="2"/>
    <x v="12"/>
    <x v="28"/>
    <x v="106"/>
    <x v="8"/>
    <x v="23"/>
    <x v="36"/>
    <x v="0"/>
    <x v="173"/>
  </r>
  <r>
    <x v="0"/>
    <x v="56"/>
    <x v="0"/>
    <x v="2"/>
    <x v="13"/>
    <x v="28"/>
    <x v="105"/>
    <x v="7"/>
    <x v="25"/>
    <x v="36"/>
    <x v="0"/>
    <x v="177"/>
  </r>
  <r>
    <x v="0"/>
    <x v="56"/>
    <x v="0"/>
    <x v="2"/>
    <x v="14"/>
    <x v="28"/>
    <x v="104"/>
    <x v="6"/>
    <x v="24"/>
    <x v="36"/>
    <x v="0"/>
    <x v="174"/>
  </r>
  <r>
    <x v="0"/>
    <x v="56"/>
    <x v="0"/>
    <x v="2"/>
    <x v="15"/>
    <x v="28"/>
    <x v="103"/>
    <x v="5"/>
    <x v="22"/>
    <x v="36"/>
    <x v="0"/>
    <x v="166"/>
  </r>
  <r>
    <x v="0"/>
    <x v="56"/>
    <x v="0"/>
    <x v="2"/>
    <x v="16"/>
    <x v="28"/>
    <x v="102"/>
    <x v="4"/>
    <x v="16"/>
    <x v="36"/>
    <x v="0"/>
    <x v="150"/>
  </r>
  <r>
    <x v="0"/>
    <x v="56"/>
    <x v="0"/>
    <x v="2"/>
    <x v="17"/>
    <x v="28"/>
    <x v="101"/>
    <x v="3"/>
    <x v="17"/>
    <x v="36"/>
    <x v="0"/>
    <x v="151"/>
  </r>
  <r>
    <x v="0"/>
    <x v="56"/>
    <x v="0"/>
    <x v="2"/>
    <x v="18"/>
    <x v="28"/>
    <x v="100"/>
    <x v="2"/>
    <x v="19"/>
    <x v="36"/>
    <x v="0"/>
    <x v="154"/>
  </r>
  <r>
    <x v="0"/>
    <x v="56"/>
    <x v="0"/>
    <x v="2"/>
    <x v="19"/>
    <x v="28"/>
    <x v="99"/>
    <x v="1"/>
    <x v="20"/>
    <x v="36"/>
    <x v="0"/>
    <x v="158"/>
  </r>
  <r>
    <x v="0"/>
    <x v="56"/>
    <x v="0"/>
    <x v="2"/>
    <x v="20"/>
    <x v="28"/>
    <x v="98"/>
    <x v="0"/>
    <x v="21"/>
    <x v="36"/>
    <x v="0"/>
    <x v="163"/>
  </r>
  <r>
    <x v="0"/>
    <x v="58"/>
    <x v="0"/>
    <x v="2"/>
    <x v="0"/>
    <x v="9"/>
    <x v="25"/>
    <x v="20"/>
    <x v="5"/>
    <x v="19"/>
    <x v="0"/>
    <x v="193"/>
  </r>
  <r>
    <x v="0"/>
    <x v="67"/>
    <x v="0"/>
    <x v="2"/>
    <x v="0"/>
    <x v="31"/>
    <x v="135"/>
    <x v="20"/>
    <x v="5"/>
    <x v="15"/>
    <x v="0"/>
    <x v="171"/>
  </r>
  <r>
    <x v="0"/>
    <x v="68"/>
    <x v="0"/>
    <x v="2"/>
    <x v="0"/>
    <x v="24"/>
    <x v="85"/>
    <x v="20"/>
    <x v="5"/>
    <x v="24"/>
    <x v="0"/>
    <x v="159"/>
  </r>
  <r>
    <x v="0"/>
    <x v="69"/>
    <x v="0"/>
    <x v="2"/>
    <x v="0"/>
    <x v="5"/>
    <x v="16"/>
    <x v="20"/>
    <x v="5"/>
    <x v="23"/>
    <x v="0"/>
    <x v="232"/>
  </r>
  <r>
    <x v="0"/>
    <x v="70"/>
    <x v="0"/>
    <x v="2"/>
    <x v="0"/>
    <x v="14"/>
    <x v="40"/>
    <x v="20"/>
    <x v="5"/>
    <x v="23"/>
    <x v="0"/>
    <x v="196"/>
  </r>
  <r>
    <x v="0"/>
    <x v="71"/>
    <x v="0"/>
    <x v="2"/>
    <x v="0"/>
    <x v="33"/>
    <x v="138"/>
    <x v="20"/>
    <x v="5"/>
    <x v="23"/>
    <x v="0"/>
    <x v="132"/>
  </r>
  <r>
    <x v="0"/>
    <x v="72"/>
    <x v="0"/>
    <x v="2"/>
    <x v="0"/>
    <x v="33"/>
    <x v="138"/>
    <x v="20"/>
    <x v="5"/>
    <x v="23"/>
    <x v="0"/>
    <x v="132"/>
  </r>
  <r>
    <x v="0"/>
    <x v="73"/>
    <x v="0"/>
    <x v="2"/>
    <x v="0"/>
    <x v="38"/>
    <x v="159"/>
    <x v="20"/>
    <x v="5"/>
    <x v="23"/>
    <x v="0"/>
    <x v="87"/>
  </r>
  <r>
    <x v="0"/>
    <x v="74"/>
    <x v="0"/>
    <x v="2"/>
    <x v="0"/>
    <x v="38"/>
    <x v="159"/>
    <x v="20"/>
    <x v="5"/>
    <x v="23"/>
    <x v="0"/>
    <x v="87"/>
  </r>
  <r>
    <x v="0"/>
    <x v="75"/>
    <x v="0"/>
    <x v="2"/>
    <x v="0"/>
    <x v="24"/>
    <x v="85"/>
    <x v="20"/>
    <x v="5"/>
    <x v="23"/>
    <x v="0"/>
    <x v="160"/>
  </r>
  <r>
    <x v="0"/>
    <x v="76"/>
    <x v="0"/>
    <x v="2"/>
    <x v="2"/>
    <x v="23"/>
    <x v="84"/>
    <x v="18"/>
    <x v="11"/>
    <x v="30"/>
    <x v="0"/>
    <x v="162"/>
  </r>
  <r>
    <x v="0"/>
    <x v="77"/>
    <x v="0"/>
    <x v="2"/>
    <x v="2"/>
    <x v="23"/>
    <x v="84"/>
    <x v="18"/>
    <x v="11"/>
    <x v="31"/>
    <x v="0"/>
    <x v="161"/>
  </r>
  <r>
    <x v="0"/>
    <x v="78"/>
    <x v="0"/>
    <x v="2"/>
    <x v="2"/>
    <x v="29"/>
    <x v="119"/>
    <x v="18"/>
    <x v="11"/>
    <x v="32"/>
    <x v="0"/>
    <x v="147"/>
  </r>
  <r>
    <x v="0"/>
    <x v="79"/>
    <x v="0"/>
    <x v="2"/>
    <x v="0"/>
    <x v="36"/>
    <x v="151"/>
    <x v="20"/>
    <x v="5"/>
    <x v="26"/>
    <x v="0"/>
    <x v="107"/>
  </r>
  <r>
    <x v="0"/>
    <x v="80"/>
    <x v="0"/>
    <x v="2"/>
    <x v="2"/>
    <x v="23"/>
    <x v="84"/>
    <x v="18"/>
    <x v="11"/>
    <x v="29"/>
    <x v="0"/>
    <x v="164"/>
  </r>
  <r>
    <x v="0"/>
    <x v="81"/>
    <x v="0"/>
    <x v="2"/>
    <x v="0"/>
    <x v="14"/>
    <x v="40"/>
    <x v="20"/>
    <x v="5"/>
    <x v="22"/>
    <x v="0"/>
    <x v="195"/>
  </r>
  <r>
    <x v="0"/>
    <x v="82"/>
    <x v="0"/>
    <x v="2"/>
    <x v="0"/>
    <x v="9"/>
    <x v="25"/>
    <x v="20"/>
    <x v="5"/>
    <x v="7"/>
    <x v="0"/>
    <x v="156"/>
  </r>
  <r>
    <x v="0"/>
    <x v="83"/>
    <x v="0"/>
    <x v="2"/>
    <x v="0"/>
    <x v="33"/>
    <x v="138"/>
    <x v="20"/>
    <x v="5"/>
    <x v="8"/>
    <x v="0"/>
    <x v="183"/>
  </r>
  <r>
    <x v="0"/>
    <x v="84"/>
    <x v="0"/>
    <x v="2"/>
    <x v="0"/>
    <x v="44"/>
    <x v="186"/>
    <x v="20"/>
    <x v="5"/>
    <x v="6"/>
    <x v="0"/>
    <x v="343"/>
  </r>
  <r>
    <x v="0"/>
    <x v="85"/>
    <x v="0"/>
    <x v="2"/>
    <x v="1"/>
    <x v="47"/>
    <x v="189"/>
    <x v="19"/>
    <x v="8"/>
    <x v="9"/>
    <x v="0"/>
    <x v="347"/>
  </r>
  <r>
    <x v="0"/>
    <x v="86"/>
    <x v="0"/>
    <x v="2"/>
    <x v="2"/>
    <x v="45"/>
    <x v="187"/>
    <x v="18"/>
    <x v="11"/>
    <x v="12"/>
    <x v="0"/>
    <x v="344"/>
  </r>
  <r>
    <x v="0"/>
    <x v="87"/>
    <x v="0"/>
    <x v="2"/>
    <x v="3"/>
    <x v="46"/>
    <x v="188"/>
    <x v="17"/>
    <x v="9"/>
    <x v="11"/>
    <x v="0"/>
    <x v="346"/>
  </r>
  <r>
    <x v="0"/>
    <x v="88"/>
    <x v="0"/>
    <x v="2"/>
    <x v="4"/>
    <x v="44"/>
    <x v="185"/>
    <x v="16"/>
    <x v="6"/>
    <x v="10"/>
    <x v="0"/>
    <x v="318"/>
  </r>
  <r>
    <x v="0"/>
    <x v="89"/>
    <x v="0"/>
    <x v="2"/>
    <x v="5"/>
    <x v="43"/>
    <x v="183"/>
    <x v="15"/>
    <x v="7"/>
    <x v="13"/>
    <x v="0"/>
    <x v="244"/>
  </r>
  <r>
    <x v="0"/>
    <x v="90"/>
    <x v="0"/>
    <x v="2"/>
    <x v="6"/>
    <x v="43"/>
    <x v="182"/>
    <x v="14"/>
    <x v="10"/>
    <x v="14"/>
    <x v="0"/>
    <x v="234"/>
  </r>
  <r>
    <x v="0"/>
    <x v="91"/>
    <x v="0"/>
    <x v="2"/>
    <x v="7"/>
    <x v="43"/>
    <x v="181"/>
    <x v="13"/>
    <x v="12"/>
    <x v="16"/>
    <x v="0"/>
    <x v="230"/>
  </r>
  <r>
    <x v="0"/>
    <x v="92"/>
    <x v="0"/>
    <x v="2"/>
    <x v="8"/>
    <x v="43"/>
    <x v="180"/>
    <x v="12"/>
    <x v="13"/>
    <x v="17"/>
    <x v="0"/>
    <x v="217"/>
  </r>
  <r>
    <x v="0"/>
    <x v="93"/>
    <x v="0"/>
    <x v="2"/>
    <x v="9"/>
    <x v="43"/>
    <x v="179"/>
    <x v="11"/>
    <x v="14"/>
    <x v="18"/>
    <x v="0"/>
    <x v="212"/>
  </r>
  <r>
    <x v="0"/>
    <x v="94"/>
    <x v="0"/>
    <x v="2"/>
    <x v="10"/>
    <x v="43"/>
    <x v="178"/>
    <x v="10"/>
    <x v="15"/>
    <x v="20"/>
    <x v="0"/>
    <x v="210"/>
  </r>
  <r>
    <x v="0"/>
    <x v="42"/>
    <x v="0"/>
    <x v="2"/>
    <x v="0"/>
    <x v="1"/>
    <x v="12"/>
    <x v="20"/>
    <x v="5"/>
    <x v="57"/>
    <x v="0"/>
    <x v="349"/>
  </r>
  <r>
    <x v="0"/>
    <x v="43"/>
    <x v="0"/>
    <x v="2"/>
    <x v="2"/>
    <x v="43"/>
    <x v="184"/>
    <x v="18"/>
    <x v="11"/>
    <x v="56"/>
    <x v="0"/>
    <x v="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9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F26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5">
        <item x="0"/>
        <item x="1"/>
        <item x="2"/>
        <item x="3"/>
        <item t="default"/>
      </items>
    </pivotField>
    <pivotField axis="axisRow" compact="0" showAll="0" outline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2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 v="21"/>
    </i>
  </rowItems>
  <colFields count="1">
    <field x="3"/>
  </colFields>
  <colItems count="5">
    <i>
      <x v="0"/>
    </i>
    <i>
      <x v="1"/>
    </i>
    <i>
      <x v="2"/>
    </i>
    <i>
      <x v="3"/>
    </i>
    <i t="grand">
      <x v="4"/>
    </i>
  </colItems>
  <dataFields count="1">
    <dataField name="Sum of Quantity" fld="5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8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H3:M26" firstHeaderRow="2" firstDataRow="2" firstDataCol="1"/>
  <pivotFields count="12">
    <pivotField compact="0" showAll="0" outline="0"/>
    <pivotField compact="0" showAll="0" outline="0"/>
    <pivotField compact="0" showAll="0" outline="0"/>
    <pivotField axis="axisCol" compact="0" showAll="0" outline="0">
      <items count="5">
        <item x="0"/>
        <item x="1"/>
        <item x="2"/>
        <item x="3"/>
        <item t="default"/>
      </items>
    </pivotField>
    <pivotField axis="axisRow" compact="0" showAll="0" outline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4"/>
  </rowFields>
  <rowItems count="2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 v="21"/>
    </i>
  </rowItems>
  <colFields count="1">
    <field x="3"/>
  </colFields>
  <colItems count="5">
    <i>
      <x v="0"/>
    </i>
    <i>
      <x v="1"/>
    </i>
    <i>
      <x v="2"/>
    </i>
    <i>
      <x v="3"/>
    </i>
    <i t="grand">
      <x v="4"/>
    </i>
  </colItems>
  <dataFields count="1">
    <dataField name="Sum of Quantity2" fld="6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56"/>
    <col collapsed="false" customWidth="true" hidden="false" outlineLevel="0" max="5" min="2" style="2" width="14.7"/>
    <col collapsed="false" customWidth="true" hidden="false" outlineLevel="0" max="6" min="6" style="2" width="10.56"/>
    <col collapsed="false" customWidth="false" hidden="false" outlineLevel="0" max="7" min="7" style="1" width="9.14"/>
    <col collapsed="false" customWidth="true" hidden="false" outlineLevel="0" max="8" min="8" style="1" width="15.56"/>
    <col collapsed="false" customWidth="true" hidden="false" outlineLevel="0" max="12" min="9" style="2" width="14.7"/>
    <col collapsed="false" customWidth="true" hidden="false" outlineLevel="0" max="13" min="13" style="2" width="12.56"/>
    <col collapsed="false" customWidth="false" hidden="false" outlineLevel="0" max="257" min="14" style="1" width="9.14"/>
  </cols>
  <sheetData>
    <row r="2" customFormat="false" ht="12.75" hidden="false" customHeight="false" outlineLevel="0" collapsed="false">
      <c r="A2" s="1" t="s">
        <v>0</v>
      </c>
      <c r="H2" s="1" t="s">
        <v>1</v>
      </c>
    </row>
    <row r="3" customFormat="false" ht="12.75" hidden="false" customHeight="false" outlineLevel="0" collapsed="false">
      <c r="A3" s="3" t="s">
        <v>2</v>
      </c>
      <c r="B3" s="4" t="s">
        <v>3</v>
      </c>
      <c r="C3" s="5"/>
      <c r="D3" s="5"/>
      <c r="E3" s="5"/>
      <c r="F3" s="6"/>
      <c r="H3" s="3" t="s">
        <v>4</v>
      </c>
      <c r="I3" s="4" t="s">
        <v>3</v>
      </c>
      <c r="J3" s="5"/>
      <c r="K3" s="5"/>
      <c r="L3" s="5"/>
      <c r="M3" s="6"/>
    </row>
    <row r="4" customFormat="false" ht="12.75" hidden="false" customHeight="false" outlineLevel="0" collapsed="false">
      <c r="A4" s="3" t="s">
        <v>5</v>
      </c>
      <c r="B4" s="4" t="s">
        <v>6</v>
      </c>
      <c r="C4" s="7" t="s">
        <v>7</v>
      </c>
      <c r="D4" s="7" t="s">
        <v>8</v>
      </c>
      <c r="E4" s="7" t="s">
        <v>9</v>
      </c>
      <c r="F4" s="8" t="s">
        <v>10</v>
      </c>
      <c r="H4" s="3" t="s">
        <v>5</v>
      </c>
      <c r="I4" s="4" t="s">
        <v>6</v>
      </c>
      <c r="J4" s="7" t="s">
        <v>7</v>
      </c>
      <c r="K4" s="7" t="s">
        <v>8</v>
      </c>
      <c r="L4" s="7" t="s">
        <v>9</v>
      </c>
      <c r="M4" s="8" t="s">
        <v>10</v>
      </c>
    </row>
    <row r="5" customFormat="false" ht="12.75" hidden="false" customHeight="false" outlineLevel="0" collapsed="false">
      <c r="A5" s="9" t="n">
        <v>37226</v>
      </c>
      <c r="B5" s="4" t="n">
        <v>0</v>
      </c>
      <c r="C5" s="7" t="n">
        <v>0</v>
      </c>
      <c r="D5" s="7" t="n">
        <v>732500</v>
      </c>
      <c r="E5" s="7" t="n">
        <v>380000</v>
      </c>
      <c r="F5" s="8" t="n">
        <v>1112500</v>
      </c>
      <c r="H5" s="9" t="n">
        <v>37226</v>
      </c>
      <c r="I5" s="4" t="n">
        <v>0</v>
      </c>
      <c r="J5" s="7" t="n">
        <v>0</v>
      </c>
      <c r="K5" s="7" t="n">
        <v>732074.1435</v>
      </c>
      <c r="L5" s="7" t="n">
        <v>379779.0778</v>
      </c>
      <c r="M5" s="8" t="n">
        <v>1111853.2213</v>
      </c>
    </row>
    <row r="6" customFormat="false" ht="12.75" hidden="false" customHeight="false" outlineLevel="0" collapsed="false">
      <c r="A6" s="10" t="n">
        <v>37257</v>
      </c>
      <c r="B6" s="11" t="n">
        <v>0</v>
      </c>
      <c r="D6" s="2" t="n">
        <v>3776000</v>
      </c>
      <c r="E6" s="2" t="n">
        <v>-1090000</v>
      </c>
      <c r="F6" s="12" t="n">
        <v>2686000</v>
      </c>
      <c r="H6" s="10" t="n">
        <v>37257</v>
      </c>
      <c r="I6" s="11" t="n">
        <v>0.000100000004749745</v>
      </c>
      <c r="K6" s="2" t="n">
        <v>3767016.2911</v>
      </c>
      <c r="L6" s="2" t="n">
        <v>-1087406.7154</v>
      </c>
      <c r="M6" s="12" t="n">
        <v>2679609.5758</v>
      </c>
    </row>
    <row r="7" customFormat="false" ht="12.75" hidden="false" customHeight="false" outlineLevel="0" collapsed="false">
      <c r="A7" s="10" t="n">
        <v>37288</v>
      </c>
      <c r="B7" s="11" t="n">
        <v>0</v>
      </c>
      <c r="D7" s="2" t="n">
        <v>2968000</v>
      </c>
      <c r="E7" s="2" t="n">
        <v>-1090000</v>
      </c>
      <c r="F7" s="12" t="n">
        <v>1878000</v>
      </c>
      <c r="H7" s="10" t="n">
        <v>37288</v>
      </c>
      <c r="I7" s="11" t="n">
        <v>9.99999465420842E-005</v>
      </c>
      <c r="K7" s="2" t="n">
        <v>2955552.8832</v>
      </c>
      <c r="L7" s="2" t="n">
        <v>-1085428.7881</v>
      </c>
      <c r="M7" s="12" t="n">
        <v>1870124.0952</v>
      </c>
    </row>
    <row r="8" customFormat="false" ht="12.75" hidden="false" customHeight="false" outlineLevel="0" collapsed="false">
      <c r="A8" s="10" t="n">
        <v>37316</v>
      </c>
      <c r="B8" s="11" t="n">
        <v>0</v>
      </c>
      <c r="D8" s="2" t="n">
        <v>1576000</v>
      </c>
      <c r="E8" s="2" t="n">
        <v>-1090000</v>
      </c>
      <c r="F8" s="12" t="n">
        <v>486000</v>
      </c>
      <c r="H8" s="10" t="n">
        <v>37316</v>
      </c>
      <c r="I8" s="11" t="n">
        <v>0</v>
      </c>
      <c r="K8" s="2" t="n">
        <v>1566820.6198</v>
      </c>
      <c r="L8" s="2" t="n">
        <v>-1083651.3169</v>
      </c>
      <c r="M8" s="12" t="n">
        <v>483169.302900001</v>
      </c>
    </row>
    <row r="9" customFormat="false" ht="12.75" hidden="false" customHeight="false" outlineLevel="0" collapsed="false">
      <c r="A9" s="10" t="n">
        <v>37347</v>
      </c>
      <c r="B9" s="11"/>
      <c r="D9" s="2" t="n">
        <v>2575000</v>
      </c>
      <c r="E9" s="2" t="n">
        <v>-1300000</v>
      </c>
      <c r="F9" s="12" t="n">
        <v>1275000</v>
      </c>
      <c r="H9" s="10" t="n">
        <v>37347</v>
      </c>
      <c r="I9" s="11"/>
      <c r="K9" s="2" t="n">
        <v>2555417.1184</v>
      </c>
      <c r="L9" s="2" t="n">
        <v>-1290113.4966</v>
      </c>
      <c r="M9" s="12" t="n">
        <v>1265303.6218</v>
      </c>
    </row>
    <row r="10" customFormat="false" ht="12.75" hidden="false" customHeight="false" outlineLevel="0" collapsed="false">
      <c r="A10" s="10" t="n">
        <v>37377</v>
      </c>
      <c r="B10" s="11"/>
      <c r="D10" s="2" t="n">
        <v>1593500</v>
      </c>
      <c r="E10" s="2" t="n">
        <v>-1300000</v>
      </c>
      <c r="F10" s="12" t="n">
        <v>293500</v>
      </c>
      <c r="H10" s="10" t="n">
        <v>37377</v>
      </c>
      <c r="I10" s="11"/>
      <c r="K10" s="2" t="n">
        <v>1578421.0354</v>
      </c>
      <c r="L10" s="2" t="n">
        <v>-1287698.3657</v>
      </c>
      <c r="M10" s="12" t="n">
        <v>290722.6697</v>
      </c>
    </row>
    <row r="11" customFormat="false" ht="12.75" hidden="false" customHeight="false" outlineLevel="0" collapsed="false">
      <c r="A11" s="10" t="n">
        <v>37408</v>
      </c>
      <c r="B11" s="11"/>
      <c r="D11" s="2" t="n">
        <v>1575000</v>
      </c>
      <c r="E11" s="2" t="n">
        <v>-1300000</v>
      </c>
      <c r="F11" s="12" t="n">
        <v>275000</v>
      </c>
      <c r="H11" s="10" t="n">
        <v>37408</v>
      </c>
      <c r="I11" s="11"/>
      <c r="K11" s="2" t="n">
        <v>1557001.8088</v>
      </c>
      <c r="L11" s="2" t="n">
        <v>-1285144.3502</v>
      </c>
      <c r="M11" s="12" t="n">
        <v>271857.4586</v>
      </c>
    </row>
    <row r="12" customFormat="false" ht="12.75" hidden="false" customHeight="false" outlineLevel="0" collapsed="false">
      <c r="A12" s="10" t="n">
        <v>37438</v>
      </c>
      <c r="B12" s="11"/>
      <c r="D12" s="2" t="n">
        <v>1593500</v>
      </c>
      <c r="E12" s="2" t="n">
        <v>-1300000</v>
      </c>
      <c r="F12" s="12" t="n">
        <v>293500</v>
      </c>
      <c r="H12" s="10" t="n">
        <v>37438</v>
      </c>
      <c r="I12" s="11"/>
      <c r="K12" s="2" t="n">
        <v>1572102.8376</v>
      </c>
      <c r="L12" s="2" t="n">
        <v>-1282543.89</v>
      </c>
      <c r="M12" s="12" t="n">
        <v>289558.947599999</v>
      </c>
    </row>
    <row r="13" customFormat="false" ht="12.75" hidden="false" customHeight="false" outlineLevel="0" collapsed="false">
      <c r="A13" s="10" t="n">
        <v>37469</v>
      </c>
      <c r="B13" s="11"/>
      <c r="D13" s="2" t="n">
        <v>1593500</v>
      </c>
      <c r="E13" s="2" t="n">
        <v>-1300000</v>
      </c>
      <c r="F13" s="12" t="n">
        <v>293500</v>
      </c>
      <c r="H13" s="10" t="n">
        <v>37469</v>
      </c>
      <c r="I13" s="11"/>
      <c r="K13" s="2" t="n">
        <v>1568550.2529</v>
      </c>
      <c r="L13" s="2" t="n">
        <v>-1279645.6409</v>
      </c>
      <c r="M13" s="12" t="n">
        <v>288904.612</v>
      </c>
    </row>
    <row r="14" customFormat="false" ht="12.75" hidden="false" customHeight="false" outlineLevel="0" collapsed="false">
      <c r="A14" s="10" t="n">
        <v>37500</v>
      </c>
      <c r="B14" s="11"/>
      <c r="D14" s="2" t="n">
        <v>1575000</v>
      </c>
      <c r="E14" s="2" t="n">
        <v>-1300000</v>
      </c>
      <c r="F14" s="12" t="n">
        <v>275000</v>
      </c>
      <c r="H14" s="10" t="n">
        <v>37500</v>
      </c>
      <c r="I14" s="11"/>
      <c r="K14" s="2" t="n">
        <v>1546694.7006</v>
      </c>
      <c r="L14" s="2" t="n">
        <v>-1276636.8956</v>
      </c>
      <c r="M14" s="12" t="n">
        <v>270057.805</v>
      </c>
    </row>
    <row r="15" customFormat="false" ht="12.75" hidden="false" customHeight="false" outlineLevel="0" collapsed="false">
      <c r="A15" s="10" t="n">
        <v>37530</v>
      </c>
      <c r="B15" s="11"/>
      <c r="D15" s="2" t="n">
        <v>1593500</v>
      </c>
      <c r="E15" s="2" t="n">
        <v>-1300000</v>
      </c>
      <c r="F15" s="12" t="n">
        <v>293500</v>
      </c>
      <c r="H15" s="10" t="n">
        <v>37530</v>
      </c>
      <c r="I15" s="11"/>
      <c r="K15" s="2" t="n">
        <v>1561103.8189</v>
      </c>
      <c r="L15" s="2" t="n">
        <v>-1273570.7339</v>
      </c>
      <c r="M15" s="12" t="n">
        <v>287533.085</v>
      </c>
    </row>
    <row r="16" customFormat="false" ht="12.75" hidden="false" customHeight="false" outlineLevel="0" collapsed="false">
      <c r="A16" s="10" t="n">
        <v>37561</v>
      </c>
      <c r="B16" s="11"/>
      <c r="D16" s="2" t="n">
        <v>650000</v>
      </c>
      <c r="E16" s="2" t="n">
        <v>-1350000</v>
      </c>
      <c r="F16" s="12" t="n">
        <v>-700000</v>
      </c>
      <c r="H16" s="10" t="n">
        <v>37561</v>
      </c>
      <c r="I16" s="11"/>
      <c r="K16" s="2" t="n">
        <v>635103.9269</v>
      </c>
      <c r="L16" s="2" t="n">
        <v>-1319062.0022</v>
      </c>
      <c r="M16" s="12" t="n">
        <v>-683958.0753</v>
      </c>
    </row>
    <row r="17" customFormat="false" ht="12.75" hidden="false" customHeight="false" outlineLevel="0" collapsed="false">
      <c r="A17" s="10" t="n">
        <v>37591</v>
      </c>
      <c r="B17" s="11"/>
      <c r="D17" s="2" t="n">
        <v>671000</v>
      </c>
      <c r="E17" s="2" t="n">
        <v>-710000</v>
      </c>
      <c r="F17" s="12" t="n">
        <v>-39000</v>
      </c>
      <c r="H17" s="10" t="n">
        <v>37591</v>
      </c>
      <c r="I17" s="11"/>
      <c r="K17" s="2" t="n">
        <v>653878.4517</v>
      </c>
      <c r="L17" s="2" t="n">
        <v>-691883.3096</v>
      </c>
      <c r="M17" s="12" t="n">
        <v>-38004.8578999999</v>
      </c>
    </row>
    <row r="18" customFormat="false" ht="12.75" hidden="false" customHeight="false" outlineLevel="0" collapsed="false">
      <c r="A18" s="10" t="n">
        <v>37622</v>
      </c>
      <c r="B18" s="11"/>
      <c r="D18" s="2" t="n">
        <v>120000</v>
      </c>
      <c r="F18" s="12" t="n">
        <v>120000</v>
      </c>
      <c r="H18" s="10" t="n">
        <v>37622</v>
      </c>
      <c r="I18" s="11"/>
      <c r="K18" s="2" t="n">
        <v>116599.0087</v>
      </c>
      <c r="M18" s="12" t="n">
        <v>116599.0087</v>
      </c>
    </row>
    <row r="19" customFormat="false" ht="12.75" hidden="false" customHeight="false" outlineLevel="0" collapsed="false">
      <c r="A19" s="10" t="n">
        <v>37653</v>
      </c>
      <c r="B19" s="11"/>
      <c r="D19" s="2" t="n">
        <v>120000</v>
      </c>
      <c r="F19" s="12" t="n">
        <v>120000</v>
      </c>
      <c r="H19" s="10" t="n">
        <v>37653</v>
      </c>
      <c r="I19" s="11"/>
      <c r="K19" s="2" t="n">
        <v>116241.0382</v>
      </c>
      <c r="M19" s="12" t="n">
        <v>116241.0382</v>
      </c>
    </row>
    <row r="20" customFormat="false" ht="12.75" hidden="false" customHeight="false" outlineLevel="0" collapsed="false">
      <c r="A20" s="10" t="n">
        <v>37681</v>
      </c>
      <c r="B20" s="11"/>
      <c r="D20" s="2" t="n">
        <v>120000</v>
      </c>
      <c r="F20" s="12" t="n">
        <v>120000</v>
      </c>
      <c r="H20" s="10" t="n">
        <v>37681</v>
      </c>
      <c r="I20" s="11"/>
      <c r="K20" s="2" t="n">
        <v>115906.2565</v>
      </c>
      <c r="M20" s="12" t="n">
        <v>115906.2565</v>
      </c>
    </row>
    <row r="21" customFormat="false" ht="12.75" hidden="false" customHeight="false" outlineLevel="0" collapsed="false">
      <c r="A21" s="10" t="n">
        <v>37712</v>
      </c>
      <c r="B21" s="11"/>
      <c r="D21" s="2" t="n">
        <v>120000</v>
      </c>
      <c r="F21" s="12" t="n">
        <v>120000</v>
      </c>
      <c r="H21" s="10" t="n">
        <v>37712</v>
      </c>
      <c r="I21" s="11"/>
      <c r="K21" s="2" t="n">
        <v>115522.1451</v>
      </c>
      <c r="M21" s="12" t="n">
        <v>115522.1451</v>
      </c>
    </row>
    <row r="22" customFormat="false" ht="12.75" hidden="false" customHeight="false" outlineLevel="0" collapsed="false">
      <c r="A22" s="10" t="n">
        <v>37742</v>
      </c>
      <c r="B22" s="11"/>
      <c r="D22" s="2" t="n">
        <v>120000</v>
      </c>
      <c r="F22" s="12" t="n">
        <v>120000</v>
      </c>
      <c r="H22" s="10" t="n">
        <v>37742</v>
      </c>
      <c r="I22" s="11"/>
      <c r="K22" s="2" t="n">
        <v>115138.5264</v>
      </c>
      <c r="M22" s="12" t="n">
        <v>115138.5264</v>
      </c>
    </row>
    <row r="23" customFormat="false" ht="12.75" hidden="false" customHeight="false" outlineLevel="0" collapsed="false">
      <c r="A23" s="10" t="n">
        <v>37773</v>
      </c>
      <c r="B23" s="11"/>
      <c r="D23" s="2" t="n">
        <v>120000</v>
      </c>
      <c r="F23" s="12" t="n">
        <v>120000</v>
      </c>
      <c r="H23" s="10" t="n">
        <v>37773</v>
      </c>
      <c r="I23" s="11"/>
      <c r="K23" s="2" t="n">
        <v>114729.3971</v>
      </c>
      <c r="M23" s="12" t="n">
        <v>114729.3971</v>
      </c>
    </row>
    <row r="24" customFormat="false" ht="12.75" hidden="false" customHeight="false" outlineLevel="0" collapsed="false">
      <c r="A24" s="10" t="n">
        <v>37803</v>
      </c>
      <c r="B24" s="11"/>
      <c r="D24" s="2" t="n">
        <v>120000</v>
      </c>
      <c r="F24" s="12" t="n">
        <v>120000</v>
      </c>
      <c r="H24" s="10" t="n">
        <v>37803</v>
      </c>
      <c r="I24" s="11"/>
      <c r="K24" s="2" t="n">
        <v>114322.2635</v>
      </c>
      <c r="M24" s="12" t="n">
        <v>114322.2635</v>
      </c>
    </row>
    <row r="25" customFormat="false" ht="12.75" hidden="false" customHeight="false" outlineLevel="0" collapsed="false">
      <c r="A25" s="10" t="n">
        <v>37834</v>
      </c>
      <c r="B25" s="11"/>
      <c r="D25" s="2" t="n">
        <v>120000</v>
      </c>
      <c r="F25" s="12" t="n">
        <v>120000</v>
      </c>
      <c r="H25" s="10" t="n">
        <v>37834</v>
      </c>
      <c r="I25" s="11"/>
      <c r="K25" s="2" t="n">
        <v>113890.6821</v>
      </c>
      <c r="M25" s="12" t="n">
        <v>113890.6821</v>
      </c>
    </row>
    <row r="26" customFormat="false" ht="12.75" hidden="false" customHeight="false" outlineLevel="0" collapsed="false">
      <c r="A26" s="13" t="s">
        <v>10</v>
      </c>
      <c r="B26" s="14" t="n">
        <v>0</v>
      </c>
      <c r="C26" s="15" t="n">
        <v>0</v>
      </c>
      <c r="D26" s="15" t="n">
        <v>23432500</v>
      </c>
      <c r="E26" s="15" t="n">
        <v>-14050000</v>
      </c>
      <c r="F26" s="16" t="n">
        <v>9382500</v>
      </c>
      <c r="H26" s="13" t="s">
        <v>10</v>
      </c>
      <c r="I26" s="14" t="n">
        <v>0.000199999951291829</v>
      </c>
      <c r="J26" s="15" t="n">
        <v>0</v>
      </c>
      <c r="K26" s="15" t="n">
        <v>23172087.2064</v>
      </c>
      <c r="L26" s="15" t="n">
        <v>-13863006.4273</v>
      </c>
      <c r="M26" s="16" t="n">
        <v>9309080.7793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3</v>
      </c>
      <c r="E1" s="0" t="s">
        <v>5</v>
      </c>
      <c r="F1" s="0" t="s">
        <v>14</v>
      </c>
      <c r="G1" s="0" t="s">
        <v>15</v>
      </c>
      <c r="H1" s="0" t="s">
        <v>16</v>
      </c>
      <c r="I1" s="0" t="s">
        <v>17</v>
      </c>
      <c r="J1" s="0" t="s">
        <v>18</v>
      </c>
      <c r="K1" s="0" t="s">
        <v>19</v>
      </c>
      <c r="L1" s="0" t="s">
        <v>20</v>
      </c>
    </row>
    <row r="2" customFormat="false" ht="12.8" hidden="false" customHeight="false" outlineLevel="0" collapsed="false">
      <c r="A2" s="0" t="s">
        <v>21</v>
      </c>
      <c r="B2" s="0" t="s">
        <v>22</v>
      </c>
      <c r="C2" s="0" t="s">
        <v>23</v>
      </c>
      <c r="D2" s="0" t="s">
        <v>6</v>
      </c>
      <c r="E2" s="17" t="n">
        <v>37226</v>
      </c>
      <c r="F2" s="0" t="n">
        <v>155000</v>
      </c>
      <c r="G2" s="0" t="n">
        <v>154909.887</v>
      </c>
      <c r="H2" s="0" t="n">
        <v>0.999418625837052</v>
      </c>
      <c r="I2" s="0" t="n">
        <v>0.835</v>
      </c>
      <c r="J2" s="0" t="n">
        <v>1.5575</v>
      </c>
      <c r="K2" s="0" t="n">
        <v>0</v>
      </c>
      <c r="L2" s="0" t="n">
        <v>-111922.3934</v>
      </c>
    </row>
    <row r="3" customFormat="false" ht="12.8" hidden="false" customHeight="false" outlineLevel="0" collapsed="false">
      <c r="A3" s="0" t="s">
        <v>21</v>
      </c>
      <c r="B3" s="0" t="s">
        <v>22</v>
      </c>
      <c r="C3" s="0" t="s">
        <v>23</v>
      </c>
      <c r="D3" s="0" t="s">
        <v>6</v>
      </c>
      <c r="E3" s="17" t="n">
        <v>37257</v>
      </c>
      <c r="F3" s="0" t="n">
        <v>155000</v>
      </c>
      <c r="G3" s="0" t="n">
        <v>154631.2302</v>
      </c>
      <c r="H3" s="0" t="n">
        <v>0.997620839833687</v>
      </c>
      <c r="I3" s="0" t="n">
        <v>1.73</v>
      </c>
      <c r="J3" s="0" t="n">
        <v>1.5575</v>
      </c>
      <c r="K3" s="0" t="n">
        <v>0</v>
      </c>
      <c r="L3" s="0" t="n">
        <v>26673.8872</v>
      </c>
    </row>
    <row r="4" customFormat="false" ht="12.8" hidden="false" customHeight="false" outlineLevel="0" collapsed="false">
      <c r="A4" s="0" t="s">
        <v>21</v>
      </c>
      <c r="B4" s="0" t="s">
        <v>22</v>
      </c>
      <c r="C4" s="0" t="s">
        <v>23</v>
      </c>
      <c r="D4" s="0" t="s">
        <v>6</v>
      </c>
      <c r="E4" s="17" t="n">
        <v>37288</v>
      </c>
      <c r="F4" s="0" t="n">
        <v>140000</v>
      </c>
      <c r="G4" s="0" t="n">
        <v>139412.8719</v>
      </c>
      <c r="H4" s="0" t="n">
        <v>0.995806227613588</v>
      </c>
      <c r="I4" s="0" t="n">
        <v>1.63</v>
      </c>
      <c r="J4" s="0" t="n">
        <v>1.5575</v>
      </c>
      <c r="K4" s="0" t="n">
        <v>0</v>
      </c>
      <c r="L4" s="0" t="n">
        <v>10107.4332</v>
      </c>
    </row>
    <row r="5" customFormat="false" ht="12.8" hidden="false" customHeight="false" outlineLevel="0" collapsed="false">
      <c r="A5" s="0" t="s">
        <v>21</v>
      </c>
      <c r="B5" s="0" t="s">
        <v>22</v>
      </c>
      <c r="C5" s="0" t="s">
        <v>23</v>
      </c>
      <c r="D5" s="0" t="s">
        <v>6</v>
      </c>
      <c r="E5" s="17" t="n">
        <v>37316</v>
      </c>
      <c r="F5" s="0" t="n">
        <v>155000</v>
      </c>
      <c r="G5" s="0" t="n">
        <v>154097.2056</v>
      </c>
      <c r="H5" s="0" t="n">
        <v>0.994175520063281</v>
      </c>
      <c r="I5" s="0" t="n">
        <v>0.62</v>
      </c>
      <c r="J5" s="0" t="n">
        <v>1.5575</v>
      </c>
      <c r="K5" s="0" t="n">
        <v>0</v>
      </c>
      <c r="L5" s="0" t="n">
        <v>-144466.1303</v>
      </c>
    </row>
    <row r="6" customFormat="false" ht="12.8" hidden="false" customHeight="false" outlineLevel="0" collapsed="false">
      <c r="A6" s="0" t="s">
        <v>21</v>
      </c>
      <c r="B6" s="0" t="s">
        <v>24</v>
      </c>
      <c r="C6" s="0" t="s">
        <v>23</v>
      </c>
      <c r="D6" s="0" t="s">
        <v>6</v>
      </c>
      <c r="E6" s="17" t="n">
        <v>37226</v>
      </c>
      <c r="F6" s="0" t="n">
        <v>155000</v>
      </c>
      <c r="G6" s="0" t="n">
        <v>154909.887</v>
      </c>
      <c r="H6" s="0" t="n">
        <v>0.999418625837052</v>
      </c>
      <c r="I6" s="0" t="n">
        <v>0.835</v>
      </c>
      <c r="J6" s="0" t="n">
        <v>1.5675</v>
      </c>
      <c r="K6" s="0" t="n">
        <v>0</v>
      </c>
      <c r="L6" s="0" t="n">
        <v>-113471.4922</v>
      </c>
    </row>
    <row r="7" customFormat="false" ht="12.8" hidden="false" customHeight="false" outlineLevel="0" collapsed="false">
      <c r="A7" s="0" t="s">
        <v>21</v>
      </c>
      <c r="B7" s="0" t="s">
        <v>24</v>
      </c>
      <c r="C7" s="0" t="s">
        <v>23</v>
      </c>
      <c r="D7" s="0" t="s">
        <v>6</v>
      </c>
      <c r="E7" s="17" t="n">
        <v>37257</v>
      </c>
      <c r="F7" s="0" t="n">
        <v>155000</v>
      </c>
      <c r="G7" s="0" t="n">
        <v>154631.2302</v>
      </c>
      <c r="H7" s="0" t="n">
        <v>0.997620839833687</v>
      </c>
      <c r="I7" s="0" t="n">
        <v>1.73</v>
      </c>
      <c r="J7" s="0" t="n">
        <v>1.5675</v>
      </c>
      <c r="K7" s="0" t="n">
        <v>0</v>
      </c>
      <c r="L7" s="0" t="n">
        <v>25127.5749</v>
      </c>
    </row>
    <row r="8" customFormat="false" ht="12.8" hidden="false" customHeight="false" outlineLevel="0" collapsed="false">
      <c r="A8" s="0" t="s">
        <v>21</v>
      </c>
      <c r="B8" s="0" t="s">
        <v>24</v>
      </c>
      <c r="C8" s="0" t="s">
        <v>23</v>
      </c>
      <c r="D8" s="0" t="s">
        <v>6</v>
      </c>
      <c r="E8" s="17" t="n">
        <v>37288</v>
      </c>
      <c r="F8" s="0" t="n">
        <v>140000</v>
      </c>
      <c r="G8" s="0" t="n">
        <v>139412.8719</v>
      </c>
      <c r="H8" s="0" t="n">
        <v>0.995806227613588</v>
      </c>
      <c r="I8" s="0" t="n">
        <v>1.63</v>
      </c>
      <c r="J8" s="0" t="n">
        <v>1.5675</v>
      </c>
      <c r="K8" s="0" t="n">
        <v>0</v>
      </c>
      <c r="L8" s="0" t="n">
        <v>8713.3045</v>
      </c>
    </row>
    <row r="9" customFormat="false" ht="12.8" hidden="false" customHeight="false" outlineLevel="0" collapsed="false">
      <c r="A9" s="0" t="s">
        <v>21</v>
      </c>
      <c r="B9" s="0" t="s">
        <v>24</v>
      </c>
      <c r="C9" s="0" t="s">
        <v>23</v>
      </c>
      <c r="D9" s="0" t="s">
        <v>6</v>
      </c>
      <c r="E9" s="17" t="n">
        <v>37316</v>
      </c>
      <c r="F9" s="0" t="n">
        <v>155000</v>
      </c>
      <c r="G9" s="0" t="n">
        <v>154097.2056</v>
      </c>
      <c r="H9" s="0" t="n">
        <v>0.994175520063281</v>
      </c>
      <c r="I9" s="0" t="n">
        <v>0.62</v>
      </c>
      <c r="J9" s="0" t="n">
        <v>1.5675</v>
      </c>
      <c r="K9" s="0" t="n">
        <v>0</v>
      </c>
      <c r="L9" s="0" t="n">
        <v>-146007.1023</v>
      </c>
    </row>
    <row r="10" customFormat="false" ht="12.8" hidden="false" customHeight="false" outlineLevel="0" collapsed="false">
      <c r="A10" s="0" t="s">
        <v>21</v>
      </c>
      <c r="B10" s="0" t="s">
        <v>25</v>
      </c>
      <c r="C10" s="0" t="s">
        <v>23</v>
      </c>
      <c r="D10" s="0" t="s">
        <v>6</v>
      </c>
      <c r="E10" s="17" t="n">
        <v>37226</v>
      </c>
      <c r="F10" s="0" t="n">
        <v>155000</v>
      </c>
      <c r="G10" s="0" t="n">
        <v>154909.887</v>
      </c>
      <c r="H10" s="0" t="n">
        <v>0.999418625837052</v>
      </c>
      <c r="I10" s="0" t="n">
        <v>0.835</v>
      </c>
      <c r="J10" s="0" t="n">
        <v>1.5575</v>
      </c>
      <c r="K10" s="0" t="n">
        <v>0</v>
      </c>
      <c r="L10" s="0" t="n">
        <v>-111922.3934</v>
      </c>
    </row>
    <row r="11" customFormat="false" ht="12.8" hidden="false" customHeight="false" outlineLevel="0" collapsed="false">
      <c r="A11" s="0" t="s">
        <v>21</v>
      </c>
      <c r="B11" s="0" t="s">
        <v>25</v>
      </c>
      <c r="C11" s="0" t="s">
        <v>23</v>
      </c>
      <c r="D11" s="0" t="s">
        <v>6</v>
      </c>
      <c r="E11" s="17" t="n">
        <v>37257</v>
      </c>
      <c r="F11" s="0" t="n">
        <v>155000</v>
      </c>
      <c r="G11" s="0" t="n">
        <v>154631.2302</v>
      </c>
      <c r="H11" s="0" t="n">
        <v>0.997620839833687</v>
      </c>
      <c r="I11" s="0" t="n">
        <v>1.73</v>
      </c>
      <c r="J11" s="0" t="n">
        <v>1.5575</v>
      </c>
      <c r="K11" s="0" t="n">
        <v>0</v>
      </c>
      <c r="L11" s="0" t="n">
        <v>26673.8872</v>
      </c>
    </row>
    <row r="12" customFormat="false" ht="12.8" hidden="false" customHeight="false" outlineLevel="0" collapsed="false">
      <c r="A12" s="0" t="s">
        <v>21</v>
      </c>
      <c r="B12" s="0" t="s">
        <v>25</v>
      </c>
      <c r="C12" s="0" t="s">
        <v>23</v>
      </c>
      <c r="D12" s="0" t="s">
        <v>6</v>
      </c>
      <c r="E12" s="17" t="n">
        <v>37288</v>
      </c>
      <c r="F12" s="0" t="n">
        <v>140000</v>
      </c>
      <c r="G12" s="0" t="n">
        <v>139412.8719</v>
      </c>
      <c r="H12" s="0" t="n">
        <v>0.995806227613588</v>
      </c>
      <c r="I12" s="0" t="n">
        <v>1.63</v>
      </c>
      <c r="J12" s="0" t="n">
        <v>1.5575</v>
      </c>
      <c r="K12" s="0" t="n">
        <v>0</v>
      </c>
      <c r="L12" s="0" t="n">
        <v>10107.4332</v>
      </c>
    </row>
    <row r="13" customFormat="false" ht="12.8" hidden="false" customHeight="false" outlineLevel="0" collapsed="false">
      <c r="A13" s="0" t="s">
        <v>21</v>
      </c>
      <c r="B13" s="0" t="s">
        <v>25</v>
      </c>
      <c r="C13" s="0" t="s">
        <v>23</v>
      </c>
      <c r="D13" s="0" t="s">
        <v>6</v>
      </c>
      <c r="E13" s="17" t="n">
        <v>37316</v>
      </c>
      <c r="F13" s="0" t="n">
        <v>155000</v>
      </c>
      <c r="G13" s="0" t="n">
        <v>154097.2056</v>
      </c>
      <c r="H13" s="0" t="n">
        <v>0.994175520063281</v>
      </c>
      <c r="I13" s="0" t="n">
        <v>0.62</v>
      </c>
      <c r="J13" s="0" t="n">
        <v>1.5575</v>
      </c>
      <c r="K13" s="0" t="n">
        <v>0</v>
      </c>
      <c r="L13" s="0" t="n">
        <v>-144466.1303</v>
      </c>
    </row>
    <row r="14" customFormat="false" ht="12.8" hidden="false" customHeight="false" outlineLevel="0" collapsed="false">
      <c r="A14" s="0" t="s">
        <v>21</v>
      </c>
      <c r="B14" s="0" t="s">
        <v>26</v>
      </c>
      <c r="C14" s="0" t="s">
        <v>23</v>
      </c>
      <c r="D14" s="0" t="s">
        <v>6</v>
      </c>
      <c r="E14" s="17" t="n">
        <v>37226</v>
      </c>
      <c r="F14" s="0" t="n">
        <v>-155000</v>
      </c>
      <c r="G14" s="0" t="n">
        <v>-154909.887</v>
      </c>
      <c r="H14" s="0" t="n">
        <v>0.999418625837052</v>
      </c>
      <c r="I14" s="0" t="n">
        <v>0.835</v>
      </c>
      <c r="J14" s="0" t="n">
        <v>1.585</v>
      </c>
      <c r="K14" s="0" t="n">
        <v>0</v>
      </c>
      <c r="L14" s="0" t="n">
        <v>116182.4153</v>
      </c>
    </row>
    <row r="15" customFormat="false" ht="12.8" hidden="false" customHeight="false" outlineLevel="0" collapsed="false">
      <c r="A15" s="0" t="s">
        <v>21</v>
      </c>
      <c r="B15" s="0" t="s">
        <v>26</v>
      </c>
      <c r="C15" s="0" t="s">
        <v>23</v>
      </c>
      <c r="D15" s="0" t="s">
        <v>6</v>
      </c>
      <c r="E15" s="17" t="n">
        <v>37257</v>
      </c>
      <c r="F15" s="0" t="n">
        <v>-155000</v>
      </c>
      <c r="G15" s="0" t="n">
        <v>-154631.2302</v>
      </c>
      <c r="H15" s="0" t="n">
        <v>0.997620839833687</v>
      </c>
      <c r="I15" s="0" t="n">
        <v>1.73</v>
      </c>
      <c r="J15" s="0" t="n">
        <v>1.585</v>
      </c>
      <c r="K15" s="0" t="n">
        <v>0</v>
      </c>
      <c r="L15" s="0" t="n">
        <v>-22421.5284</v>
      </c>
    </row>
    <row r="16" customFormat="false" ht="12.8" hidden="false" customHeight="false" outlineLevel="0" collapsed="false">
      <c r="A16" s="0" t="s">
        <v>21</v>
      </c>
      <c r="B16" s="0" t="s">
        <v>26</v>
      </c>
      <c r="C16" s="0" t="s">
        <v>23</v>
      </c>
      <c r="D16" s="0" t="s">
        <v>6</v>
      </c>
      <c r="E16" s="17" t="n">
        <v>37288</v>
      </c>
      <c r="F16" s="0" t="n">
        <v>-140000</v>
      </c>
      <c r="G16" s="0" t="n">
        <v>-139412.8719</v>
      </c>
      <c r="H16" s="0" t="n">
        <v>0.995806227613588</v>
      </c>
      <c r="I16" s="0" t="n">
        <v>1.63</v>
      </c>
      <c r="J16" s="0" t="n">
        <v>1.585</v>
      </c>
      <c r="K16" s="0" t="n">
        <v>0</v>
      </c>
      <c r="L16" s="0" t="n">
        <v>-6273.5792</v>
      </c>
    </row>
    <row r="17" customFormat="false" ht="12.8" hidden="false" customHeight="false" outlineLevel="0" collapsed="false">
      <c r="A17" s="0" t="s">
        <v>21</v>
      </c>
      <c r="B17" s="0" t="s">
        <v>26</v>
      </c>
      <c r="C17" s="0" t="s">
        <v>23</v>
      </c>
      <c r="D17" s="0" t="s">
        <v>6</v>
      </c>
      <c r="E17" s="17" t="n">
        <v>37316</v>
      </c>
      <c r="F17" s="0" t="n">
        <v>-155000</v>
      </c>
      <c r="G17" s="0" t="n">
        <v>-154097.2056</v>
      </c>
      <c r="H17" s="0" t="n">
        <v>0.994175520063281</v>
      </c>
      <c r="I17" s="0" t="n">
        <v>0.62</v>
      </c>
      <c r="J17" s="0" t="n">
        <v>1.585</v>
      </c>
      <c r="K17" s="0" t="n">
        <v>0</v>
      </c>
      <c r="L17" s="0" t="n">
        <v>148703.8034</v>
      </c>
    </row>
    <row r="18" customFormat="false" ht="12.8" hidden="false" customHeight="false" outlineLevel="0" collapsed="false">
      <c r="A18" s="0" t="s">
        <v>21</v>
      </c>
      <c r="B18" s="0" t="s">
        <v>27</v>
      </c>
      <c r="C18" s="0" t="s">
        <v>23</v>
      </c>
      <c r="D18" s="0" t="s">
        <v>6</v>
      </c>
      <c r="E18" s="17" t="n">
        <v>37226</v>
      </c>
      <c r="F18" s="0" t="n">
        <v>-310000</v>
      </c>
      <c r="G18" s="0" t="n">
        <v>-309819.774</v>
      </c>
      <c r="H18" s="0" t="n">
        <v>0.999418625837052</v>
      </c>
      <c r="I18" s="0" t="n">
        <v>0.835</v>
      </c>
      <c r="J18" s="0" t="n">
        <v>1.5825</v>
      </c>
      <c r="K18" s="0" t="n">
        <v>0</v>
      </c>
      <c r="L18" s="0" t="n">
        <v>231590.2811</v>
      </c>
    </row>
    <row r="19" customFormat="false" ht="12.8" hidden="false" customHeight="false" outlineLevel="0" collapsed="false">
      <c r="A19" s="0" t="s">
        <v>21</v>
      </c>
      <c r="B19" s="0" t="s">
        <v>27</v>
      </c>
      <c r="C19" s="0" t="s">
        <v>23</v>
      </c>
      <c r="D19" s="0" t="s">
        <v>6</v>
      </c>
      <c r="E19" s="17" t="n">
        <v>37257</v>
      </c>
      <c r="F19" s="0" t="n">
        <v>-310000</v>
      </c>
      <c r="G19" s="0" t="n">
        <v>-309262.4603</v>
      </c>
      <c r="H19" s="0" t="n">
        <v>0.997620839833687</v>
      </c>
      <c r="I19" s="0" t="n">
        <v>1.73</v>
      </c>
      <c r="J19" s="0" t="n">
        <v>1.5825</v>
      </c>
      <c r="K19" s="0" t="n">
        <v>0</v>
      </c>
      <c r="L19" s="0" t="n">
        <v>-45616.2129</v>
      </c>
    </row>
    <row r="20" customFormat="false" ht="12.8" hidden="false" customHeight="false" outlineLevel="0" collapsed="false">
      <c r="A20" s="0" t="s">
        <v>21</v>
      </c>
      <c r="B20" s="0" t="s">
        <v>27</v>
      </c>
      <c r="C20" s="0" t="s">
        <v>23</v>
      </c>
      <c r="D20" s="0" t="s">
        <v>6</v>
      </c>
      <c r="E20" s="17" t="n">
        <v>37288</v>
      </c>
      <c r="F20" s="0" t="n">
        <v>-280000</v>
      </c>
      <c r="G20" s="0" t="n">
        <v>-278825.7437</v>
      </c>
      <c r="H20" s="0" t="n">
        <v>0.995806227613588</v>
      </c>
      <c r="I20" s="0" t="n">
        <v>1.63</v>
      </c>
      <c r="J20" s="0" t="n">
        <v>1.5825</v>
      </c>
      <c r="K20" s="0" t="n">
        <v>0</v>
      </c>
      <c r="L20" s="0" t="n">
        <v>-13244.2228</v>
      </c>
    </row>
    <row r="21" customFormat="false" ht="12.8" hidden="false" customHeight="false" outlineLevel="0" collapsed="false">
      <c r="A21" s="0" t="s">
        <v>21</v>
      </c>
      <c r="B21" s="0" t="s">
        <v>27</v>
      </c>
      <c r="C21" s="0" t="s">
        <v>23</v>
      </c>
      <c r="D21" s="0" t="s">
        <v>6</v>
      </c>
      <c r="E21" s="17" t="n">
        <v>37316</v>
      </c>
      <c r="F21" s="0" t="n">
        <v>-310000</v>
      </c>
      <c r="G21" s="0" t="n">
        <v>-308194.4112</v>
      </c>
      <c r="H21" s="0" t="n">
        <v>0.994175520063281</v>
      </c>
      <c r="I21" s="0" t="n">
        <v>0.62</v>
      </c>
      <c r="J21" s="0" t="n">
        <v>1.5825</v>
      </c>
      <c r="K21" s="0" t="n">
        <v>0</v>
      </c>
      <c r="L21" s="0" t="n">
        <v>296637.1208</v>
      </c>
    </row>
    <row r="22" customFormat="false" ht="12.8" hidden="false" customHeight="false" outlineLevel="0" collapsed="false">
      <c r="A22" s="0" t="s">
        <v>21</v>
      </c>
      <c r="B22" s="0" t="s">
        <v>28</v>
      </c>
      <c r="C22" s="0" t="s">
        <v>23</v>
      </c>
      <c r="D22" s="0" t="s">
        <v>7</v>
      </c>
      <c r="E22" s="17" t="n">
        <v>37226</v>
      </c>
      <c r="F22" s="0" t="n">
        <v>310000</v>
      </c>
      <c r="G22" s="0" t="n">
        <v>309819.774</v>
      </c>
      <c r="H22" s="0" t="n">
        <v>0.999418625837052</v>
      </c>
      <c r="I22" s="0" t="n">
        <v>0.05</v>
      </c>
      <c r="J22" s="0" t="n">
        <v>0.095</v>
      </c>
      <c r="K22" s="0" t="n">
        <v>0</v>
      </c>
      <c r="L22" s="0" t="n">
        <v>-13941.8898</v>
      </c>
    </row>
    <row r="23" customFormat="false" ht="12.8" hidden="false" customHeight="false" outlineLevel="0" collapsed="false">
      <c r="A23" s="0" t="s">
        <v>21</v>
      </c>
      <c r="B23" s="0" t="s">
        <v>29</v>
      </c>
      <c r="C23" s="0" t="s">
        <v>23</v>
      </c>
      <c r="D23" s="0" t="s">
        <v>7</v>
      </c>
      <c r="E23" s="17" t="n">
        <v>37226</v>
      </c>
      <c r="F23" s="0" t="n">
        <v>310000</v>
      </c>
      <c r="G23" s="0" t="n">
        <v>309819.774</v>
      </c>
      <c r="H23" s="0" t="n">
        <v>0.999418625837052</v>
      </c>
      <c r="I23" s="0" t="n">
        <v>0.05</v>
      </c>
      <c r="J23" s="0" t="n">
        <v>0.095</v>
      </c>
      <c r="K23" s="0" t="n">
        <v>0</v>
      </c>
      <c r="L23" s="0" t="n">
        <v>-13941.8898</v>
      </c>
    </row>
    <row r="24" customFormat="false" ht="12.8" hidden="false" customHeight="false" outlineLevel="0" collapsed="false">
      <c r="A24" s="0" t="s">
        <v>21</v>
      </c>
      <c r="B24" s="0" t="s">
        <v>30</v>
      </c>
      <c r="C24" s="0" t="s">
        <v>23</v>
      </c>
      <c r="D24" s="0" t="s">
        <v>7</v>
      </c>
      <c r="E24" s="17" t="n">
        <v>37226</v>
      </c>
      <c r="F24" s="0" t="n">
        <v>-620000</v>
      </c>
      <c r="G24" s="0" t="n">
        <v>-619639.548</v>
      </c>
      <c r="H24" s="0" t="n">
        <v>0.999418625837052</v>
      </c>
      <c r="I24" s="0" t="n">
        <v>0.05</v>
      </c>
      <c r="J24" s="0" t="n">
        <v>0.0775</v>
      </c>
      <c r="K24" s="0" t="n">
        <v>0</v>
      </c>
      <c r="L24" s="0" t="n">
        <v>17040.0876</v>
      </c>
    </row>
    <row r="25" customFormat="false" ht="12.8" hidden="false" customHeight="false" outlineLevel="0" collapsed="false">
      <c r="A25" s="0" t="s">
        <v>21</v>
      </c>
      <c r="B25" s="0" t="s">
        <v>31</v>
      </c>
      <c r="C25" s="0" t="s">
        <v>23</v>
      </c>
      <c r="D25" s="0" t="s">
        <v>9</v>
      </c>
      <c r="E25" s="17" t="n">
        <v>37226</v>
      </c>
      <c r="F25" s="0" t="n">
        <v>-180000</v>
      </c>
      <c r="G25" s="0" t="n">
        <v>-179895.3527</v>
      </c>
      <c r="H25" s="0" t="n">
        <v>0.999418625837052</v>
      </c>
      <c r="I25" s="0" t="n">
        <v>2.847</v>
      </c>
      <c r="J25" s="0" t="n">
        <v>5.56</v>
      </c>
      <c r="K25" s="0" t="n">
        <v>0</v>
      </c>
      <c r="L25" s="0" t="n">
        <v>488056.0917</v>
      </c>
    </row>
    <row r="26" customFormat="false" ht="12.8" hidden="false" customHeight="false" outlineLevel="0" collapsed="false">
      <c r="A26" s="0" t="s">
        <v>21</v>
      </c>
      <c r="B26" s="0" t="s">
        <v>31</v>
      </c>
      <c r="C26" s="0" t="s">
        <v>23</v>
      </c>
      <c r="D26" s="0" t="s">
        <v>9</v>
      </c>
      <c r="E26" s="17" t="n">
        <v>37257</v>
      </c>
      <c r="F26" s="0" t="n">
        <v>-180000</v>
      </c>
      <c r="G26" s="0" t="n">
        <v>-179571.7512</v>
      </c>
      <c r="H26" s="0" t="n">
        <v>0.997620839833687</v>
      </c>
      <c r="I26" s="0" t="n">
        <v>3.026</v>
      </c>
      <c r="J26" s="0" t="n">
        <v>5.56</v>
      </c>
      <c r="K26" s="0" t="n">
        <v>0</v>
      </c>
      <c r="L26" s="0" t="n">
        <v>455034.8175</v>
      </c>
    </row>
    <row r="27" customFormat="false" ht="12.8" hidden="false" customHeight="false" outlineLevel="0" collapsed="false">
      <c r="A27" s="0" t="s">
        <v>21</v>
      </c>
      <c r="B27" s="0" t="s">
        <v>31</v>
      </c>
      <c r="C27" s="0" t="s">
        <v>23</v>
      </c>
      <c r="D27" s="0" t="s">
        <v>9</v>
      </c>
      <c r="E27" s="17" t="n">
        <v>37288</v>
      </c>
      <c r="F27" s="0" t="n">
        <v>-180000</v>
      </c>
      <c r="G27" s="0" t="n">
        <v>-179245.121</v>
      </c>
      <c r="H27" s="0" t="n">
        <v>0.995806227613588</v>
      </c>
      <c r="I27" s="0" t="n">
        <v>3.068</v>
      </c>
      <c r="J27" s="0" t="n">
        <v>5.56</v>
      </c>
      <c r="K27" s="0" t="n">
        <v>0</v>
      </c>
      <c r="L27" s="0" t="n">
        <v>446678.8415</v>
      </c>
    </row>
    <row r="28" customFormat="false" ht="12.8" hidden="false" customHeight="false" outlineLevel="0" collapsed="false">
      <c r="A28" s="0" t="s">
        <v>21</v>
      </c>
      <c r="B28" s="0" t="s">
        <v>31</v>
      </c>
      <c r="C28" s="0" t="s">
        <v>23</v>
      </c>
      <c r="D28" s="0" t="s">
        <v>9</v>
      </c>
      <c r="E28" s="17" t="n">
        <v>37316</v>
      </c>
      <c r="F28" s="0" t="n">
        <v>-180000</v>
      </c>
      <c r="G28" s="0" t="n">
        <v>-178951.5936</v>
      </c>
      <c r="H28" s="0" t="n">
        <v>0.994175520063281</v>
      </c>
      <c r="I28" s="0" t="n">
        <v>3.035</v>
      </c>
      <c r="J28" s="0" t="n">
        <v>5.56</v>
      </c>
      <c r="K28" s="0" t="n">
        <v>0</v>
      </c>
      <c r="L28" s="0" t="n">
        <v>451852.7739</v>
      </c>
    </row>
    <row r="29" customFormat="false" ht="12.8" hidden="false" customHeight="false" outlineLevel="0" collapsed="false">
      <c r="A29" s="0" t="s">
        <v>21</v>
      </c>
      <c r="B29" s="0" t="s">
        <v>32</v>
      </c>
      <c r="C29" s="0" t="s">
        <v>23</v>
      </c>
      <c r="D29" s="0" t="s">
        <v>9</v>
      </c>
      <c r="E29" s="17" t="n">
        <v>37257</v>
      </c>
      <c r="F29" s="0" t="n">
        <v>-2200000</v>
      </c>
      <c r="G29" s="0" t="n">
        <v>-2194765.8476</v>
      </c>
      <c r="H29" s="0" t="n">
        <v>0.997620839833687</v>
      </c>
      <c r="I29" s="0" t="n">
        <v>3.026</v>
      </c>
      <c r="J29" s="0" t="n">
        <v>4.85</v>
      </c>
      <c r="K29" s="0" t="n">
        <v>0</v>
      </c>
      <c r="L29" s="0" t="n">
        <v>4003252.9061</v>
      </c>
    </row>
    <row r="30" customFormat="false" ht="12.8" hidden="false" customHeight="false" outlineLevel="0" collapsed="false">
      <c r="A30" s="0" t="s">
        <v>21</v>
      </c>
      <c r="B30" s="0" t="s">
        <v>32</v>
      </c>
      <c r="C30" s="0" t="s">
        <v>23</v>
      </c>
      <c r="D30" s="0" t="s">
        <v>9</v>
      </c>
      <c r="E30" s="17" t="n">
        <v>37288</v>
      </c>
      <c r="F30" s="0" t="n">
        <v>-2200000</v>
      </c>
      <c r="G30" s="0" t="n">
        <v>-2190773.7007</v>
      </c>
      <c r="H30" s="0" t="n">
        <v>0.995806227613588</v>
      </c>
      <c r="I30" s="0" t="n">
        <v>3.068</v>
      </c>
      <c r="J30" s="0" t="n">
        <v>4.85</v>
      </c>
      <c r="K30" s="0" t="n">
        <v>0</v>
      </c>
      <c r="L30" s="0" t="n">
        <v>3903958.7347</v>
      </c>
    </row>
    <row r="31" customFormat="false" ht="12.8" hidden="false" customHeight="false" outlineLevel="0" collapsed="false">
      <c r="A31" s="0" t="s">
        <v>21</v>
      </c>
      <c r="B31" s="0" t="s">
        <v>32</v>
      </c>
      <c r="C31" s="0" t="s">
        <v>23</v>
      </c>
      <c r="D31" s="0" t="s">
        <v>9</v>
      </c>
      <c r="E31" s="17" t="n">
        <v>37316</v>
      </c>
      <c r="F31" s="0" t="n">
        <v>-2200000</v>
      </c>
      <c r="G31" s="0" t="n">
        <v>-2187186.1441</v>
      </c>
      <c r="H31" s="0" t="n">
        <v>0.994175520063281</v>
      </c>
      <c r="I31" s="0" t="n">
        <v>3.035</v>
      </c>
      <c r="J31" s="0" t="n">
        <v>4.85</v>
      </c>
      <c r="K31" s="0" t="n">
        <v>0</v>
      </c>
      <c r="L31" s="0" t="n">
        <v>3969742.8516</v>
      </c>
    </row>
    <row r="32" customFormat="false" ht="12.8" hidden="false" customHeight="false" outlineLevel="0" collapsed="false">
      <c r="A32" s="0" t="s">
        <v>21</v>
      </c>
      <c r="B32" s="0" t="s">
        <v>32</v>
      </c>
      <c r="C32" s="0" t="s">
        <v>23</v>
      </c>
      <c r="D32" s="0" t="s">
        <v>9</v>
      </c>
      <c r="E32" s="17" t="n">
        <v>37347</v>
      </c>
      <c r="F32" s="0" t="n">
        <v>-2200000</v>
      </c>
      <c r="G32" s="0" t="n">
        <v>-2183268.9943</v>
      </c>
      <c r="H32" s="0" t="n">
        <v>0.992394997390991</v>
      </c>
      <c r="I32" s="0" t="n">
        <v>2.972</v>
      </c>
      <c r="J32" s="0" t="n">
        <v>4.85</v>
      </c>
      <c r="K32" s="0" t="n">
        <v>0</v>
      </c>
      <c r="L32" s="0" t="n">
        <v>4100179.1712</v>
      </c>
    </row>
    <row r="33" customFormat="false" ht="12.8" hidden="false" customHeight="false" outlineLevel="0" collapsed="false">
      <c r="A33" s="0" t="s">
        <v>21</v>
      </c>
      <c r="B33" s="0" t="s">
        <v>32</v>
      </c>
      <c r="C33" s="0" t="s">
        <v>23</v>
      </c>
      <c r="D33" s="0" t="s">
        <v>9</v>
      </c>
      <c r="E33" s="17" t="n">
        <v>37377</v>
      </c>
      <c r="F33" s="0" t="n">
        <v>-2200000</v>
      </c>
      <c r="G33" s="0" t="n">
        <v>-2179181.8498</v>
      </c>
      <c r="H33" s="0" t="n">
        <v>0.990537204466378</v>
      </c>
      <c r="I33" s="0" t="n">
        <v>3.009</v>
      </c>
      <c r="J33" s="0" t="n">
        <v>4.85</v>
      </c>
      <c r="K33" s="0" t="n">
        <v>0</v>
      </c>
      <c r="L33" s="0" t="n">
        <v>4011873.7855</v>
      </c>
    </row>
    <row r="34" customFormat="false" ht="12.8" hidden="false" customHeight="false" outlineLevel="0" collapsed="false">
      <c r="A34" s="0" t="s">
        <v>21</v>
      </c>
      <c r="B34" s="0" t="s">
        <v>32</v>
      </c>
      <c r="C34" s="0" t="s">
        <v>23</v>
      </c>
      <c r="D34" s="0" t="s">
        <v>9</v>
      </c>
      <c r="E34" s="17" t="n">
        <v>37408</v>
      </c>
      <c r="F34" s="0" t="n">
        <v>-2200000</v>
      </c>
      <c r="G34" s="0" t="n">
        <v>-2174859.6695</v>
      </c>
      <c r="H34" s="0" t="n">
        <v>0.988572577032457</v>
      </c>
      <c r="I34" s="0" t="n">
        <v>3.047</v>
      </c>
      <c r="J34" s="0" t="n">
        <v>4.85</v>
      </c>
      <c r="K34" s="0" t="n">
        <v>0</v>
      </c>
      <c r="L34" s="0" t="n">
        <v>3921271.9841</v>
      </c>
    </row>
    <row r="35" customFormat="false" ht="12.8" hidden="false" customHeight="false" outlineLevel="0" collapsed="false">
      <c r="A35" s="0" t="s">
        <v>21</v>
      </c>
      <c r="B35" s="0" t="s">
        <v>32</v>
      </c>
      <c r="C35" s="0" t="s">
        <v>23</v>
      </c>
      <c r="D35" s="0" t="s">
        <v>9</v>
      </c>
      <c r="E35" s="17" t="n">
        <v>37438</v>
      </c>
      <c r="F35" s="0" t="n">
        <v>-2200000</v>
      </c>
      <c r="G35" s="0" t="n">
        <v>-2170458.8908</v>
      </c>
      <c r="H35" s="0" t="n">
        <v>0.986572223105216</v>
      </c>
      <c r="I35" s="0" t="n">
        <v>3.087</v>
      </c>
      <c r="J35" s="0" t="n">
        <v>4.85</v>
      </c>
      <c r="K35" s="0" t="n">
        <v>0</v>
      </c>
      <c r="L35" s="0" t="n">
        <v>3826519.0245</v>
      </c>
    </row>
    <row r="36" customFormat="false" ht="12.8" hidden="false" customHeight="false" outlineLevel="0" collapsed="false">
      <c r="A36" s="0" t="s">
        <v>21</v>
      </c>
      <c r="B36" s="0" t="s">
        <v>32</v>
      </c>
      <c r="C36" s="0" t="s">
        <v>23</v>
      </c>
      <c r="D36" s="0" t="s">
        <v>9</v>
      </c>
      <c r="E36" s="17" t="n">
        <v>37469</v>
      </c>
      <c r="F36" s="0" t="n">
        <v>-2200000</v>
      </c>
      <c r="G36" s="0" t="n">
        <v>-2165554.1615</v>
      </c>
      <c r="H36" s="0" t="n">
        <v>0.984342800692088</v>
      </c>
      <c r="I36" s="0" t="n">
        <v>3.12</v>
      </c>
      <c r="J36" s="0" t="n">
        <v>4.85</v>
      </c>
      <c r="K36" s="0" t="n">
        <v>0</v>
      </c>
      <c r="L36" s="0" t="n">
        <v>3746408.6994</v>
      </c>
    </row>
    <row r="37" customFormat="false" ht="12.8" hidden="false" customHeight="false" outlineLevel="0" collapsed="false">
      <c r="A37" s="0" t="s">
        <v>21</v>
      </c>
      <c r="B37" s="0" t="s">
        <v>32</v>
      </c>
      <c r="C37" s="0" t="s">
        <v>23</v>
      </c>
      <c r="D37" s="0" t="s">
        <v>9</v>
      </c>
      <c r="E37" s="17" t="n">
        <v>37500</v>
      </c>
      <c r="F37" s="0" t="n">
        <v>-2200000</v>
      </c>
      <c r="G37" s="0" t="n">
        <v>-2160462.4389</v>
      </c>
      <c r="H37" s="0" t="n">
        <v>0.982028381324202</v>
      </c>
      <c r="I37" s="0" t="n">
        <v>3.125</v>
      </c>
      <c r="J37" s="0" t="n">
        <v>4.85</v>
      </c>
      <c r="K37" s="0" t="n">
        <v>0</v>
      </c>
      <c r="L37" s="0" t="n">
        <v>3726797.7071</v>
      </c>
    </row>
    <row r="38" customFormat="false" ht="12.8" hidden="false" customHeight="false" outlineLevel="0" collapsed="false">
      <c r="A38" s="0" t="s">
        <v>21</v>
      </c>
      <c r="B38" s="0" t="s">
        <v>32</v>
      </c>
      <c r="C38" s="0" t="s">
        <v>23</v>
      </c>
      <c r="D38" s="0" t="s">
        <v>9</v>
      </c>
      <c r="E38" s="17" t="n">
        <v>37530</v>
      </c>
      <c r="F38" s="0" t="n">
        <v>-2200000</v>
      </c>
      <c r="G38" s="0" t="n">
        <v>-2155273.5496</v>
      </c>
      <c r="H38" s="0" t="n">
        <v>0.979669795280625</v>
      </c>
      <c r="I38" s="0" t="n">
        <v>3.148</v>
      </c>
      <c r="J38" s="0" t="n">
        <v>4.85</v>
      </c>
      <c r="K38" s="0" t="n">
        <v>0</v>
      </c>
      <c r="L38" s="0" t="n">
        <v>3668275.5814</v>
      </c>
    </row>
    <row r="39" customFormat="false" ht="12.8" hidden="false" customHeight="false" outlineLevel="0" collapsed="false">
      <c r="A39" s="0" t="s">
        <v>21</v>
      </c>
      <c r="B39" s="0" t="s">
        <v>32</v>
      </c>
      <c r="C39" s="0" t="s">
        <v>23</v>
      </c>
      <c r="D39" s="0" t="s">
        <v>9</v>
      </c>
      <c r="E39" s="17" t="n">
        <v>37561</v>
      </c>
      <c r="F39" s="0" t="n">
        <v>-2200000</v>
      </c>
      <c r="G39" s="0" t="n">
        <v>-2149582.522</v>
      </c>
      <c r="H39" s="0" t="n">
        <v>0.977082964544261</v>
      </c>
      <c r="I39" s="0" t="n">
        <v>3.331</v>
      </c>
      <c r="J39" s="0" t="n">
        <v>4.85</v>
      </c>
      <c r="K39" s="0" t="n">
        <v>0</v>
      </c>
      <c r="L39" s="0" t="n">
        <v>3265215.8509</v>
      </c>
    </row>
    <row r="40" customFormat="false" ht="12.8" hidden="false" customHeight="false" outlineLevel="0" collapsed="false">
      <c r="A40" s="0" t="s">
        <v>21</v>
      </c>
      <c r="B40" s="0" t="s">
        <v>32</v>
      </c>
      <c r="C40" s="0" t="s">
        <v>23</v>
      </c>
      <c r="D40" s="0" t="s">
        <v>9</v>
      </c>
      <c r="E40" s="17" t="n">
        <v>37591</v>
      </c>
      <c r="F40" s="0" t="n">
        <v>-2200000</v>
      </c>
      <c r="G40" s="0" t="n">
        <v>-2143863.776</v>
      </c>
      <c r="H40" s="0" t="n">
        <v>0.974483534538096</v>
      </c>
      <c r="I40" s="0" t="n">
        <v>3.511</v>
      </c>
      <c r="J40" s="0" t="n">
        <v>4.85</v>
      </c>
      <c r="K40" s="0" t="n">
        <v>0</v>
      </c>
      <c r="L40" s="0" t="n">
        <v>2870633.596</v>
      </c>
    </row>
    <row r="41" customFormat="false" ht="12.8" hidden="false" customHeight="false" outlineLevel="0" collapsed="false">
      <c r="A41" s="0" t="s">
        <v>21</v>
      </c>
      <c r="B41" s="0" t="s">
        <v>33</v>
      </c>
      <c r="C41" s="0" t="s">
        <v>23</v>
      </c>
      <c r="D41" s="0" t="s">
        <v>9</v>
      </c>
      <c r="E41" s="17" t="n">
        <v>37257</v>
      </c>
      <c r="F41" s="0" t="n">
        <v>730000</v>
      </c>
      <c r="G41" s="0" t="n">
        <v>728263.2131</v>
      </c>
      <c r="H41" s="0" t="n">
        <v>0.997620839833687</v>
      </c>
      <c r="I41" s="0" t="n">
        <v>3.026</v>
      </c>
      <c r="J41" s="0" t="n">
        <v>5</v>
      </c>
      <c r="K41" s="0" t="n">
        <v>0</v>
      </c>
      <c r="L41" s="0" t="n">
        <v>-1437591.5826</v>
      </c>
    </row>
    <row r="42" customFormat="false" ht="12.8" hidden="false" customHeight="false" outlineLevel="0" collapsed="false">
      <c r="A42" s="0" t="s">
        <v>21</v>
      </c>
      <c r="B42" s="0" t="s">
        <v>33</v>
      </c>
      <c r="C42" s="0" t="s">
        <v>23</v>
      </c>
      <c r="D42" s="0" t="s">
        <v>9</v>
      </c>
      <c r="E42" s="17" t="n">
        <v>37288</v>
      </c>
      <c r="F42" s="0" t="n">
        <v>730000</v>
      </c>
      <c r="G42" s="0" t="n">
        <v>726938.5462</v>
      </c>
      <c r="H42" s="0" t="n">
        <v>0.995806227613588</v>
      </c>
      <c r="I42" s="0" t="n">
        <v>3.068</v>
      </c>
      <c r="J42" s="0" t="n">
        <v>5</v>
      </c>
      <c r="K42" s="0" t="n">
        <v>0</v>
      </c>
      <c r="L42" s="0" t="n">
        <v>-1404445.2712</v>
      </c>
    </row>
    <row r="43" customFormat="false" ht="12.8" hidden="false" customHeight="false" outlineLevel="0" collapsed="false">
      <c r="A43" s="0" t="s">
        <v>21</v>
      </c>
      <c r="B43" s="0" t="s">
        <v>33</v>
      </c>
      <c r="C43" s="0" t="s">
        <v>23</v>
      </c>
      <c r="D43" s="0" t="s">
        <v>9</v>
      </c>
      <c r="E43" s="17" t="n">
        <v>37316</v>
      </c>
      <c r="F43" s="0" t="n">
        <v>730000</v>
      </c>
      <c r="G43" s="0" t="n">
        <v>725748.1296</v>
      </c>
      <c r="H43" s="0" t="n">
        <v>0.994175520063281</v>
      </c>
      <c r="I43" s="0" t="n">
        <v>3.035</v>
      </c>
      <c r="J43" s="0" t="n">
        <v>5</v>
      </c>
      <c r="K43" s="0" t="n">
        <v>0</v>
      </c>
      <c r="L43" s="0" t="n">
        <v>-1426095.0748</v>
      </c>
    </row>
    <row r="44" customFormat="false" ht="12.8" hidden="false" customHeight="false" outlineLevel="0" collapsed="false">
      <c r="A44" s="0" t="s">
        <v>21</v>
      </c>
      <c r="B44" s="0" t="s">
        <v>33</v>
      </c>
      <c r="C44" s="0" t="s">
        <v>23</v>
      </c>
      <c r="D44" s="0" t="s">
        <v>9</v>
      </c>
      <c r="E44" s="17" t="n">
        <v>37347</v>
      </c>
      <c r="F44" s="0" t="n">
        <v>730000</v>
      </c>
      <c r="G44" s="0" t="n">
        <v>724448.3481</v>
      </c>
      <c r="H44" s="0" t="n">
        <v>0.992394997390991</v>
      </c>
      <c r="I44" s="0" t="n">
        <v>2.972</v>
      </c>
      <c r="J44" s="0" t="n">
        <v>5</v>
      </c>
      <c r="K44" s="0" t="n">
        <v>0</v>
      </c>
      <c r="L44" s="0" t="n">
        <v>-1469181.2499</v>
      </c>
    </row>
    <row r="45" customFormat="false" ht="12.8" hidden="false" customHeight="false" outlineLevel="0" collapsed="false">
      <c r="A45" s="0" t="s">
        <v>21</v>
      </c>
      <c r="B45" s="0" t="s">
        <v>33</v>
      </c>
      <c r="C45" s="0" t="s">
        <v>23</v>
      </c>
      <c r="D45" s="0" t="s">
        <v>9</v>
      </c>
      <c r="E45" s="17" t="n">
        <v>37377</v>
      </c>
      <c r="F45" s="0" t="n">
        <v>730000</v>
      </c>
      <c r="G45" s="0" t="n">
        <v>723092.1593</v>
      </c>
      <c r="H45" s="0" t="n">
        <v>0.990537204466378</v>
      </c>
      <c r="I45" s="0" t="n">
        <v>3.009</v>
      </c>
      <c r="J45" s="0" t="n">
        <v>5</v>
      </c>
      <c r="K45" s="0" t="n">
        <v>0</v>
      </c>
      <c r="L45" s="0" t="n">
        <v>-1439676.4891</v>
      </c>
    </row>
    <row r="46" customFormat="false" ht="12.8" hidden="false" customHeight="false" outlineLevel="0" collapsed="false">
      <c r="A46" s="0" t="s">
        <v>21</v>
      </c>
      <c r="B46" s="0" t="s">
        <v>33</v>
      </c>
      <c r="C46" s="0" t="s">
        <v>23</v>
      </c>
      <c r="D46" s="0" t="s">
        <v>9</v>
      </c>
      <c r="E46" s="17" t="n">
        <v>37408</v>
      </c>
      <c r="F46" s="0" t="n">
        <v>730000</v>
      </c>
      <c r="G46" s="0" t="n">
        <v>721657.9812</v>
      </c>
      <c r="H46" s="0" t="n">
        <v>0.988572577032457</v>
      </c>
      <c r="I46" s="0" t="n">
        <v>3.047</v>
      </c>
      <c r="J46" s="0" t="n">
        <v>5</v>
      </c>
      <c r="K46" s="0" t="n">
        <v>0</v>
      </c>
      <c r="L46" s="0" t="n">
        <v>-1409398.0373</v>
      </c>
    </row>
    <row r="47" customFormat="false" ht="12.8" hidden="false" customHeight="false" outlineLevel="0" collapsed="false">
      <c r="A47" s="0" t="s">
        <v>21</v>
      </c>
      <c r="B47" s="0" t="s">
        <v>33</v>
      </c>
      <c r="C47" s="0" t="s">
        <v>23</v>
      </c>
      <c r="D47" s="0" t="s">
        <v>9</v>
      </c>
      <c r="E47" s="17" t="n">
        <v>37438</v>
      </c>
      <c r="F47" s="0" t="n">
        <v>730000</v>
      </c>
      <c r="G47" s="0" t="n">
        <v>720197.7229</v>
      </c>
      <c r="H47" s="0" t="n">
        <v>0.986572223105216</v>
      </c>
      <c r="I47" s="0" t="n">
        <v>3.087</v>
      </c>
      <c r="J47" s="0" t="n">
        <v>5</v>
      </c>
      <c r="K47" s="0" t="n">
        <v>0</v>
      </c>
      <c r="L47" s="0" t="n">
        <v>-1377738.2438</v>
      </c>
    </row>
    <row r="48" customFormat="false" ht="12.8" hidden="false" customHeight="false" outlineLevel="0" collapsed="false">
      <c r="A48" s="0" t="s">
        <v>21</v>
      </c>
      <c r="B48" s="0" t="s">
        <v>33</v>
      </c>
      <c r="C48" s="0" t="s">
        <v>23</v>
      </c>
      <c r="D48" s="0" t="s">
        <v>9</v>
      </c>
      <c r="E48" s="17" t="n">
        <v>37469</v>
      </c>
      <c r="F48" s="0" t="n">
        <v>730000</v>
      </c>
      <c r="G48" s="0" t="n">
        <v>718570.2445</v>
      </c>
      <c r="H48" s="0" t="n">
        <v>0.984342800692088</v>
      </c>
      <c r="I48" s="0" t="n">
        <v>3.12</v>
      </c>
      <c r="J48" s="0" t="n">
        <v>5</v>
      </c>
      <c r="K48" s="0" t="n">
        <v>0</v>
      </c>
      <c r="L48" s="0" t="n">
        <v>-1350912.0597</v>
      </c>
    </row>
    <row r="49" customFormat="false" ht="12.8" hidden="false" customHeight="false" outlineLevel="0" collapsed="false">
      <c r="A49" s="0" t="s">
        <v>21</v>
      </c>
      <c r="B49" s="0" t="s">
        <v>33</v>
      </c>
      <c r="C49" s="0" t="s">
        <v>23</v>
      </c>
      <c r="D49" s="0" t="s">
        <v>9</v>
      </c>
      <c r="E49" s="17" t="n">
        <v>37500</v>
      </c>
      <c r="F49" s="0" t="n">
        <v>730000</v>
      </c>
      <c r="G49" s="0" t="n">
        <v>716880.7184</v>
      </c>
      <c r="H49" s="0" t="n">
        <v>0.982028381324202</v>
      </c>
      <c r="I49" s="0" t="n">
        <v>3.125</v>
      </c>
      <c r="J49" s="0" t="n">
        <v>5</v>
      </c>
      <c r="K49" s="0" t="n">
        <v>0</v>
      </c>
      <c r="L49" s="0" t="n">
        <v>-1344151.3469</v>
      </c>
    </row>
    <row r="50" customFormat="false" ht="12.8" hidden="false" customHeight="false" outlineLevel="0" collapsed="false">
      <c r="A50" s="0" t="s">
        <v>21</v>
      </c>
      <c r="B50" s="0" t="s">
        <v>33</v>
      </c>
      <c r="C50" s="0" t="s">
        <v>23</v>
      </c>
      <c r="D50" s="0" t="s">
        <v>9</v>
      </c>
      <c r="E50" s="17" t="n">
        <v>37530</v>
      </c>
      <c r="F50" s="0" t="n">
        <v>730000</v>
      </c>
      <c r="G50" s="0" t="n">
        <v>715158.9506</v>
      </c>
      <c r="H50" s="0" t="n">
        <v>0.979669795280625</v>
      </c>
      <c r="I50" s="0" t="n">
        <v>3.148</v>
      </c>
      <c r="J50" s="0" t="n">
        <v>5</v>
      </c>
      <c r="K50" s="0" t="n">
        <v>0</v>
      </c>
      <c r="L50" s="0" t="n">
        <v>-1324474.3764</v>
      </c>
    </row>
    <row r="51" customFormat="false" ht="12.8" hidden="false" customHeight="false" outlineLevel="0" collapsed="false">
      <c r="A51" s="0" t="s">
        <v>21</v>
      </c>
      <c r="B51" s="0" t="s">
        <v>33</v>
      </c>
      <c r="C51" s="0" t="s">
        <v>23</v>
      </c>
      <c r="D51" s="0" t="s">
        <v>9</v>
      </c>
      <c r="E51" s="17" t="n">
        <v>37561</v>
      </c>
      <c r="F51" s="0" t="n">
        <v>730000</v>
      </c>
      <c r="G51" s="0" t="n">
        <v>713270.5641</v>
      </c>
      <c r="H51" s="0" t="n">
        <v>0.977082964544261</v>
      </c>
      <c r="I51" s="0" t="n">
        <v>3.331</v>
      </c>
      <c r="J51" s="0" t="n">
        <v>5</v>
      </c>
      <c r="K51" s="0" t="n">
        <v>0</v>
      </c>
      <c r="L51" s="0" t="n">
        <v>-1190448.5715</v>
      </c>
    </row>
    <row r="52" customFormat="false" ht="12.8" hidden="false" customHeight="false" outlineLevel="0" collapsed="false">
      <c r="A52" s="0" t="s">
        <v>21</v>
      </c>
      <c r="B52" s="0" t="s">
        <v>33</v>
      </c>
      <c r="C52" s="0" t="s">
        <v>23</v>
      </c>
      <c r="D52" s="0" t="s">
        <v>9</v>
      </c>
      <c r="E52" s="17" t="n">
        <v>37591</v>
      </c>
      <c r="F52" s="0" t="n">
        <v>730000</v>
      </c>
      <c r="G52" s="0" t="n">
        <v>711372.9802</v>
      </c>
      <c r="H52" s="0" t="n">
        <v>0.974483534538096</v>
      </c>
      <c r="I52" s="0" t="n">
        <v>3.511</v>
      </c>
      <c r="J52" s="0" t="n">
        <v>5</v>
      </c>
      <c r="K52" s="0" t="n">
        <v>0</v>
      </c>
      <c r="L52" s="0" t="n">
        <v>-1059234.3675</v>
      </c>
    </row>
    <row r="53" customFormat="false" ht="12.8" hidden="false" customHeight="false" outlineLevel="0" collapsed="false">
      <c r="A53" s="0" t="s">
        <v>21</v>
      </c>
      <c r="B53" s="0" t="s">
        <v>34</v>
      </c>
      <c r="C53" s="0" t="s">
        <v>23</v>
      </c>
      <c r="D53" s="0" t="s">
        <v>9</v>
      </c>
      <c r="E53" s="17" t="n">
        <v>37347</v>
      </c>
      <c r="F53" s="0" t="n">
        <v>-180000</v>
      </c>
      <c r="G53" s="0" t="n">
        <v>-178631.0995</v>
      </c>
      <c r="H53" s="0" t="n">
        <v>0.992394997390991</v>
      </c>
      <c r="I53" s="0" t="n">
        <v>2.972</v>
      </c>
      <c r="J53" s="0" t="n">
        <v>4.6</v>
      </c>
      <c r="K53" s="0" t="n">
        <v>0</v>
      </c>
      <c r="L53" s="0" t="n">
        <v>290811.43</v>
      </c>
    </row>
    <row r="54" customFormat="false" ht="12.8" hidden="false" customHeight="false" outlineLevel="0" collapsed="false">
      <c r="A54" s="0" t="s">
        <v>21</v>
      </c>
      <c r="B54" s="0" t="s">
        <v>34</v>
      </c>
      <c r="C54" s="0" t="s">
        <v>23</v>
      </c>
      <c r="D54" s="0" t="s">
        <v>9</v>
      </c>
      <c r="E54" s="17" t="n">
        <v>37377</v>
      </c>
      <c r="F54" s="0" t="n">
        <v>-180000</v>
      </c>
      <c r="G54" s="0" t="n">
        <v>-178296.6968</v>
      </c>
      <c r="H54" s="0" t="n">
        <v>0.990537204466378</v>
      </c>
      <c r="I54" s="0" t="n">
        <v>3.009</v>
      </c>
      <c r="J54" s="0" t="n">
        <v>4.6</v>
      </c>
      <c r="K54" s="0" t="n">
        <v>0</v>
      </c>
      <c r="L54" s="0" t="n">
        <v>283670.0446</v>
      </c>
    </row>
    <row r="55" customFormat="false" ht="12.8" hidden="false" customHeight="false" outlineLevel="0" collapsed="false">
      <c r="A55" s="0" t="s">
        <v>21</v>
      </c>
      <c r="B55" s="0" t="s">
        <v>34</v>
      </c>
      <c r="C55" s="0" t="s">
        <v>23</v>
      </c>
      <c r="D55" s="0" t="s">
        <v>9</v>
      </c>
      <c r="E55" s="17" t="n">
        <v>37408</v>
      </c>
      <c r="F55" s="0" t="n">
        <v>-180000</v>
      </c>
      <c r="G55" s="0" t="n">
        <v>-177943.0639</v>
      </c>
      <c r="H55" s="0" t="n">
        <v>0.988572577032457</v>
      </c>
      <c r="I55" s="0" t="n">
        <v>3.047</v>
      </c>
      <c r="J55" s="0" t="n">
        <v>4.6</v>
      </c>
      <c r="K55" s="0" t="n">
        <v>0</v>
      </c>
      <c r="L55" s="0" t="n">
        <v>276345.5782</v>
      </c>
    </row>
    <row r="56" customFormat="false" ht="12.8" hidden="false" customHeight="false" outlineLevel="0" collapsed="false">
      <c r="A56" s="0" t="s">
        <v>21</v>
      </c>
      <c r="B56" s="0" t="s">
        <v>34</v>
      </c>
      <c r="C56" s="0" t="s">
        <v>23</v>
      </c>
      <c r="D56" s="0" t="s">
        <v>9</v>
      </c>
      <c r="E56" s="17" t="n">
        <v>37438</v>
      </c>
      <c r="F56" s="0" t="n">
        <v>-180000</v>
      </c>
      <c r="G56" s="0" t="n">
        <v>-177583.0002</v>
      </c>
      <c r="H56" s="0" t="n">
        <v>0.986572223105216</v>
      </c>
      <c r="I56" s="0" t="n">
        <v>3.087</v>
      </c>
      <c r="J56" s="0" t="n">
        <v>4.6</v>
      </c>
      <c r="K56" s="0" t="n">
        <v>0</v>
      </c>
      <c r="L56" s="0" t="n">
        <v>268683.0792</v>
      </c>
    </row>
    <row r="57" customFormat="false" ht="12.8" hidden="false" customHeight="false" outlineLevel="0" collapsed="false">
      <c r="A57" s="0" t="s">
        <v>21</v>
      </c>
      <c r="B57" s="0" t="s">
        <v>34</v>
      </c>
      <c r="C57" s="0" t="s">
        <v>23</v>
      </c>
      <c r="D57" s="0" t="s">
        <v>9</v>
      </c>
      <c r="E57" s="17" t="n">
        <v>37469</v>
      </c>
      <c r="F57" s="0" t="n">
        <v>-180000</v>
      </c>
      <c r="G57" s="0" t="n">
        <v>-177181.7041</v>
      </c>
      <c r="H57" s="0" t="n">
        <v>0.984342800692088</v>
      </c>
      <c r="I57" s="0" t="n">
        <v>3.12</v>
      </c>
      <c r="J57" s="0" t="n">
        <v>4.6</v>
      </c>
      <c r="K57" s="0" t="n">
        <v>0</v>
      </c>
      <c r="L57" s="0" t="n">
        <v>262228.9221</v>
      </c>
    </row>
    <row r="58" customFormat="false" ht="12.8" hidden="false" customHeight="false" outlineLevel="0" collapsed="false">
      <c r="A58" s="0" t="s">
        <v>21</v>
      </c>
      <c r="B58" s="0" t="s">
        <v>34</v>
      </c>
      <c r="C58" s="0" t="s">
        <v>23</v>
      </c>
      <c r="D58" s="0" t="s">
        <v>9</v>
      </c>
      <c r="E58" s="17" t="n">
        <v>37500</v>
      </c>
      <c r="F58" s="0" t="n">
        <v>-180000</v>
      </c>
      <c r="G58" s="0" t="n">
        <v>-176765.1086</v>
      </c>
      <c r="H58" s="0" t="n">
        <v>0.982028381324202</v>
      </c>
      <c r="I58" s="0" t="n">
        <v>3.125</v>
      </c>
      <c r="J58" s="0" t="n">
        <v>4.6</v>
      </c>
      <c r="K58" s="0" t="n">
        <v>0</v>
      </c>
      <c r="L58" s="0" t="n">
        <v>260728.5352</v>
      </c>
    </row>
    <row r="59" customFormat="false" ht="12.8" hidden="false" customHeight="false" outlineLevel="0" collapsed="false">
      <c r="A59" s="0" t="s">
        <v>21</v>
      </c>
      <c r="B59" s="0" t="s">
        <v>34</v>
      </c>
      <c r="C59" s="0" t="s">
        <v>23</v>
      </c>
      <c r="D59" s="0" t="s">
        <v>9</v>
      </c>
      <c r="E59" s="17" t="n">
        <v>37530</v>
      </c>
      <c r="F59" s="0" t="n">
        <v>-180000</v>
      </c>
      <c r="G59" s="0" t="n">
        <v>-176340.5632</v>
      </c>
      <c r="H59" s="0" t="n">
        <v>0.979669795280625</v>
      </c>
      <c r="I59" s="0" t="n">
        <v>3.148</v>
      </c>
      <c r="J59" s="0" t="n">
        <v>4.6</v>
      </c>
      <c r="K59" s="0" t="n">
        <v>0</v>
      </c>
      <c r="L59" s="0" t="n">
        <v>256046.4977</v>
      </c>
    </row>
    <row r="60" customFormat="false" ht="12.8" hidden="false" customHeight="false" outlineLevel="0" collapsed="false">
      <c r="A60" s="0" t="s">
        <v>21</v>
      </c>
      <c r="B60" s="0" t="s">
        <v>35</v>
      </c>
      <c r="C60" s="0" t="s">
        <v>23</v>
      </c>
      <c r="D60" s="0" t="s">
        <v>8</v>
      </c>
      <c r="E60" s="17" t="n">
        <v>37226</v>
      </c>
      <c r="F60" s="0" t="n">
        <v>-310000</v>
      </c>
      <c r="G60" s="0" t="n">
        <v>-309819.774</v>
      </c>
      <c r="H60" s="0" t="n">
        <v>0.999418625837052</v>
      </c>
      <c r="I60" s="0" t="n">
        <v>2.847</v>
      </c>
      <c r="J60" s="0" t="n">
        <v>4.715</v>
      </c>
      <c r="K60" s="0" t="n">
        <v>0</v>
      </c>
      <c r="L60" s="0" t="n">
        <v>578743.3378</v>
      </c>
    </row>
    <row r="61" customFormat="false" ht="12.8" hidden="false" customHeight="false" outlineLevel="0" collapsed="false">
      <c r="A61" s="0" t="s">
        <v>21</v>
      </c>
      <c r="B61" s="0" t="s">
        <v>35</v>
      </c>
      <c r="C61" s="0" t="s">
        <v>23</v>
      </c>
      <c r="D61" s="0" t="s">
        <v>8</v>
      </c>
      <c r="E61" s="17" t="n">
        <v>37257</v>
      </c>
      <c r="F61" s="0" t="n">
        <v>-310000</v>
      </c>
      <c r="G61" s="0" t="n">
        <v>-309262.4603</v>
      </c>
      <c r="H61" s="0" t="n">
        <v>0.997620839833687</v>
      </c>
      <c r="I61" s="0" t="n">
        <v>3.026</v>
      </c>
      <c r="J61" s="0" t="n">
        <v>4.715</v>
      </c>
      <c r="K61" s="0" t="n">
        <v>0</v>
      </c>
      <c r="L61" s="0" t="n">
        <v>522344.2955</v>
      </c>
    </row>
    <row r="62" customFormat="false" ht="12.8" hidden="false" customHeight="false" outlineLevel="0" collapsed="false">
      <c r="A62" s="0" t="s">
        <v>21</v>
      </c>
      <c r="B62" s="0" t="s">
        <v>35</v>
      </c>
      <c r="C62" s="0" t="s">
        <v>23</v>
      </c>
      <c r="D62" s="0" t="s">
        <v>8</v>
      </c>
      <c r="E62" s="17" t="n">
        <v>37288</v>
      </c>
      <c r="F62" s="0" t="n">
        <v>-280000</v>
      </c>
      <c r="G62" s="0" t="n">
        <v>-278825.7437</v>
      </c>
      <c r="H62" s="0" t="n">
        <v>0.995806227613588</v>
      </c>
      <c r="I62" s="0" t="n">
        <v>3.068</v>
      </c>
      <c r="J62" s="0" t="n">
        <v>4.715</v>
      </c>
      <c r="K62" s="0" t="n">
        <v>0</v>
      </c>
      <c r="L62" s="0" t="n">
        <v>459225.9999</v>
      </c>
    </row>
    <row r="63" customFormat="false" ht="12.8" hidden="false" customHeight="false" outlineLevel="0" collapsed="false">
      <c r="A63" s="0" t="s">
        <v>21</v>
      </c>
      <c r="B63" s="0" t="s">
        <v>35</v>
      </c>
      <c r="C63" s="0" t="s">
        <v>23</v>
      </c>
      <c r="D63" s="0" t="s">
        <v>8</v>
      </c>
      <c r="E63" s="17" t="n">
        <v>37316</v>
      </c>
      <c r="F63" s="0" t="n">
        <v>-310000</v>
      </c>
      <c r="G63" s="0" t="n">
        <v>-308194.4112</v>
      </c>
      <c r="H63" s="0" t="n">
        <v>0.994175520063281</v>
      </c>
      <c r="I63" s="0" t="n">
        <v>3.035</v>
      </c>
      <c r="J63" s="0" t="n">
        <v>4.715</v>
      </c>
      <c r="K63" s="0" t="n">
        <v>0</v>
      </c>
      <c r="L63" s="0" t="n">
        <v>517766.6108</v>
      </c>
    </row>
    <row r="64" customFormat="false" ht="12.8" hidden="false" customHeight="false" outlineLevel="0" collapsed="false">
      <c r="A64" s="0" t="s">
        <v>21</v>
      </c>
      <c r="B64" s="0" t="s">
        <v>36</v>
      </c>
      <c r="C64" s="0" t="s">
        <v>23</v>
      </c>
      <c r="D64" s="0" t="s">
        <v>9</v>
      </c>
      <c r="E64" s="17" t="n">
        <v>37561</v>
      </c>
      <c r="F64" s="0" t="n">
        <v>180000</v>
      </c>
      <c r="G64" s="0" t="n">
        <v>175874.9336</v>
      </c>
      <c r="H64" s="0" t="n">
        <v>0.977082964544261</v>
      </c>
      <c r="I64" s="0" t="n">
        <v>3.331</v>
      </c>
      <c r="J64" s="0" t="n">
        <v>4.18</v>
      </c>
      <c r="K64" s="0" t="n">
        <v>0</v>
      </c>
      <c r="L64" s="0" t="n">
        <v>-149317.8186</v>
      </c>
    </row>
    <row r="65" customFormat="false" ht="12.8" hidden="false" customHeight="false" outlineLevel="0" collapsed="false">
      <c r="A65" s="0" t="s">
        <v>21</v>
      </c>
      <c r="B65" s="0" t="s">
        <v>36</v>
      </c>
      <c r="C65" s="0" t="s">
        <v>23</v>
      </c>
      <c r="D65" s="0" t="s">
        <v>9</v>
      </c>
      <c r="E65" s="17" t="n">
        <v>37591</v>
      </c>
      <c r="F65" s="0" t="n">
        <v>180000</v>
      </c>
      <c r="G65" s="0" t="n">
        <v>175407.0362</v>
      </c>
      <c r="H65" s="0" t="n">
        <v>0.974483534538096</v>
      </c>
      <c r="I65" s="0" t="n">
        <v>3.511</v>
      </c>
      <c r="J65" s="0" t="n">
        <v>4.18</v>
      </c>
      <c r="K65" s="0" t="n">
        <v>0</v>
      </c>
      <c r="L65" s="0" t="n">
        <v>-117347.3072</v>
      </c>
    </row>
    <row r="66" customFormat="false" ht="12.8" hidden="false" customHeight="false" outlineLevel="0" collapsed="false">
      <c r="A66" s="0" t="s">
        <v>21</v>
      </c>
      <c r="B66" s="0" t="s">
        <v>37</v>
      </c>
      <c r="C66" s="0" t="s">
        <v>23</v>
      </c>
      <c r="D66" s="0" t="s">
        <v>9</v>
      </c>
      <c r="E66" s="17" t="n">
        <v>37226</v>
      </c>
      <c r="F66" s="0" t="n">
        <v>150000</v>
      </c>
      <c r="G66" s="0" t="n">
        <v>149912.7939</v>
      </c>
      <c r="H66" s="0" t="n">
        <v>0.999418625837052</v>
      </c>
      <c r="I66" s="0" t="n">
        <v>2.847</v>
      </c>
      <c r="J66" s="0" t="n">
        <v>4.04</v>
      </c>
      <c r="K66" s="0" t="n">
        <v>0</v>
      </c>
      <c r="L66" s="0" t="n">
        <v>-178845.9631</v>
      </c>
    </row>
    <row r="67" customFormat="false" ht="12.8" hidden="false" customHeight="false" outlineLevel="0" collapsed="false">
      <c r="A67" s="0" t="s">
        <v>21</v>
      </c>
      <c r="B67" s="0" t="s">
        <v>37</v>
      </c>
      <c r="C67" s="0" t="s">
        <v>23</v>
      </c>
      <c r="D67" s="0" t="s">
        <v>9</v>
      </c>
      <c r="E67" s="17" t="n">
        <v>37257</v>
      </c>
      <c r="F67" s="0" t="n">
        <v>150000</v>
      </c>
      <c r="G67" s="0" t="n">
        <v>149643.126</v>
      </c>
      <c r="H67" s="0" t="n">
        <v>0.997620839833687</v>
      </c>
      <c r="I67" s="0" t="n">
        <v>3.026</v>
      </c>
      <c r="J67" s="0" t="n">
        <v>4.04</v>
      </c>
      <c r="K67" s="0" t="n">
        <v>0</v>
      </c>
      <c r="L67" s="0" t="n">
        <v>-151738.1297</v>
      </c>
    </row>
    <row r="68" customFormat="false" ht="12.8" hidden="false" customHeight="false" outlineLevel="0" collapsed="false">
      <c r="A68" s="0" t="s">
        <v>21</v>
      </c>
      <c r="B68" s="0" t="s">
        <v>37</v>
      </c>
      <c r="C68" s="0" t="s">
        <v>23</v>
      </c>
      <c r="D68" s="0" t="s">
        <v>9</v>
      </c>
      <c r="E68" s="17" t="n">
        <v>37288</v>
      </c>
      <c r="F68" s="0" t="n">
        <v>150000</v>
      </c>
      <c r="G68" s="0" t="n">
        <v>149370.9341</v>
      </c>
      <c r="H68" s="0" t="n">
        <v>0.995806227613588</v>
      </c>
      <c r="I68" s="0" t="n">
        <v>3.068</v>
      </c>
      <c r="J68" s="0" t="n">
        <v>4.04</v>
      </c>
      <c r="K68" s="0" t="n">
        <v>0</v>
      </c>
      <c r="L68" s="0" t="n">
        <v>-145188.548</v>
      </c>
    </row>
    <row r="69" customFormat="false" ht="12.8" hidden="false" customHeight="false" outlineLevel="0" collapsed="false">
      <c r="A69" s="0" t="s">
        <v>21</v>
      </c>
      <c r="B69" s="0" t="s">
        <v>37</v>
      </c>
      <c r="C69" s="0" t="s">
        <v>23</v>
      </c>
      <c r="D69" s="0" t="s">
        <v>9</v>
      </c>
      <c r="E69" s="17" t="n">
        <v>37316</v>
      </c>
      <c r="F69" s="0" t="n">
        <v>150000</v>
      </c>
      <c r="G69" s="0" t="n">
        <v>149126.328</v>
      </c>
      <c r="H69" s="0" t="n">
        <v>0.994175520063281</v>
      </c>
      <c r="I69" s="0" t="n">
        <v>3.035</v>
      </c>
      <c r="J69" s="0" t="n">
        <v>4.04</v>
      </c>
      <c r="K69" s="0" t="n">
        <v>0</v>
      </c>
      <c r="L69" s="0" t="n">
        <v>-149871.9596</v>
      </c>
    </row>
    <row r="70" customFormat="false" ht="12.8" hidden="false" customHeight="false" outlineLevel="0" collapsed="false">
      <c r="A70" s="0" t="s">
        <v>21</v>
      </c>
      <c r="B70" s="0" t="s">
        <v>38</v>
      </c>
      <c r="C70" s="0" t="s">
        <v>23</v>
      </c>
      <c r="D70" s="0" t="s">
        <v>9</v>
      </c>
      <c r="E70" s="17" t="n">
        <v>37226</v>
      </c>
      <c r="F70" s="0" t="n">
        <v>680000</v>
      </c>
      <c r="G70" s="0" t="n">
        <v>679604.6656</v>
      </c>
      <c r="H70" s="0" t="n">
        <v>0.999418625837052</v>
      </c>
      <c r="I70" s="0" t="n">
        <v>2.847</v>
      </c>
      <c r="J70" s="0" t="n">
        <v>4.04</v>
      </c>
      <c r="K70" s="0" t="n">
        <v>0</v>
      </c>
      <c r="L70" s="0" t="n">
        <v>-810768.366</v>
      </c>
    </row>
    <row r="71" customFormat="false" ht="12.8" hidden="false" customHeight="false" outlineLevel="0" collapsed="false">
      <c r="A71" s="0" t="s">
        <v>21</v>
      </c>
      <c r="B71" s="0" t="s">
        <v>38</v>
      </c>
      <c r="C71" s="0" t="s">
        <v>23</v>
      </c>
      <c r="D71" s="0" t="s">
        <v>9</v>
      </c>
      <c r="E71" s="17" t="n">
        <v>37257</v>
      </c>
      <c r="F71" s="0" t="n">
        <v>680000</v>
      </c>
      <c r="G71" s="0" t="n">
        <v>678382.1711</v>
      </c>
      <c r="H71" s="0" t="n">
        <v>0.997620839833687</v>
      </c>
      <c r="I71" s="0" t="n">
        <v>3.026</v>
      </c>
      <c r="J71" s="0" t="n">
        <v>4.04</v>
      </c>
      <c r="K71" s="0" t="n">
        <v>0</v>
      </c>
      <c r="L71" s="0" t="n">
        <v>-687879.5215</v>
      </c>
    </row>
    <row r="72" customFormat="false" ht="12.8" hidden="false" customHeight="false" outlineLevel="0" collapsed="false">
      <c r="A72" s="0" t="s">
        <v>21</v>
      </c>
      <c r="B72" s="0" t="s">
        <v>38</v>
      </c>
      <c r="C72" s="0" t="s">
        <v>23</v>
      </c>
      <c r="D72" s="0" t="s">
        <v>9</v>
      </c>
      <c r="E72" s="17" t="n">
        <v>37288</v>
      </c>
      <c r="F72" s="0" t="n">
        <v>680000</v>
      </c>
      <c r="G72" s="0" t="n">
        <v>677148.2348</v>
      </c>
      <c r="H72" s="0" t="n">
        <v>0.995806227613588</v>
      </c>
      <c r="I72" s="0" t="n">
        <v>3.068</v>
      </c>
      <c r="J72" s="0" t="n">
        <v>4.04</v>
      </c>
      <c r="K72" s="0" t="n">
        <v>0</v>
      </c>
      <c r="L72" s="0" t="n">
        <v>-658188.0842</v>
      </c>
    </row>
    <row r="73" customFormat="false" ht="12.8" hidden="false" customHeight="false" outlineLevel="0" collapsed="false">
      <c r="A73" s="0" t="s">
        <v>21</v>
      </c>
      <c r="B73" s="0" t="s">
        <v>38</v>
      </c>
      <c r="C73" s="0" t="s">
        <v>23</v>
      </c>
      <c r="D73" s="0" t="s">
        <v>9</v>
      </c>
      <c r="E73" s="17" t="n">
        <v>37316</v>
      </c>
      <c r="F73" s="0" t="n">
        <v>680000</v>
      </c>
      <c r="G73" s="0" t="n">
        <v>676039.3536</v>
      </c>
      <c r="H73" s="0" t="n">
        <v>0.994175520063281</v>
      </c>
      <c r="I73" s="0" t="n">
        <v>3.035</v>
      </c>
      <c r="J73" s="0" t="n">
        <v>4.04</v>
      </c>
      <c r="K73" s="0" t="n">
        <v>0</v>
      </c>
      <c r="L73" s="0" t="n">
        <v>-679419.5504</v>
      </c>
    </row>
    <row r="74" customFormat="false" ht="12.8" hidden="false" customHeight="false" outlineLevel="0" collapsed="false">
      <c r="A74" s="0" t="s">
        <v>21</v>
      </c>
      <c r="B74" s="0" t="s">
        <v>39</v>
      </c>
      <c r="C74" s="0" t="s">
        <v>23</v>
      </c>
      <c r="D74" s="0" t="s">
        <v>9</v>
      </c>
      <c r="E74" s="17" t="n">
        <v>37226</v>
      </c>
      <c r="F74" s="0" t="n">
        <v>-270000</v>
      </c>
      <c r="G74" s="0" t="n">
        <v>-269843.029</v>
      </c>
      <c r="H74" s="0" t="n">
        <v>0.999418625837052</v>
      </c>
      <c r="I74" s="0" t="n">
        <v>2.847</v>
      </c>
      <c r="J74" s="0" t="n">
        <v>4.01</v>
      </c>
      <c r="K74" s="0" t="n">
        <v>0</v>
      </c>
      <c r="L74" s="0" t="n">
        <v>313827.4427</v>
      </c>
    </row>
    <row r="75" customFormat="false" ht="12.8" hidden="false" customHeight="false" outlineLevel="0" collapsed="false">
      <c r="A75" s="0" t="s">
        <v>21</v>
      </c>
      <c r="B75" s="0" t="s">
        <v>39</v>
      </c>
      <c r="C75" s="0" t="s">
        <v>23</v>
      </c>
      <c r="D75" s="0" t="s">
        <v>9</v>
      </c>
      <c r="E75" s="17" t="n">
        <v>37257</v>
      </c>
      <c r="F75" s="0" t="n">
        <v>-270000</v>
      </c>
      <c r="G75" s="0" t="n">
        <v>-269357.6268</v>
      </c>
      <c r="H75" s="0" t="n">
        <v>0.997620839833687</v>
      </c>
      <c r="I75" s="0" t="n">
        <v>3.026</v>
      </c>
      <c r="J75" s="0" t="n">
        <v>4.01</v>
      </c>
      <c r="K75" s="0" t="n">
        <v>0</v>
      </c>
      <c r="L75" s="0" t="n">
        <v>265047.9047</v>
      </c>
    </row>
    <row r="76" customFormat="false" ht="12.8" hidden="false" customHeight="false" outlineLevel="0" collapsed="false">
      <c r="A76" s="0" t="s">
        <v>21</v>
      </c>
      <c r="B76" s="0" t="s">
        <v>39</v>
      </c>
      <c r="C76" s="0" t="s">
        <v>23</v>
      </c>
      <c r="D76" s="0" t="s">
        <v>9</v>
      </c>
      <c r="E76" s="17" t="n">
        <v>37288</v>
      </c>
      <c r="F76" s="0" t="n">
        <v>-270000</v>
      </c>
      <c r="G76" s="0" t="n">
        <v>-268867.6815</v>
      </c>
      <c r="H76" s="0" t="n">
        <v>0.995806227613588</v>
      </c>
      <c r="I76" s="0" t="n">
        <v>3.068</v>
      </c>
      <c r="J76" s="0" t="n">
        <v>4.01</v>
      </c>
      <c r="K76" s="0" t="n">
        <v>0</v>
      </c>
      <c r="L76" s="0" t="n">
        <v>253273.3559</v>
      </c>
    </row>
    <row r="77" customFormat="false" ht="12.8" hidden="false" customHeight="false" outlineLevel="0" collapsed="false">
      <c r="A77" s="0" t="s">
        <v>21</v>
      </c>
      <c r="B77" s="0" t="s">
        <v>39</v>
      </c>
      <c r="C77" s="0" t="s">
        <v>23</v>
      </c>
      <c r="D77" s="0" t="s">
        <v>9</v>
      </c>
      <c r="E77" s="17" t="n">
        <v>37316</v>
      </c>
      <c r="F77" s="0" t="n">
        <v>-270000</v>
      </c>
      <c r="G77" s="0" t="n">
        <v>-268427.3904</v>
      </c>
      <c r="H77" s="0" t="n">
        <v>0.994175520063281</v>
      </c>
      <c r="I77" s="0" t="n">
        <v>3.035</v>
      </c>
      <c r="J77" s="0" t="n">
        <v>4.01</v>
      </c>
      <c r="K77" s="0" t="n">
        <v>0</v>
      </c>
      <c r="L77" s="0" t="n">
        <v>261716.7057</v>
      </c>
    </row>
    <row r="78" customFormat="false" ht="12.8" hidden="false" customHeight="false" outlineLevel="0" collapsed="false">
      <c r="A78" s="0" t="s">
        <v>21</v>
      </c>
      <c r="B78" s="0" t="s">
        <v>40</v>
      </c>
      <c r="C78" s="0" t="s">
        <v>23</v>
      </c>
      <c r="D78" s="0" t="s">
        <v>8</v>
      </c>
      <c r="E78" s="17" t="n">
        <v>37226</v>
      </c>
      <c r="F78" s="0" t="n">
        <v>155000</v>
      </c>
      <c r="G78" s="0" t="n">
        <v>154909.887</v>
      </c>
      <c r="H78" s="0" t="n">
        <v>0.999418625837052</v>
      </c>
      <c r="I78" s="0" t="n">
        <v>2.847</v>
      </c>
      <c r="J78" s="0" t="n">
        <v>3.855</v>
      </c>
      <c r="K78" s="0" t="n">
        <v>0</v>
      </c>
      <c r="L78" s="0" t="n">
        <v>-156149.1661</v>
      </c>
    </row>
    <row r="79" customFormat="false" ht="12.8" hidden="false" customHeight="false" outlineLevel="0" collapsed="false">
      <c r="A79" s="0" t="s">
        <v>21</v>
      </c>
      <c r="B79" s="0" t="s">
        <v>40</v>
      </c>
      <c r="C79" s="0" t="s">
        <v>23</v>
      </c>
      <c r="D79" s="0" t="s">
        <v>8</v>
      </c>
      <c r="E79" s="17" t="n">
        <v>37257</v>
      </c>
      <c r="F79" s="0" t="n">
        <v>155000</v>
      </c>
      <c r="G79" s="0" t="n">
        <v>154631.2302</v>
      </c>
      <c r="H79" s="0" t="n">
        <v>0.997620839833687</v>
      </c>
      <c r="I79" s="0" t="n">
        <v>3.026</v>
      </c>
      <c r="J79" s="0" t="n">
        <v>3.855</v>
      </c>
      <c r="K79" s="0" t="n">
        <v>0</v>
      </c>
      <c r="L79" s="0" t="n">
        <v>-128189.2898</v>
      </c>
    </row>
    <row r="80" customFormat="false" ht="12.8" hidden="false" customHeight="false" outlineLevel="0" collapsed="false">
      <c r="A80" s="0" t="s">
        <v>21</v>
      </c>
      <c r="B80" s="0" t="s">
        <v>40</v>
      </c>
      <c r="C80" s="0" t="s">
        <v>23</v>
      </c>
      <c r="D80" s="0" t="s">
        <v>8</v>
      </c>
      <c r="E80" s="17" t="n">
        <v>37288</v>
      </c>
      <c r="F80" s="0" t="n">
        <v>140000</v>
      </c>
      <c r="G80" s="0" t="n">
        <v>139412.8719</v>
      </c>
      <c r="H80" s="0" t="n">
        <v>0.995806227613588</v>
      </c>
      <c r="I80" s="0" t="n">
        <v>3.068</v>
      </c>
      <c r="J80" s="0" t="n">
        <v>3.855</v>
      </c>
      <c r="K80" s="0" t="n">
        <v>0</v>
      </c>
      <c r="L80" s="0" t="n">
        <v>-109717.9302</v>
      </c>
    </row>
    <row r="81" customFormat="false" ht="12.8" hidden="false" customHeight="false" outlineLevel="0" collapsed="false">
      <c r="A81" s="0" t="s">
        <v>21</v>
      </c>
      <c r="B81" s="0" t="s">
        <v>40</v>
      </c>
      <c r="C81" s="0" t="s">
        <v>23</v>
      </c>
      <c r="D81" s="0" t="s">
        <v>8</v>
      </c>
      <c r="E81" s="17" t="n">
        <v>37316</v>
      </c>
      <c r="F81" s="0" t="n">
        <v>155000</v>
      </c>
      <c r="G81" s="0" t="n">
        <v>154097.2056</v>
      </c>
      <c r="H81" s="0" t="n">
        <v>0.994175520063281</v>
      </c>
      <c r="I81" s="0" t="n">
        <v>3.035</v>
      </c>
      <c r="J81" s="0" t="n">
        <v>3.855</v>
      </c>
      <c r="K81" s="0" t="n">
        <v>0</v>
      </c>
      <c r="L81" s="0" t="n">
        <v>-126359.7086</v>
      </c>
    </row>
    <row r="82" customFormat="false" ht="12.8" hidden="false" customHeight="false" outlineLevel="0" collapsed="false">
      <c r="A82" s="0" t="s">
        <v>21</v>
      </c>
      <c r="B82" s="0" t="s">
        <v>41</v>
      </c>
      <c r="C82" s="0" t="s">
        <v>23</v>
      </c>
      <c r="D82" s="0" t="s">
        <v>9</v>
      </c>
      <c r="E82" s="17" t="n">
        <v>37347</v>
      </c>
      <c r="F82" s="0" t="n">
        <v>350000</v>
      </c>
      <c r="G82" s="0" t="n">
        <v>347338.2491</v>
      </c>
      <c r="H82" s="0" t="n">
        <v>0.992394997390991</v>
      </c>
      <c r="I82" s="0" t="n">
        <v>2.972</v>
      </c>
      <c r="J82" s="0" t="n">
        <v>3.17</v>
      </c>
      <c r="K82" s="0" t="n">
        <v>0</v>
      </c>
      <c r="L82" s="0" t="n">
        <v>-68772.9733</v>
      </c>
    </row>
    <row r="83" customFormat="false" ht="12.8" hidden="false" customHeight="false" outlineLevel="0" collapsed="false">
      <c r="A83" s="0" t="s">
        <v>21</v>
      </c>
      <c r="B83" s="0" t="s">
        <v>41</v>
      </c>
      <c r="C83" s="0" t="s">
        <v>23</v>
      </c>
      <c r="D83" s="0" t="s">
        <v>9</v>
      </c>
      <c r="E83" s="17" t="n">
        <v>37377</v>
      </c>
      <c r="F83" s="0" t="n">
        <v>350000</v>
      </c>
      <c r="G83" s="0" t="n">
        <v>346688.0216</v>
      </c>
      <c r="H83" s="0" t="n">
        <v>0.990537204466378</v>
      </c>
      <c r="I83" s="0" t="n">
        <v>3.009</v>
      </c>
      <c r="J83" s="0" t="n">
        <v>3.17</v>
      </c>
      <c r="K83" s="0" t="n">
        <v>0</v>
      </c>
      <c r="L83" s="0" t="n">
        <v>-55816.7715</v>
      </c>
    </row>
    <row r="84" customFormat="false" ht="12.8" hidden="false" customHeight="false" outlineLevel="0" collapsed="false">
      <c r="A84" s="0" t="s">
        <v>21</v>
      </c>
      <c r="B84" s="0" t="s">
        <v>41</v>
      </c>
      <c r="C84" s="0" t="s">
        <v>23</v>
      </c>
      <c r="D84" s="0" t="s">
        <v>9</v>
      </c>
      <c r="E84" s="17" t="n">
        <v>37408</v>
      </c>
      <c r="F84" s="0" t="n">
        <v>350000</v>
      </c>
      <c r="G84" s="0" t="n">
        <v>346000.402</v>
      </c>
      <c r="H84" s="0" t="n">
        <v>0.988572577032457</v>
      </c>
      <c r="I84" s="0" t="n">
        <v>3.047</v>
      </c>
      <c r="J84" s="0" t="n">
        <v>3.17</v>
      </c>
      <c r="K84" s="0" t="n">
        <v>0</v>
      </c>
      <c r="L84" s="0" t="n">
        <v>-42558.0494</v>
      </c>
    </row>
    <row r="85" customFormat="false" ht="12.8" hidden="false" customHeight="false" outlineLevel="0" collapsed="false">
      <c r="A85" s="0" t="s">
        <v>21</v>
      </c>
      <c r="B85" s="0" t="s">
        <v>41</v>
      </c>
      <c r="C85" s="0" t="s">
        <v>23</v>
      </c>
      <c r="D85" s="0" t="s">
        <v>9</v>
      </c>
      <c r="E85" s="17" t="n">
        <v>37438</v>
      </c>
      <c r="F85" s="0" t="n">
        <v>350000</v>
      </c>
      <c r="G85" s="0" t="n">
        <v>345300.2781</v>
      </c>
      <c r="H85" s="0" t="n">
        <v>0.986572223105216</v>
      </c>
      <c r="I85" s="0" t="n">
        <v>3.087</v>
      </c>
      <c r="J85" s="0" t="n">
        <v>3.17</v>
      </c>
      <c r="K85" s="0" t="n">
        <v>0</v>
      </c>
      <c r="L85" s="0" t="n">
        <v>-28659.9231</v>
      </c>
    </row>
    <row r="86" customFormat="false" ht="12.8" hidden="false" customHeight="false" outlineLevel="0" collapsed="false">
      <c r="A86" s="0" t="s">
        <v>21</v>
      </c>
      <c r="B86" s="0" t="s">
        <v>41</v>
      </c>
      <c r="C86" s="0" t="s">
        <v>23</v>
      </c>
      <c r="D86" s="0" t="s">
        <v>9</v>
      </c>
      <c r="E86" s="17" t="n">
        <v>37469</v>
      </c>
      <c r="F86" s="0" t="n">
        <v>350000</v>
      </c>
      <c r="G86" s="0" t="n">
        <v>344519.9802</v>
      </c>
      <c r="H86" s="0" t="n">
        <v>0.984342800692088</v>
      </c>
      <c r="I86" s="0" t="n">
        <v>3.12</v>
      </c>
      <c r="J86" s="0" t="n">
        <v>3.17</v>
      </c>
      <c r="K86" s="0" t="n">
        <v>0</v>
      </c>
      <c r="L86" s="0" t="n">
        <v>-17225.999</v>
      </c>
    </row>
    <row r="87" customFormat="false" ht="12.8" hidden="false" customHeight="false" outlineLevel="0" collapsed="false">
      <c r="A87" s="0" t="s">
        <v>21</v>
      </c>
      <c r="B87" s="0" t="s">
        <v>41</v>
      </c>
      <c r="C87" s="0" t="s">
        <v>23</v>
      </c>
      <c r="D87" s="0" t="s">
        <v>9</v>
      </c>
      <c r="E87" s="17" t="n">
        <v>37500</v>
      </c>
      <c r="F87" s="0" t="n">
        <v>350000</v>
      </c>
      <c r="G87" s="0" t="n">
        <v>343709.9335</v>
      </c>
      <c r="H87" s="0" t="n">
        <v>0.982028381324202</v>
      </c>
      <c r="I87" s="0" t="n">
        <v>3.125</v>
      </c>
      <c r="J87" s="0" t="n">
        <v>3.17</v>
      </c>
      <c r="K87" s="0" t="n">
        <v>0</v>
      </c>
      <c r="L87" s="0" t="n">
        <v>-15466.947</v>
      </c>
    </row>
    <row r="88" customFormat="false" ht="12.8" hidden="false" customHeight="false" outlineLevel="0" collapsed="false">
      <c r="A88" s="0" t="s">
        <v>21</v>
      </c>
      <c r="B88" s="0" t="s">
        <v>41</v>
      </c>
      <c r="C88" s="0" t="s">
        <v>23</v>
      </c>
      <c r="D88" s="0" t="s">
        <v>9</v>
      </c>
      <c r="E88" s="17" t="n">
        <v>37530</v>
      </c>
      <c r="F88" s="0" t="n">
        <v>350000</v>
      </c>
      <c r="G88" s="0" t="n">
        <v>342884.4283</v>
      </c>
      <c r="H88" s="0" t="n">
        <v>0.979669795280625</v>
      </c>
      <c r="I88" s="0" t="n">
        <v>3.148</v>
      </c>
      <c r="J88" s="0" t="n">
        <v>3.17</v>
      </c>
      <c r="K88" s="0" t="n">
        <v>0</v>
      </c>
      <c r="L88" s="0" t="n">
        <v>-7543.4574</v>
      </c>
    </row>
    <row r="89" customFormat="false" ht="12.8" hidden="false" customHeight="false" outlineLevel="0" collapsed="false">
      <c r="A89" s="0" t="s">
        <v>21</v>
      </c>
      <c r="B89" s="0" t="s">
        <v>42</v>
      </c>
      <c r="C89" s="0" t="s">
        <v>23</v>
      </c>
      <c r="D89" s="0" t="s">
        <v>9</v>
      </c>
      <c r="E89" s="17" t="n">
        <v>37561</v>
      </c>
      <c r="F89" s="0" t="n">
        <v>-500000</v>
      </c>
      <c r="G89" s="0" t="n">
        <v>-488541.4823</v>
      </c>
      <c r="H89" s="0" t="n">
        <v>0.977082964544261</v>
      </c>
      <c r="I89" s="0" t="n">
        <v>3.331</v>
      </c>
      <c r="J89" s="0" t="n">
        <v>3.13</v>
      </c>
      <c r="K89" s="0" t="n">
        <v>0</v>
      </c>
      <c r="L89" s="0" t="n">
        <v>-98196.8379</v>
      </c>
    </row>
    <row r="90" customFormat="false" ht="12.8" hidden="false" customHeight="false" outlineLevel="0" collapsed="false">
      <c r="A90" s="0" t="s">
        <v>21</v>
      </c>
      <c r="B90" s="0" t="s">
        <v>43</v>
      </c>
      <c r="C90" s="0" t="s">
        <v>23</v>
      </c>
      <c r="D90" s="0" t="s">
        <v>9</v>
      </c>
      <c r="E90" s="17" t="n">
        <v>37561</v>
      </c>
      <c r="F90" s="0" t="n">
        <v>660000</v>
      </c>
      <c r="G90" s="0" t="n">
        <v>644874.7566</v>
      </c>
      <c r="H90" s="0" t="n">
        <v>0.977082964544261</v>
      </c>
      <c r="I90" s="0" t="n">
        <v>3.331</v>
      </c>
      <c r="J90" s="0" t="n">
        <v>3.35</v>
      </c>
      <c r="K90" s="0" t="n">
        <v>0</v>
      </c>
      <c r="L90" s="0" t="n">
        <v>-12252.6204</v>
      </c>
    </row>
    <row r="91" customFormat="false" ht="12.8" hidden="false" customHeight="false" outlineLevel="0" collapsed="false">
      <c r="A91" s="0" t="s">
        <v>21</v>
      </c>
      <c r="B91" s="0" t="s">
        <v>44</v>
      </c>
      <c r="C91" s="0" t="s">
        <v>23</v>
      </c>
      <c r="D91" s="0" t="s">
        <v>9</v>
      </c>
      <c r="E91" s="17" t="n">
        <v>37591</v>
      </c>
      <c r="F91" s="0" t="n">
        <v>780000</v>
      </c>
      <c r="G91" s="0" t="n">
        <v>760097.1569</v>
      </c>
      <c r="H91" s="0" t="n">
        <v>0.974483534538096</v>
      </c>
      <c r="I91" s="0" t="n">
        <v>3.511</v>
      </c>
      <c r="J91" s="0" t="n">
        <v>3.55</v>
      </c>
      <c r="K91" s="0" t="n">
        <v>0</v>
      </c>
      <c r="L91" s="0" t="n">
        <v>-29643.7891</v>
      </c>
    </row>
    <row r="92" customFormat="false" ht="12.8" hidden="false" customHeight="false" outlineLevel="0" collapsed="false">
      <c r="A92" s="0" t="s">
        <v>21</v>
      </c>
      <c r="B92" s="0" t="s">
        <v>45</v>
      </c>
      <c r="C92" s="0" t="s">
        <v>23</v>
      </c>
      <c r="D92" s="0" t="s">
        <v>9</v>
      </c>
      <c r="E92" s="17" t="n">
        <v>37561</v>
      </c>
      <c r="F92" s="0" t="n">
        <v>-220000</v>
      </c>
      <c r="G92" s="0" t="n">
        <v>-214958.2522</v>
      </c>
      <c r="H92" s="0" t="n">
        <v>0.977082964544261</v>
      </c>
      <c r="I92" s="0" t="n">
        <v>3.331</v>
      </c>
      <c r="J92" s="0" t="n">
        <v>3.36</v>
      </c>
      <c r="K92" s="0" t="n">
        <v>0</v>
      </c>
      <c r="L92" s="0" t="n">
        <v>6233.7893</v>
      </c>
    </row>
    <row r="93" customFormat="false" ht="12.8" hidden="false" customHeight="false" outlineLevel="0" collapsed="false">
      <c r="A93" s="0" t="s">
        <v>21</v>
      </c>
      <c r="B93" s="0" t="s">
        <v>46</v>
      </c>
      <c r="C93" s="0" t="s">
        <v>23</v>
      </c>
      <c r="D93" s="0" t="s">
        <v>9</v>
      </c>
      <c r="E93" s="17" t="n">
        <v>37591</v>
      </c>
      <c r="F93" s="0" t="n">
        <v>-200000</v>
      </c>
      <c r="G93" s="0" t="n">
        <v>-194896.7069</v>
      </c>
      <c r="H93" s="0" t="n">
        <v>0.974483534538096</v>
      </c>
      <c r="I93" s="0" t="n">
        <v>3.511</v>
      </c>
      <c r="J93" s="0" t="n">
        <v>3.56</v>
      </c>
      <c r="K93" s="0" t="n">
        <v>0</v>
      </c>
      <c r="L93" s="0" t="n">
        <v>9549.9386</v>
      </c>
    </row>
    <row r="94" customFormat="false" ht="12.8" hidden="false" customHeight="false" outlineLevel="0" collapsed="false">
      <c r="A94" s="0" t="s">
        <v>21</v>
      </c>
      <c r="B94" s="0" t="s">
        <v>47</v>
      </c>
      <c r="C94" s="0" t="s">
        <v>23</v>
      </c>
      <c r="D94" s="0" t="s">
        <v>8</v>
      </c>
      <c r="E94" s="17" t="n">
        <v>37257</v>
      </c>
      <c r="F94" s="0" t="n">
        <v>310000</v>
      </c>
      <c r="G94" s="0" t="n">
        <v>309262.4603</v>
      </c>
      <c r="H94" s="0" t="n">
        <v>0.997620839833687</v>
      </c>
      <c r="I94" s="0" t="n">
        <v>3.026</v>
      </c>
      <c r="J94" s="0" t="n">
        <v>4.735</v>
      </c>
      <c r="K94" s="0" t="n">
        <v>0</v>
      </c>
      <c r="L94" s="0" t="n">
        <v>-528529.5447</v>
      </c>
    </row>
    <row r="95" customFormat="false" ht="12.8" hidden="false" customHeight="false" outlineLevel="0" collapsed="false">
      <c r="A95" s="0" t="s">
        <v>21</v>
      </c>
      <c r="B95" s="0" t="s">
        <v>47</v>
      </c>
      <c r="C95" s="0" t="s">
        <v>23</v>
      </c>
      <c r="D95" s="0" t="s">
        <v>8</v>
      </c>
      <c r="E95" s="17" t="n">
        <v>37288</v>
      </c>
      <c r="F95" s="0" t="n">
        <v>280000</v>
      </c>
      <c r="G95" s="0" t="n">
        <v>278825.7437</v>
      </c>
      <c r="H95" s="0" t="n">
        <v>0.995806227613588</v>
      </c>
      <c r="I95" s="0" t="n">
        <v>3.068</v>
      </c>
      <c r="J95" s="0" t="n">
        <v>4.735</v>
      </c>
      <c r="K95" s="0" t="n">
        <v>0</v>
      </c>
      <c r="L95" s="0" t="n">
        <v>-464802.5148</v>
      </c>
    </row>
    <row r="96" customFormat="false" ht="12.8" hidden="false" customHeight="false" outlineLevel="0" collapsed="false">
      <c r="A96" s="0" t="s">
        <v>21</v>
      </c>
      <c r="B96" s="0" t="s">
        <v>47</v>
      </c>
      <c r="C96" s="0" t="s">
        <v>23</v>
      </c>
      <c r="D96" s="0" t="s">
        <v>8</v>
      </c>
      <c r="E96" s="17" t="n">
        <v>37316</v>
      </c>
      <c r="F96" s="0" t="n">
        <v>310000</v>
      </c>
      <c r="G96" s="0" t="n">
        <v>308194.4112</v>
      </c>
      <c r="H96" s="0" t="n">
        <v>0.994175520063281</v>
      </c>
      <c r="I96" s="0" t="n">
        <v>3.035</v>
      </c>
      <c r="J96" s="0" t="n">
        <v>4.735</v>
      </c>
      <c r="K96" s="0" t="n">
        <v>0</v>
      </c>
      <c r="L96" s="0" t="n">
        <v>-523930.4991</v>
      </c>
    </row>
    <row r="97" customFormat="false" ht="12.8" hidden="false" customHeight="false" outlineLevel="0" collapsed="false">
      <c r="A97" s="0" t="s">
        <v>21</v>
      </c>
      <c r="B97" s="0" t="s">
        <v>47</v>
      </c>
      <c r="C97" s="0" t="s">
        <v>23</v>
      </c>
      <c r="D97" s="0" t="s">
        <v>8</v>
      </c>
      <c r="E97" s="17" t="n">
        <v>37347</v>
      </c>
      <c r="F97" s="0" t="n">
        <v>300000</v>
      </c>
      <c r="G97" s="0" t="n">
        <v>297718.4992</v>
      </c>
      <c r="H97" s="0" t="n">
        <v>0.992394997390991</v>
      </c>
      <c r="I97" s="0" t="n">
        <v>2.972</v>
      </c>
      <c r="J97" s="0" t="n">
        <v>4.735</v>
      </c>
      <c r="K97" s="0" t="n">
        <v>0</v>
      </c>
      <c r="L97" s="0" t="n">
        <v>-524877.7141</v>
      </c>
    </row>
    <row r="98" customFormat="false" ht="12.8" hidden="false" customHeight="false" outlineLevel="0" collapsed="false">
      <c r="A98" s="0" t="s">
        <v>21</v>
      </c>
      <c r="B98" s="0" t="s">
        <v>47</v>
      </c>
      <c r="C98" s="0" t="s">
        <v>23</v>
      </c>
      <c r="D98" s="0" t="s">
        <v>8</v>
      </c>
      <c r="E98" s="17" t="n">
        <v>37377</v>
      </c>
      <c r="F98" s="0" t="n">
        <v>310000</v>
      </c>
      <c r="G98" s="0" t="n">
        <v>307066.5334</v>
      </c>
      <c r="H98" s="0" t="n">
        <v>0.990537204466378</v>
      </c>
      <c r="I98" s="0" t="n">
        <v>3.009</v>
      </c>
      <c r="J98" s="0" t="n">
        <v>4.735</v>
      </c>
      <c r="K98" s="0" t="n">
        <v>0</v>
      </c>
      <c r="L98" s="0" t="n">
        <v>-529996.8366</v>
      </c>
    </row>
    <row r="99" customFormat="false" ht="12.8" hidden="false" customHeight="false" outlineLevel="0" collapsed="false">
      <c r="A99" s="0" t="s">
        <v>21</v>
      </c>
      <c r="B99" s="0" t="s">
        <v>47</v>
      </c>
      <c r="C99" s="0" t="s">
        <v>23</v>
      </c>
      <c r="D99" s="0" t="s">
        <v>8</v>
      </c>
      <c r="E99" s="17" t="n">
        <v>37408</v>
      </c>
      <c r="F99" s="0" t="n">
        <v>300000</v>
      </c>
      <c r="G99" s="0" t="n">
        <v>296571.7731</v>
      </c>
      <c r="H99" s="0" t="n">
        <v>0.988572577032457</v>
      </c>
      <c r="I99" s="0" t="n">
        <v>3.047</v>
      </c>
      <c r="J99" s="0" t="n">
        <v>4.735</v>
      </c>
      <c r="K99" s="0" t="n">
        <v>0</v>
      </c>
      <c r="L99" s="0" t="n">
        <v>-500613.153</v>
      </c>
    </row>
    <row r="100" customFormat="false" ht="12.8" hidden="false" customHeight="false" outlineLevel="0" collapsed="false">
      <c r="A100" s="0" t="s">
        <v>21</v>
      </c>
      <c r="B100" s="0" t="s">
        <v>47</v>
      </c>
      <c r="C100" s="0" t="s">
        <v>23</v>
      </c>
      <c r="D100" s="0" t="s">
        <v>8</v>
      </c>
      <c r="E100" s="17" t="n">
        <v>37438</v>
      </c>
      <c r="F100" s="0" t="n">
        <v>310000</v>
      </c>
      <c r="G100" s="0" t="n">
        <v>305837.3892</v>
      </c>
      <c r="H100" s="0" t="n">
        <v>0.986572223105216</v>
      </c>
      <c r="I100" s="0" t="n">
        <v>3.087</v>
      </c>
      <c r="J100" s="0" t="n">
        <v>4.735</v>
      </c>
      <c r="K100" s="0" t="n">
        <v>0</v>
      </c>
      <c r="L100" s="0" t="n">
        <v>-504020.0173</v>
      </c>
    </row>
    <row r="101" customFormat="false" ht="12.8" hidden="false" customHeight="false" outlineLevel="0" collapsed="false">
      <c r="A101" s="0" t="s">
        <v>21</v>
      </c>
      <c r="B101" s="0" t="s">
        <v>47</v>
      </c>
      <c r="C101" s="0" t="s">
        <v>23</v>
      </c>
      <c r="D101" s="0" t="s">
        <v>8</v>
      </c>
      <c r="E101" s="17" t="n">
        <v>37469</v>
      </c>
      <c r="F101" s="0" t="n">
        <v>310000</v>
      </c>
      <c r="G101" s="0" t="n">
        <v>305146.2682</v>
      </c>
      <c r="H101" s="0" t="n">
        <v>0.984342800692088</v>
      </c>
      <c r="I101" s="0" t="n">
        <v>3.12</v>
      </c>
      <c r="J101" s="0" t="n">
        <v>4.735</v>
      </c>
      <c r="K101" s="0" t="n">
        <v>0</v>
      </c>
      <c r="L101" s="0" t="n">
        <v>-492811.2232</v>
      </c>
    </row>
    <row r="102" customFormat="false" ht="12.8" hidden="false" customHeight="false" outlineLevel="0" collapsed="false">
      <c r="A102" s="0" t="s">
        <v>21</v>
      </c>
      <c r="B102" s="0" t="s">
        <v>47</v>
      </c>
      <c r="C102" s="0" t="s">
        <v>23</v>
      </c>
      <c r="D102" s="0" t="s">
        <v>8</v>
      </c>
      <c r="E102" s="17" t="n">
        <v>37500</v>
      </c>
      <c r="F102" s="0" t="n">
        <v>300000</v>
      </c>
      <c r="G102" s="0" t="n">
        <v>294608.5144</v>
      </c>
      <c r="H102" s="0" t="n">
        <v>0.982028381324202</v>
      </c>
      <c r="I102" s="0" t="n">
        <v>3.125</v>
      </c>
      <c r="J102" s="0" t="n">
        <v>4.735</v>
      </c>
      <c r="K102" s="0" t="n">
        <v>0</v>
      </c>
      <c r="L102" s="0" t="n">
        <v>-474319.7082</v>
      </c>
    </row>
    <row r="103" customFormat="false" ht="12.8" hidden="false" customHeight="false" outlineLevel="0" collapsed="false">
      <c r="A103" s="0" t="s">
        <v>21</v>
      </c>
      <c r="B103" s="0" t="s">
        <v>47</v>
      </c>
      <c r="C103" s="0" t="s">
        <v>23</v>
      </c>
      <c r="D103" s="0" t="s">
        <v>8</v>
      </c>
      <c r="E103" s="17" t="n">
        <v>37530</v>
      </c>
      <c r="F103" s="0" t="n">
        <v>310000</v>
      </c>
      <c r="G103" s="0" t="n">
        <v>303697.6365</v>
      </c>
      <c r="H103" s="0" t="n">
        <v>0.979669795280625</v>
      </c>
      <c r="I103" s="0" t="n">
        <v>3.148</v>
      </c>
      <c r="J103" s="0" t="n">
        <v>4.735</v>
      </c>
      <c r="K103" s="0" t="n">
        <v>0</v>
      </c>
      <c r="L103" s="0" t="n">
        <v>-481968.1492</v>
      </c>
    </row>
    <row r="104" customFormat="false" ht="12.8" hidden="false" customHeight="false" outlineLevel="0" collapsed="false">
      <c r="A104" s="0" t="s">
        <v>21</v>
      </c>
      <c r="B104" s="0" t="s">
        <v>47</v>
      </c>
      <c r="C104" s="0" t="s">
        <v>23</v>
      </c>
      <c r="D104" s="0" t="s">
        <v>8</v>
      </c>
      <c r="E104" s="17" t="n">
        <v>37561</v>
      </c>
      <c r="F104" s="0" t="n">
        <v>300000</v>
      </c>
      <c r="G104" s="0" t="n">
        <v>293124.8894</v>
      </c>
      <c r="H104" s="0" t="n">
        <v>0.977082964544261</v>
      </c>
      <c r="I104" s="0" t="n">
        <v>3.331</v>
      </c>
      <c r="J104" s="0" t="n">
        <v>4.735</v>
      </c>
      <c r="K104" s="0" t="n">
        <v>0</v>
      </c>
      <c r="L104" s="0" t="n">
        <v>-411547.3447</v>
      </c>
    </row>
    <row r="105" customFormat="false" ht="12.8" hidden="false" customHeight="false" outlineLevel="0" collapsed="false">
      <c r="A105" s="0" t="s">
        <v>21</v>
      </c>
      <c r="B105" s="0" t="s">
        <v>47</v>
      </c>
      <c r="C105" s="0" t="s">
        <v>23</v>
      </c>
      <c r="D105" s="0" t="s">
        <v>8</v>
      </c>
      <c r="E105" s="17" t="n">
        <v>37591</v>
      </c>
      <c r="F105" s="0" t="n">
        <v>310000</v>
      </c>
      <c r="G105" s="0" t="n">
        <v>302089.8957</v>
      </c>
      <c r="H105" s="0" t="n">
        <v>0.974483534538096</v>
      </c>
      <c r="I105" s="0" t="n">
        <v>3.511</v>
      </c>
      <c r="J105" s="0" t="n">
        <v>4.735</v>
      </c>
      <c r="K105" s="0" t="n">
        <v>0</v>
      </c>
      <c r="L105" s="0" t="n">
        <v>-369758.0323</v>
      </c>
    </row>
    <row r="106" customFormat="false" ht="12.8" hidden="false" customHeight="false" outlineLevel="0" collapsed="false">
      <c r="A106" s="0" t="s">
        <v>21</v>
      </c>
      <c r="B106" s="0" t="s">
        <v>48</v>
      </c>
      <c r="C106" s="0" t="s">
        <v>23</v>
      </c>
      <c r="D106" s="0" t="s">
        <v>8</v>
      </c>
      <c r="E106" s="17" t="n">
        <v>37226</v>
      </c>
      <c r="F106" s="0" t="n">
        <v>-155000</v>
      </c>
      <c r="G106" s="0" t="n">
        <v>-154909.887</v>
      </c>
      <c r="H106" s="0" t="n">
        <v>0.999418625837052</v>
      </c>
      <c r="I106" s="0" t="n">
        <v>2.847</v>
      </c>
      <c r="J106" s="0" t="n">
        <v>5.675</v>
      </c>
      <c r="K106" s="0" t="n">
        <v>0</v>
      </c>
      <c r="L106" s="0" t="n">
        <v>438085.1604</v>
      </c>
    </row>
    <row r="107" customFormat="false" ht="12.8" hidden="false" customHeight="false" outlineLevel="0" collapsed="false">
      <c r="A107" s="0" t="s">
        <v>21</v>
      </c>
      <c r="B107" s="0" t="s">
        <v>48</v>
      </c>
      <c r="C107" s="0" t="s">
        <v>23</v>
      </c>
      <c r="D107" s="0" t="s">
        <v>8</v>
      </c>
      <c r="E107" s="17" t="n">
        <v>37257</v>
      </c>
      <c r="F107" s="0" t="n">
        <v>-155000</v>
      </c>
      <c r="G107" s="0" t="n">
        <v>-154631.2302</v>
      </c>
      <c r="H107" s="0" t="n">
        <v>0.997620839833687</v>
      </c>
      <c r="I107" s="0" t="n">
        <v>3.026</v>
      </c>
      <c r="J107" s="0" t="n">
        <v>5.675</v>
      </c>
      <c r="K107" s="0" t="n">
        <v>0</v>
      </c>
      <c r="L107" s="0" t="n">
        <v>409618.1287</v>
      </c>
    </row>
    <row r="108" customFormat="false" ht="12.8" hidden="false" customHeight="false" outlineLevel="0" collapsed="false">
      <c r="A108" s="0" t="s">
        <v>21</v>
      </c>
      <c r="B108" s="0" t="s">
        <v>48</v>
      </c>
      <c r="C108" s="0" t="s">
        <v>23</v>
      </c>
      <c r="D108" s="0" t="s">
        <v>8</v>
      </c>
      <c r="E108" s="17" t="n">
        <v>37288</v>
      </c>
      <c r="F108" s="0" t="n">
        <v>-140000</v>
      </c>
      <c r="G108" s="0" t="n">
        <v>-139412.8719</v>
      </c>
      <c r="H108" s="0" t="n">
        <v>0.995806227613588</v>
      </c>
      <c r="I108" s="0" t="n">
        <v>3.068</v>
      </c>
      <c r="J108" s="0" t="n">
        <v>5.675</v>
      </c>
      <c r="K108" s="0" t="n">
        <v>0</v>
      </c>
      <c r="L108" s="0" t="n">
        <v>363449.357</v>
      </c>
    </row>
    <row r="109" customFormat="false" ht="12.8" hidden="false" customHeight="false" outlineLevel="0" collapsed="false">
      <c r="A109" s="0" t="s">
        <v>21</v>
      </c>
      <c r="B109" s="0" t="s">
        <v>48</v>
      </c>
      <c r="C109" s="0" t="s">
        <v>23</v>
      </c>
      <c r="D109" s="0" t="s">
        <v>8</v>
      </c>
      <c r="E109" s="17" t="n">
        <v>37316</v>
      </c>
      <c r="F109" s="0" t="n">
        <v>-155000</v>
      </c>
      <c r="G109" s="0" t="n">
        <v>-154097.2056</v>
      </c>
      <c r="H109" s="0" t="n">
        <v>0.994175520063281</v>
      </c>
      <c r="I109" s="0" t="n">
        <v>3.035</v>
      </c>
      <c r="J109" s="0" t="n">
        <v>5.675</v>
      </c>
      <c r="K109" s="0" t="n">
        <v>0</v>
      </c>
      <c r="L109" s="0" t="n">
        <v>406816.6228</v>
      </c>
    </row>
    <row r="110" customFormat="false" ht="12.8" hidden="false" customHeight="false" outlineLevel="0" collapsed="false">
      <c r="A110" s="0" t="s">
        <v>21</v>
      </c>
      <c r="B110" s="0" t="s">
        <v>49</v>
      </c>
      <c r="C110" s="0" t="s">
        <v>23</v>
      </c>
      <c r="D110" s="0" t="s">
        <v>8</v>
      </c>
      <c r="E110" s="17" t="n">
        <v>37226</v>
      </c>
      <c r="F110" s="0" t="n">
        <v>-155000</v>
      </c>
      <c r="G110" s="0" t="n">
        <v>-154909.887</v>
      </c>
      <c r="H110" s="0" t="n">
        <v>0.999418625837052</v>
      </c>
      <c r="I110" s="0" t="n">
        <v>2.847</v>
      </c>
      <c r="J110" s="0" t="n">
        <v>5.805</v>
      </c>
      <c r="K110" s="0" t="n">
        <v>0</v>
      </c>
      <c r="L110" s="0" t="n">
        <v>458223.4458</v>
      </c>
    </row>
    <row r="111" customFormat="false" ht="12.8" hidden="false" customHeight="false" outlineLevel="0" collapsed="false">
      <c r="A111" s="0" t="s">
        <v>21</v>
      </c>
      <c r="B111" s="0" t="s">
        <v>49</v>
      </c>
      <c r="C111" s="0" t="s">
        <v>23</v>
      </c>
      <c r="D111" s="0" t="s">
        <v>8</v>
      </c>
      <c r="E111" s="17" t="n">
        <v>37257</v>
      </c>
      <c r="F111" s="0" t="n">
        <v>-155000</v>
      </c>
      <c r="G111" s="0" t="n">
        <v>-154631.2302</v>
      </c>
      <c r="H111" s="0" t="n">
        <v>0.997620839833687</v>
      </c>
      <c r="I111" s="0" t="n">
        <v>3.026</v>
      </c>
      <c r="J111" s="0" t="n">
        <v>5.805</v>
      </c>
      <c r="K111" s="0" t="n">
        <v>0</v>
      </c>
      <c r="L111" s="0" t="n">
        <v>429720.1887</v>
      </c>
    </row>
    <row r="112" customFormat="false" ht="12.8" hidden="false" customHeight="false" outlineLevel="0" collapsed="false">
      <c r="A112" s="0" t="s">
        <v>21</v>
      </c>
      <c r="B112" s="0" t="s">
        <v>49</v>
      </c>
      <c r="C112" s="0" t="s">
        <v>23</v>
      </c>
      <c r="D112" s="0" t="s">
        <v>8</v>
      </c>
      <c r="E112" s="17" t="n">
        <v>37288</v>
      </c>
      <c r="F112" s="0" t="n">
        <v>-140000</v>
      </c>
      <c r="G112" s="0" t="n">
        <v>-139412.8719</v>
      </c>
      <c r="H112" s="0" t="n">
        <v>0.995806227613588</v>
      </c>
      <c r="I112" s="0" t="n">
        <v>3.068</v>
      </c>
      <c r="J112" s="0" t="n">
        <v>5.805</v>
      </c>
      <c r="K112" s="0" t="n">
        <v>0</v>
      </c>
      <c r="L112" s="0" t="n">
        <v>381573.0303</v>
      </c>
    </row>
    <row r="113" customFormat="false" ht="12.8" hidden="false" customHeight="false" outlineLevel="0" collapsed="false">
      <c r="A113" s="0" t="s">
        <v>21</v>
      </c>
      <c r="B113" s="0" t="s">
        <v>49</v>
      </c>
      <c r="C113" s="0" t="s">
        <v>23</v>
      </c>
      <c r="D113" s="0" t="s">
        <v>8</v>
      </c>
      <c r="E113" s="17" t="n">
        <v>37316</v>
      </c>
      <c r="F113" s="0" t="n">
        <v>-155000</v>
      </c>
      <c r="G113" s="0" t="n">
        <v>-154097.2056</v>
      </c>
      <c r="H113" s="0" t="n">
        <v>0.994175520063281</v>
      </c>
      <c r="I113" s="0" t="n">
        <v>3.035</v>
      </c>
      <c r="J113" s="0" t="n">
        <v>5.805</v>
      </c>
      <c r="K113" s="0" t="n">
        <v>0</v>
      </c>
      <c r="L113" s="0" t="n">
        <v>426849.2595</v>
      </c>
    </row>
    <row r="114" customFormat="false" ht="12.8" hidden="false" customHeight="false" outlineLevel="0" collapsed="false">
      <c r="A114" s="0" t="s">
        <v>21</v>
      </c>
      <c r="B114" s="0" t="s">
        <v>50</v>
      </c>
      <c r="C114" s="0" t="s">
        <v>23</v>
      </c>
      <c r="D114" s="0" t="s">
        <v>8</v>
      </c>
      <c r="E114" s="17" t="n">
        <v>37226</v>
      </c>
      <c r="F114" s="0" t="n">
        <v>-155000</v>
      </c>
      <c r="G114" s="0" t="n">
        <v>-154909.887</v>
      </c>
      <c r="H114" s="0" t="n">
        <v>0.999418625837052</v>
      </c>
      <c r="I114" s="0" t="n">
        <v>2.847</v>
      </c>
      <c r="J114" s="0" t="n">
        <v>5.815</v>
      </c>
      <c r="K114" s="0" t="n">
        <v>0</v>
      </c>
      <c r="L114" s="0" t="n">
        <v>459772.5446</v>
      </c>
    </row>
    <row r="115" customFormat="false" ht="12.8" hidden="false" customHeight="false" outlineLevel="0" collapsed="false">
      <c r="A115" s="0" t="s">
        <v>21</v>
      </c>
      <c r="B115" s="0" t="s">
        <v>50</v>
      </c>
      <c r="C115" s="0" t="s">
        <v>23</v>
      </c>
      <c r="D115" s="0" t="s">
        <v>8</v>
      </c>
      <c r="E115" s="17" t="n">
        <v>37257</v>
      </c>
      <c r="F115" s="0" t="n">
        <v>-155000</v>
      </c>
      <c r="G115" s="0" t="n">
        <v>-154631.2302</v>
      </c>
      <c r="H115" s="0" t="n">
        <v>0.997620839833687</v>
      </c>
      <c r="I115" s="0" t="n">
        <v>3.026</v>
      </c>
      <c r="J115" s="0" t="n">
        <v>5.815</v>
      </c>
      <c r="K115" s="0" t="n">
        <v>0</v>
      </c>
      <c r="L115" s="0" t="n">
        <v>431266.501</v>
      </c>
    </row>
    <row r="116" customFormat="false" ht="12.8" hidden="false" customHeight="false" outlineLevel="0" collapsed="false">
      <c r="A116" s="0" t="s">
        <v>21</v>
      </c>
      <c r="B116" s="0" t="s">
        <v>50</v>
      </c>
      <c r="C116" s="0" t="s">
        <v>23</v>
      </c>
      <c r="D116" s="0" t="s">
        <v>8</v>
      </c>
      <c r="E116" s="17" t="n">
        <v>37288</v>
      </c>
      <c r="F116" s="0" t="n">
        <v>-140000</v>
      </c>
      <c r="G116" s="0" t="n">
        <v>-139412.8719</v>
      </c>
      <c r="H116" s="0" t="n">
        <v>0.995806227613588</v>
      </c>
      <c r="I116" s="0" t="n">
        <v>3.068</v>
      </c>
      <c r="J116" s="0" t="n">
        <v>5.815</v>
      </c>
      <c r="K116" s="0" t="n">
        <v>0</v>
      </c>
      <c r="L116" s="0" t="n">
        <v>382967.159</v>
      </c>
    </row>
    <row r="117" customFormat="false" ht="12.8" hidden="false" customHeight="false" outlineLevel="0" collapsed="false">
      <c r="A117" s="0" t="s">
        <v>21</v>
      </c>
      <c r="B117" s="0" t="s">
        <v>50</v>
      </c>
      <c r="C117" s="0" t="s">
        <v>23</v>
      </c>
      <c r="D117" s="0" t="s">
        <v>8</v>
      </c>
      <c r="E117" s="17" t="n">
        <v>37316</v>
      </c>
      <c r="F117" s="0" t="n">
        <v>-155000</v>
      </c>
      <c r="G117" s="0" t="n">
        <v>-154097.2056</v>
      </c>
      <c r="H117" s="0" t="n">
        <v>0.994175520063281</v>
      </c>
      <c r="I117" s="0" t="n">
        <v>3.035</v>
      </c>
      <c r="J117" s="0" t="n">
        <v>5.815</v>
      </c>
      <c r="K117" s="0" t="n">
        <v>0</v>
      </c>
      <c r="L117" s="0" t="n">
        <v>428390.2316</v>
      </c>
    </row>
    <row r="118" customFormat="false" ht="12.8" hidden="false" customHeight="false" outlineLevel="0" collapsed="false">
      <c r="A118" s="0" t="s">
        <v>21</v>
      </c>
      <c r="B118" s="0" t="s">
        <v>51</v>
      </c>
      <c r="C118" s="0" t="s">
        <v>23</v>
      </c>
      <c r="D118" s="0" t="s">
        <v>8</v>
      </c>
      <c r="E118" s="17" t="n">
        <v>37257</v>
      </c>
      <c r="F118" s="0" t="n">
        <v>-100000</v>
      </c>
      <c r="G118" s="0" t="n">
        <v>-99762.084</v>
      </c>
      <c r="H118" s="0" t="n">
        <v>0.997620839833687</v>
      </c>
      <c r="I118" s="0" t="n">
        <v>3.026</v>
      </c>
      <c r="J118" s="0" t="n">
        <v>4.98</v>
      </c>
      <c r="K118" s="0" t="n">
        <v>0</v>
      </c>
      <c r="L118" s="0" t="n">
        <v>194935.1121</v>
      </c>
    </row>
    <row r="119" customFormat="false" ht="12.8" hidden="false" customHeight="false" outlineLevel="0" collapsed="false">
      <c r="A119" s="0" t="s">
        <v>21</v>
      </c>
      <c r="B119" s="0" t="s">
        <v>51</v>
      </c>
      <c r="C119" s="0" t="s">
        <v>23</v>
      </c>
      <c r="D119" s="0" t="s">
        <v>8</v>
      </c>
      <c r="E119" s="17" t="n">
        <v>37288</v>
      </c>
      <c r="F119" s="0" t="n">
        <v>-100000</v>
      </c>
      <c r="G119" s="0" t="n">
        <v>-99580.6228</v>
      </c>
      <c r="H119" s="0" t="n">
        <v>0.995806227613588</v>
      </c>
      <c r="I119" s="0" t="n">
        <v>3.068</v>
      </c>
      <c r="J119" s="0" t="n">
        <v>4.98</v>
      </c>
      <c r="K119" s="0" t="n">
        <v>0</v>
      </c>
      <c r="L119" s="0" t="n">
        <v>190398.1507</v>
      </c>
    </row>
    <row r="120" customFormat="false" ht="12.8" hidden="false" customHeight="false" outlineLevel="0" collapsed="false">
      <c r="A120" s="0" t="s">
        <v>21</v>
      </c>
      <c r="B120" s="0" t="s">
        <v>51</v>
      </c>
      <c r="C120" s="0" t="s">
        <v>23</v>
      </c>
      <c r="D120" s="0" t="s">
        <v>8</v>
      </c>
      <c r="E120" s="17" t="n">
        <v>37316</v>
      </c>
      <c r="F120" s="0" t="n">
        <v>-100000</v>
      </c>
      <c r="G120" s="0" t="n">
        <v>-99417.552</v>
      </c>
      <c r="H120" s="0" t="n">
        <v>0.994175520063281</v>
      </c>
      <c r="I120" s="0" t="n">
        <v>3.035</v>
      </c>
      <c r="J120" s="0" t="n">
        <v>4.98</v>
      </c>
      <c r="K120" s="0" t="n">
        <v>0</v>
      </c>
      <c r="L120" s="0" t="n">
        <v>193367.1387</v>
      </c>
    </row>
    <row r="121" customFormat="false" ht="12.8" hidden="false" customHeight="false" outlineLevel="0" collapsed="false">
      <c r="A121" s="0" t="s">
        <v>21</v>
      </c>
      <c r="B121" s="0" t="s">
        <v>51</v>
      </c>
      <c r="C121" s="0" t="s">
        <v>23</v>
      </c>
      <c r="D121" s="0" t="s">
        <v>8</v>
      </c>
      <c r="E121" s="17" t="n">
        <v>37347</v>
      </c>
      <c r="F121" s="0" t="n">
        <v>-100000</v>
      </c>
      <c r="G121" s="0" t="n">
        <v>-99239.4997</v>
      </c>
      <c r="H121" s="0" t="n">
        <v>0.992394997390991</v>
      </c>
      <c r="I121" s="0" t="n">
        <v>2.972</v>
      </c>
      <c r="J121" s="0" t="n">
        <v>4.98</v>
      </c>
      <c r="K121" s="0" t="n">
        <v>0</v>
      </c>
      <c r="L121" s="0" t="n">
        <v>199272.9155</v>
      </c>
    </row>
    <row r="122" customFormat="false" ht="12.8" hidden="false" customHeight="false" outlineLevel="0" collapsed="false">
      <c r="A122" s="0" t="s">
        <v>21</v>
      </c>
      <c r="B122" s="0" t="s">
        <v>51</v>
      </c>
      <c r="C122" s="0" t="s">
        <v>23</v>
      </c>
      <c r="D122" s="0" t="s">
        <v>8</v>
      </c>
      <c r="E122" s="17" t="n">
        <v>37377</v>
      </c>
      <c r="F122" s="0" t="n">
        <v>-100000</v>
      </c>
      <c r="G122" s="0" t="n">
        <v>-99053.7204</v>
      </c>
      <c r="H122" s="0" t="n">
        <v>0.990537204466378</v>
      </c>
      <c r="I122" s="0" t="n">
        <v>3.009</v>
      </c>
      <c r="J122" s="0" t="n">
        <v>4.98</v>
      </c>
      <c r="K122" s="0" t="n">
        <v>0</v>
      </c>
      <c r="L122" s="0" t="n">
        <v>195234.883</v>
      </c>
    </row>
    <row r="123" customFormat="false" ht="12.8" hidden="false" customHeight="false" outlineLevel="0" collapsed="false">
      <c r="A123" s="0" t="s">
        <v>21</v>
      </c>
      <c r="B123" s="0" t="s">
        <v>51</v>
      </c>
      <c r="C123" s="0" t="s">
        <v>23</v>
      </c>
      <c r="D123" s="0" t="s">
        <v>8</v>
      </c>
      <c r="E123" s="17" t="n">
        <v>37408</v>
      </c>
      <c r="F123" s="0" t="n">
        <v>-100000</v>
      </c>
      <c r="G123" s="0" t="n">
        <v>-98857.2577</v>
      </c>
      <c r="H123" s="0" t="n">
        <v>0.988572577032457</v>
      </c>
      <c r="I123" s="0" t="n">
        <v>3.047</v>
      </c>
      <c r="J123" s="0" t="n">
        <v>4.98</v>
      </c>
      <c r="K123" s="0" t="n">
        <v>0</v>
      </c>
      <c r="L123" s="0" t="n">
        <v>191091.0791</v>
      </c>
    </row>
    <row r="124" customFormat="false" ht="12.8" hidden="false" customHeight="false" outlineLevel="0" collapsed="false">
      <c r="A124" s="0" t="s">
        <v>21</v>
      </c>
      <c r="B124" s="0" t="s">
        <v>51</v>
      </c>
      <c r="C124" s="0" t="s">
        <v>23</v>
      </c>
      <c r="D124" s="0" t="s">
        <v>8</v>
      </c>
      <c r="E124" s="17" t="n">
        <v>37438</v>
      </c>
      <c r="F124" s="0" t="n">
        <v>-100000</v>
      </c>
      <c r="G124" s="0" t="n">
        <v>-98657.2223</v>
      </c>
      <c r="H124" s="0" t="n">
        <v>0.986572223105216</v>
      </c>
      <c r="I124" s="0" t="n">
        <v>3.087</v>
      </c>
      <c r="J124" s="0" t="n">
        <v>4.98</v>
      </c>
      <c r="K124" s="0" t="n">
        <v>0</v>
      </c>
      <c r="L124" s="0" t="n">
        <v>186758.1218</v>
      </c>
    </row>
    <row r="125" customFormat="false" ht="12.8" hidden="false" customHeight="false" outlineLevel="0" collapsed="false">
      <c r="A125" s="0" t="s">
        <v>21</v>
      </c>
      <c r="B125" s="0" t="s">
        <v>51</v>
      </c>
      <c r="C125" s="0" t="s">
        <v>23</v>
      </c>
      <c r="D125" s="0" t="s">
        <v>8</v>
      </c>
      <c r="E125" s="17" t="n">
        <v>37469</v>
      </c>
      <c r="F125" s="0" t="n">
        <v>-100000</v>
      </c>
      <c r="G125" s="0" t="n">
        <v>-98434.2801</v>
      </c>
      <c r="H125" s="0" t="n">
        <v>0.984342800692088</v>
      </c>
      <c r="I125" s="0" t="n">
        <v>3.12</v>
      </c>
      <c r="J125" s="0" t="n">
        <v>4.98</v>
      </c>
      <c r="K125" s="0" t="n">
        <v>0</v>
      </c>
      <c r="L125" s="0" t="n">
        <v>183087.7609</v>
      </c>
    </row>
    <row r="126" customFormat="false" ht="12.8" hidden="false" customHeight="false" outlineLevel="0" collapsed="false">
      <c r="A126" s="0" t="s">
        <v>21</v>
      </c>
      <c r="B126" s="0" t="s">
        <v>51</v>
      </c>
      <c r="C126" s="0" t="s">
        <v>23</v>
      </c>
      <c r="D126" s="0" t="s">
        <v>8</v>
      </c>
      <c r="E126" s="17" t="n">
        <v>37500</v>
      </c>
      <c r="F126" s="0" t="n">
        <v>-100000</v>
      </c>
      <c r="G126" s="0" t="n">
        <v>-98202.8381</v>
      </c>
      <c r="H126" s="0" t="n">
        <v>0.982028381324202</v>
      </c>
      <c r="I126" s="0" t="n">
        <v>3.125</v>
      </c>
      <c r="J126" s="0" t="n">
        <v>4.98</v>
      </c>
      <c r="K126" s="0" t="n">
        <v>0</v>
      </c>
      <c r="L126" s="0" t="n">
        <v>182166.2647</v>
      </c>
    </row>
    <row r="127" customFormat="false" ht="12.8" hidden="false" customHeight="false" outlineLevel="0" collapsed="false">
      <c r="A127" s="0" t="s">
        <v>21</v>
      </c>
      <c r="B127" s="0" t="s">
        <v>51</v>
      </c>
      <c r="C127" s="0" t="s">
        <v>23</v>
      </c>
      <c r="D127" s="0" t="s">
        <v>8</v>
      </c>
      <c r="E127" s="17" t="n">
        <v>37530</v>
      </c>
      <c r="F127" s="0" t="n">
        <v>-100000</v>
      </c>
      <c r="G127" s="0" t="n">
        <v>-97966.9795</v>
      </c>
      <c r="H127" s="0" t="n">
        <v>0.979669795280625</v>
      </c>
      <c r="I127" s="0" t="n">
        <v>3.148</v>
      </c>
      <c r="J127" s="0" t="n">
        <v>4.98</v>
      </c>
      <c r="K127" s="0" t="n">
        <v>0</v>
      </c>
      <c r="L127" s="0" t="n">
        <v>179475.5065</v>
      </c>
    </row>
    <row r="128" customFormat="false" ht="12.8" hidden="false" customHeight="false" outlineLevel="0" collapsed="false">
      <c r="A128" s="0" t="s">
        <v>21</v>
      </c>
      <c r="B128" s="0" t="s">
        <v>51</v>
      </c>
      <c r="C128" s="0" t="s">
        <v>23</v>
      </c>
      <c r="D128" s="0" t="s">
        <v>8</v>
      </c>
      <c r="E128" s="17" t="n">
        <v>37561</v>
      </c>
      <c r="F128" s="0" t="n">
        <v>-100000</v>
      </c>
      <c r="G128" s="0" t="n">
        <v>-97708.2965</v>
      </c>
      <c r="H128" s="0" t="n">
        <v>0.977082964544261</v>
      </c>
      <c r="I128" s="0" t="n">
        <v>3.331</v>
      </c>
      <c r="J128" s="0" t="n">
        <v>4.98</v>
      </c>
      <c r="K128" s="0" t="n">
        <v>0</v>
      </c>
      <c r="L128" s="0" t="n">
        <v>161120.9809</v>
      </c>
    </row>
    <row r="129" customFormat="false" ht="12.8" hidden="false" customHeight="false" outlineLevel="0" collapsed="false">
      <c r="A129" s="0" t="s">
        <v>21</v>
      </c>
      <c r="B129" s="0" t="s">
        <v>51</v>
      </c>
      <c r="C129" s="0" t="s">
        <v>23</v>
      </c>
      <c r="D129" s="0" t="s">
        <v>8</v>
      </c>
      <c r="E129" s="17" t="n">
        <v>37591</v>
      </c>
      <c r="F129" s="0" t="n">
        <v>-100000</v>
      </c>
      <c r="G129" s="0" t="n">
        <v>-97448.3535</v>
      </c>
      <c r="H129" s="0" t="n">
        <v>0.974483534538096</v>
      </c>
      <c r="I129" s="0" t="n">
        <v>3.511</v>
      </c>
      <c r="J129" s="0" t="n">
        <v>4.98</v>
      </c>
      <c r="K129" s="0" t="n">
        <v>0</v>
      </c>
      <c r="L129" s="0" t="n">
        <v>143151.6312</v>
      </c>
    </row>
    <row r="130" customFormat="false" ht="12.8" hidden="false" customHeight="false" outlineLevel="0" collapsed="false">
      <c r="A130" s="0" t="s">
        <v>21</v>
      </c>
      <c r="B130" s="0" t="s">
        <v>52</v>
      </c>
      <c r="C130" s="0" t="s">
        <v>23</v>
      </c>
      <c r="D130" s="0" t="s">
        <v>8</v>
      </c>
      <c r="E130" s="17" t="n">
        <v>37226</v>
      </c>
      <c r="F130" s="0" t="n">
        <v>155000</v>
      </c>
      <c r="G130" s="0" t="n">
        <v>154909.887</v>
      </c>
      <c r="H130" s="0" t="n">
        <v>0.999418625837052</v>
      </c>
      <c r="I130" s="0" t="n">
        <v>2.847</v>
      </c>
      <c r="J130" s="0" t="n">
        <v>5.34</v>
      </c>
      <c r="K130" s="0" t="n">
        <v>0</v>
      </c>
      <c r="L130" s="0" t="n">
        <v>-386190.3483</v>
      </c>
    </row>
    <row r="131" customFormat="false" ht="12.8" hidden="false" customHeight="false" outlineLevel="0" collapsed="false">
      <c r="A131" s="0" t="s">
        <v>21</v>
      </c>
      <c r="B131" s="0" t="s">
        <v>52</v>
      </c>
      <c r="C131" s="0" t="s">
        <v>23</v>
      </c>
      <c r="D131" s="0" t="s">
        <v>8</v>
      </c>
      <c r="E131" s="17" t="n">
        <v>37257</v>
      </c>
      <c r="F131" s="0" t="n">
        <v>155000</v>
      </c>
      <c r="G131" s="0" t="n">
        <v>154631.2302</v>
      </c>
      <c r="H131" s="0" t="n">
        <v>0.997620839833687</v>
      </c>
      <c r="I131" s="0" t="n">
        <v>3.026</v>
      </c>
      <c r="J131" s="0" t="n">
        <v>5.34</v>
      </c>
      <c r="K131" s="0" t="n">
        <v>0</v>
      </c>
      <c r="L131" s="0" t="n">
        <v>-357816.6666</v>
      </c>
    </row>
    <row r="132" customFormat="false" ht="12.8" hidden="false" customHeight="false" outlineLevel="0" collapsed="false">
      <c r="A132" s="0" t="s">
        <v>21</v>
      </c>
      <c r="B132" s="0" t="s">
        <v>52</v>
      </c>
      <c r="C132" s="0" t="s">
        <v>23</v>
      </c>
      <c r="D132" s="0" t="s">
        <v>8</v>
      </c>
      <c r="E132" s="17" t="n">
        <v>37288</v>
      </c>
      <c r="F132" s="0" t="n">
        <v>140000</v>
      </c>
      <c r="G132" s="0" t="n">
        <v>139412.8719</v>
      </c>
      <c r="H132" s="0" t="n">
        <v>0.995806227613588</v>
      </c>
      <c r="I132" s="0" t="n">
        <v>3.068</v>
      </c>
      <c r="J132" s="0" t="n">
        <v>5.34</v>
      </c>
      <c r="K132" s="0" t="n">
        <v>0</v>
      </c>
      <c r="L132" s="0" t="n">
        <v>-316746.0449</v>
      </c>
    </row>
    <row r="133" customFormat="false" ht="12.8" hidden="false" customHeight="false" outlineLevel="0" collapsed="false">
      <c r="A133" s="0" t="s">
        <v>21</v>
      </c>
      <c r="B133" s="0" t="s">
        <v>52</v>
      </c>
      <c r="C133" s="0" t="s">
        <v>23</v>
      </c>
      <c r="D133" s="0" t="s">
        <v>8</v>
      </c>
      <c r="E133" s="17" t="n">
        <v>37316</v>
      </c>
      <c r="F133" s="0" t="n">
        <v>155000</v>
      </c>
      <c r="G133" s="0" t="n">
        <v>154097.2056</v>
      </c>
      <c r="H133" s="0" t="n">
        <v>0.994175520063281</v>
      </c>
      <c r="I133" s="0" t="n">
        <v>3.035</v>
      </c>
      <c r="J133" s="0" t="n">
        <v>5.34</v>
      </c>
      <c r="K133" s="0" t="n">
        <v>0</v>
      </c>
      <c r="L133" s="0" t="n">
        <v>-355194.0589</v>
      </c>
    </row>
    <row r="134" customFormat="false" ht="12.8" hidden="false" customHeight="false" outlineLevel="0" collapsed="false">
      <c r="A134" s="0" t="s">
        <v>21</v>
      </c>
      <c r="B134" s="0" t="s">
        <v>53</v>
      </c>
      <c r="C134" s="0" t="s">
        <v>23</v>
      </c>
      <c r="D134" s="0" t="s">
        <v>8</v>
      </c>
      <c r="E134" s="17" t="n">
        <v>37226</v>
      </c>
      <c r="F134" s="0" t="n">
        <v>155000</v>
      </c>
      <c r="G134" s="0" t="n">
        <v>154909.887</v>
      </c>
      <c r="H134" s="0" t="n">
        <v>0.999418625837052</v>
      </c>
      <c r="I134" s="0" t="n">
        <v>2.847</v>
      </c>
      <c r="J134" s="0" t="n">
        <v>5.345</v>
      </c>
      <c r="K134" s="0" t="n">
        <v>0</v>
      </c>
      <c r="L134" s="0" t="n">
        <v>-386964.8977</v>
      </c>
    </row>
    <row r="135" customFormat="false" ht="12.8" hidden="false" customHeight="false" outlineLevel="0" collapsed="false">
      <c r="A135" s="0" t="s">
        <v>21</v>
      </c>
      <c r="B135" s="0" t="s">
        <v>53</v>
      </c>
      <c r="C135" s="0" t="s">
        <v>23</v>
      </c>
      <c r="D135" s="0" t="s">
        <v>8</v>
      </c>
      <c r="E135" s="17" t="n">
        <v>37257</v>
      </c>
      <c r="F135" s="0" t="n">
        <v>155000</v>
      </c>
      <c r="G135" s="0" t="n">
        <v>154631.2302</v>
      </c>
      <c r="H135" s="0" t="n">
        <v>0.997620839833687</v>
      </c>
      <c r="I135" s="0" t="n">
        <v>3.026</v>
      </c>
      <c r="J135" s="0" t="n">
        <v>5.345</v>
      </c>
      <c r="K135" s="0" t="n">
        <v>0</v>
      </c>
      <c r="L135" s="0" t="n">
        <v>-358589.8228</v>
      </c>
    </row>
    <row r="136" customFormat="false" ht="12.8" hidden="false" customHeight="false" outlineLevel="0" collapsed="false">
      <c r="A136" s="0" t="s">
        <v>21</v>
      </c>
      <c r="B136" s="0" t="s">
        <v>53</v>
      </c>
      <c r="C136" s="0" t="s">
        <v>23</v>
      </c>
      <c r="D136" s="0" t="s">
        <v>8</v>
      </c>
      <c r="E136" s="17" t="n">
        <v>37288</v>
      </c>
      <c r="F136" s="0" t="n">
        <v>140000</v>
      </c>
      <c r="G136" s="0" t="n">
        <v>139412.8719</v>
      </c>
      <c r="H136" s="0" t="n">
        <v>0.995806227613588</v>
      </c>
      <c r="I136" s="0" t="n">
        <v>3.068</v>
      </c>
      <c r="J136" s="0" t="n">
        <v>5.345</v>
      </c>
      <c r="K136" s="0" t="n">
        <v>0</v>
      </c>
      <c r="L136" s="0" t="n">
        <v>-317443.1092</v>
      </c>
    </row>
    <row r="137" customFormat="false" ht="12.8" hidden="false" customHeight="false" outlineLevel="0" collapsed="false">
      <c r="A137" s="0" t="s">
        <v>21</v>
      </c>
      <c r="B137" s="0" t="s">
        <v>53</v>
      </c>
      <c r="C137" s="0" t="s">
        <v>23</v>
      </c>
      <c r="D137" s="0" t="s">
        <v>8</v>
      </c>
      <c r="E137" s="17" t="n">
        <v>37316</v>
      </c>
      <c r="F137" s="0" t="n">
        <v>155000</v>
      </c>
      <c r="G137" s="0" t="n">
        <v>154097.2056</v>
      </c>
      <c r="H137" s="0" t="n">
        <v>0.994175520063281</v>
      </c>
      <c r="I137" s="0" t="n">
        <v>3.035</v>
      </c>
      <c r="J137" s="0" t="n">
        <v>5.345</v>
      </c>
      <c r="K137" s="0" t="n">
        <v>0</v>
      </c>
      <c r="L137" s="0" t="n">
        <v>-355964.545</v>
      </c>
    </row>
    <row r="138" customFormat="false" ht="12.8" hidden="false" customHeight="false" outlineLevel="0" collapsed="false">
      <c r="A138" s="0" t="s">
        <v>21</v>
      </c>
      <c r="B138" s="0" t="s">
        <v>54</v>
      </c>
      <c r="C138" s="0" t="s">
        <v>23</v>
      </c>
      <c r="D138" s="0" t="s">
        <v>8</v>
      </c>
      <c r="E138" s="17" t="n">
        <v>37316</v>
      </c>
      <c r="F138" s="0" t="n">
        <v>-700000</v>
      </c>
      <c r="G138" s="0" t="n">
        <v>-695922.864</v>
      </c>
      <c r="H138" s="0" t="n">
        <v>0.994175520063281</v>
      </c>
      <c r="I138" s="0" t="n">
        <v>3.035</v>
      </c>
      <c r="J138" s="0" t="n">
        <v>5.37</v>
      </c>
      <c r="K138" s="0" t="n">
        <v>0</v>
      </c>
      <c r="L138" s="0" t="n">
        <v>1624979.8875</v>
      </c>
    </row>
    <row r="139" customFormat="false" ht="12.8" hidden="false" customHeight="false" outlineLevel="0" collapsed="false">
      <c r="A139" s="0" t="s">
        <v>21</v>
      </c>
      <c r="B139" s="0" t="s">
        <v>55</v>
      </c>
      <c r="C139" s="0" t="s">
        <v>23</v>
      </c>
      <c r="D139" s="0" t="s">
        <v>8</v>
      </c>
      <c r="E139" s="17" t="n">
        <v>37226</v>
      </c>
      <c r="F139" s="0" t="n">
        <v>-155000</v>
      </c>
      <c r="G139" s="0" t="n">
        <v>-154909.887</v>
      </c>
      <c r="H139" s="0" t="n">
        <v>0.999418625837052</v>
      </c>
      <c r="I139" s="0" t="n">
        <v>2.847</v>
      </c>
      <c r="J139" s="0" t="n">
        <v>5.605</v>
      </c>
      <c r="K139" s="0" t="n">
        <v>0</v>
      </c>
      <c r="L139" s="0" t="n">
        <v>427241.4684</v>
      </c>
    </row>
    <row r="140" customFormat="false" ht="12.8" hidden="false" customHeight="false" outlineLevel="0" collapsed="false">
      <c r="A140" s="0" t="s">
        <v>21</v>
      </c>
      <c r="B140" s="0" t="s">
        <v>55</v>
      </c>
      <c r="C140" s="0" t="s">
        <v>23</v>
      </c>
      <c r="D140" s="0" t="s">
        <v>8</v>
      </c>
      <c r="E140" s="17" t="n">
        <v>37257</v>
      </c>
      <c r="F140" s="0" t="n">
        <v>-155000</v>
      </c>
      <c r="G140" s="0" t="n">
        <v>-154631.2302</v>
      </c>
      <c r="H140" s="0" t="n">
        <v>0.997620839833687</v>
      </c>
      <c r="I140" s="0" t="n">
        <v>3.026</v>
      </c>
      <c r="J140" s="0" t="n">
        <v>5.605</v>
      </c>
      <c r="K140" s="0" t="n">
        <v>0</v>
      </c>
      <c r="L140" s="0" t="n">
        <v>398793.9426</v>
      </c>
    </row>
    <row r="141" customFormat="false" ht="12.8" hidden="false" customHeight="false" outlineLevel="0" collapsed="false">
      <c r="A141" s="0" t="s">
        <v>21</v>
      </c>
      <c r="B141" s="0" t="s">
        <v>55</v>
      </c>
      <c r="C141" s="0" t="s">
        <v>23</v>
      </c>
      <c r="D141" s="0" t="s">
        <v>8</v>
      </c>
      <c r="E141" s="17" t="n">
        <v>37288</v>
      </c>
      <c r="F141" s="0" t="n">
        <v>-140000</v>
      </c>
      <c r="G141" s="0" t="n">
        <v>-139412.8719</v>
      </c>
      <c r="H141" s="0" t="n">
        <v>0.995806227613588</v>
      </c>
      <c r="I141" s="0" t="n">
        <v>3.068</v>
      </c>
      <c r="J141" s="0" t="n">
        <v>5.605</v>
      </c>
      <c r="K141" s="0" t="n">
        <v>0</v>
      </c>
      <c r="L141" s="0" t="n">
        <v>353690.4559</v>
      </c>
    </row>
    <row r="142" customFormat="false" ht="12.8" hidden="false" customHeight="false" outlineLevel="0" collapsed="false">
      <c r="A142" s="0" t="s">
        <v>21</v>
      </c>
      <c r="B142" s="0" t="s">
        <v>55</v>
      </c>
      <c r="C142" s="0" t="s">
        <v>23</v>
      </c>
      <c r="D142" s="0" t="s">
        <v>8</v>
      </c>
      <c r="E142" s="17" t="n">
        <v>37316</v>
      </c>
      <c r="F142" s="0" t="n">
        <v>-155000</v>
      </c>
      <c r="G142" s="0" t="n">
        <v>-154097.2056</v>
      </c>
      <c r="H142" s="0" t="n">
        <v>0.994175520063281</v>
      </c>
      <c r="I142" s="0" t="n">
        <v>3.035</v>
      </c>
      <c r="J142" s="0" t="n">
        <v>5.605</v>
      </c>
      <c r="K142" s="0" t="n">
        <v>0</v>
      </c>
      <c r="L142" s="0" t="n">
        <v>396029.8184</v>
      </c>
    </row>
    <row r="143" customFormat="false" ht="12.8" hidden="false" customHeight="false" outlineLevel="0" collapsed="false">
      <c r="A143" s="0" t="s">
        <v>21</v>
      </c>
      <c r="B143" s="0" t="s">
        <v>56</v>
      </c>
      <c r="C143" s="0" t="s">
        <v>23</v>
      </c>
      <c r="D143" s="0" t="s">
        <v>8</v>
      </c>
      <c r="E143" s="17" t="n">
        <v>37288</v>
      </c>
      <c r="F143" s="0" t="n">
        <v>-230000</v>
      </c>
      <c r="G143" s="0" t="n">
        <v>-229035.4324</v>
      </c>
      <c r="H143" s="0" t="n">
        <v>0.995806227613588</v>
      </c>
      <c r="I143" s="0" t="n">
        <v>3.068</v>
      </c>
      <c r="J143" s="0" t="n">
        <v>5.76</v>
      </c>
      <c r="K143" s="0" t="n">
        <v>0</v>
      </c>
      <c r="L143" s="0" t="n">
        <v>616563.3839</v>
      </c>
    </row>
    <row r="144" customFormat="false" ht="12.8" hidden="false" customHeight="false" outlineLevel="0" collapsed="false">
      <c r="A144" s="0" t="s">
        <v>21</v>
      </c>
      <c r="B144" s="0" t="s">
        <v>57</v>
      </c>
      <c r="C144" s="0" t="s">
        <v>23</v>
      </c>
      <c r="D144" s="0" t="s">
        <v>8</v>
      </c>
      <c r="E144" s="17" t="n">
        <v>37226</v>
      </c>
      <c r="F144" s="0" t="n">
        <v>155000</v>
      </c>
      <c r="G144" s="0" t="n">
        <v>154909.887</v>
      </c>
      <c r="H144" s="0" t="n">
        <v>0.999418625837052</v>
      </c>
      <c r="I144" s="0" t="n">
        <v>2.847</v>
      </c>
      <c r="J144" s="0" t="n">
        <v>5.045</v>
      </c>
      <c r="K144" s="0" t="n">
        <v>0</v>
      </c>
      <c r="L144" s="0" t="n">
        <v>-340491.9316</v>
      </c>
    </row>
    <row r="145" customFormat="false" ht="12.8" hidden="false" customHeight="false" outlineLevel="0" collapsed="false">
      <c r="A145" s="0" t="s">
        <v>21</v>
      </c>
      <c r="B145" s="0" t="s">
        <v>57</v>
      </c>
      <c r="C145" s="0" t="s">
        <v>23</v>
      </c>
      <c r="D145" s="0" t="s">
        <v>8</v>
      </c>
      <c r="E145" s="17" t="n">
        <v>37257</v>
      </c>
      <c r="F145" s="0" t="n">
        <v>155000</v>
      </c>
      <c r="G145" s="0" t="n">
        <v>154631.2302</v>
      </c>
      <c r="H145" s="0" t="n">
        <v>0.997620839833687</v>
      </c>
      <c r="I145" s="0" t="n">
        <v>3.026</v>
      </c>
      <c r="J145" s="0" t="n">
        <v>5.045</v>
      </c>
      <c r="K145" s="0" t="n">
        <v>0</v>
      </c>
      <c r="L145" s="0" t="n">
        <v>-312200.4537</v>
      </c>
    </row>
    <row r="146" customFormat="false" ht="12.8" hidden="false" customHeight="false" outlineLevel="0" collapsed="false">
      <c r="A146" s="0" t="s">
        <v>21</v>
      </c>
      <c r="B146" s="0" t="s">
        <v>57</v>
      </c>
      <c r="C146" s="0" t="s">
        <v>23</v>
      </c>
      <c r="D146" s="0" t="s">
        <v>8</v>
      </c>
      <c r="E146" s="17" t="n">
        <v>37288</v>
      </c>
      <c r="F146" s="0" t="n">
        <v>140000</v>
      </c>
      <c r="G146" s="0" t="n">
        <v>139412.8719</v>
      </c>
      <c r="H146" s="0" t="n">
        <v>0.995806227613588</v>
      </c>
      <c r="I146" s="0" t="n">
        <v>3.068</v>
      </c>
      <c r="J146" s="0" t="n">
        <v>5.045</v>
      </c>
      <c r="K146" s="0" t="n">
        <v>0</v>
      </c>
      <c r="L146" s="0" t="n">
        <v>-275619.2477</v>
      </c>
    </row>
    <row r="147" customFormat="false" ht="12.8" hidden="false" customHeight="false" outlineLevel="0" collapsed="false">
      <c r="A147" s="0" t="s">
        <v>21</v>
      </c>
      <c r="B147" s="0" t="s">
        <v>57</v>
      </c>
      <c r="C147" s="0" t="s">
        <v>23</v>
      </c>
      <c r="D147" s="0" t="s">
        <v>8</v>
      </c>
      <c r="E147" s="17" t="n">
        <v>37316</v>
      </c>
      <c r="F147" s="0" t="n">
        <v>155000</v>
      </c>
      <c r="G147" s="0" t="n">
        <v>154097.2056</v>
      </c>
      <c r="H147" s="0" t="n">
        <v>0.994175520063281</v>
      </c>
      <c r="I147" s="0" t="n">
        <v>3.035</v>
      </c>
      <c r="J147" s="0" t="n">
        <v>5.045</v>
      </c>
      <c r="K147" s="0" t="n">
        <v>0</v>
      </c>
      <c r="L147" s="0" t="n">
        <v>-309735.3833</v>
      </c>
    </row>
    <row r="148" customFormat="false" ht="12.8" hidden="false" customHeight="false" outlineLevel="0" collapsed="false">
      <c r="A148" s="0" t="s">
        <v>21</v>
      </c>
      <c r="B148" s="0" t="s">
        <v>58</v>
      </c>
      <c r="C148" s="0" t="s">
        <v>23</v>
      </c>
      <c r="D148" s="0" t="s">
        <v>8</v>
      </c>
      <c r="E148" s="17" t="n">
        <v>37226</v>
      </c>
      <c r="F148" s="0" t="n">
        <v>155000</v>
      </c>
      <c r="G148" s="0" t="n">
        <v>154909.887</v>
      </c>
      <c r="H148" s="0" t="n">
        <v>0.999418625837052</v>
      </c>
      <c r="I148" s="0" t="n">
        <v>2.847</v>
      </c>
      <c r="J148" s="0" t="n">
        <v>5.045</v>
      </c>
      <c r="K148" s="0" t="n">
        <v>0</v>
      </c>
      <c r="L148" s="0" t="n">
        <v>-340491.9316</v>
      </c>
    </row>
    <row r="149" customFormat="false" ht="12.8" hidden="false" customHeight="false" outlineLevel="0" collapsed="false">
      <c r="A149" s="0" t="s">
        <v>21</v>
      </c>
      <c r="B149" s="0" t="s">
        <v>58</v>
      </c>
      <c r="C149" s="0" t="s">
        <v>23</v>
      </c>
      <c r="D149" s="0" t="s">
        <v>8</v>
      </c>
      <c r="E149" s="17" t="n">
        <v>37257</v>
      </c>
      <c r="F149" s="0" t="n">
        <v>155000</v>
      </c>
      <c r="G149" s="0" t="n">
        <v>154631.2302</v>
      </c>
      <c r="H149" s="0" t="n">
        <v>0.997620839833687</v>
      </c>
      <c r="I149" s="0" t="n">
        <v>3.026</v>
      </c>
      <c r="J149" s="0" t="n">
        <v>5.045</v>
      </c>
      <c r="K149" s="0" t="n">
        <v>0</v>
      </c>
      <c r="L149" s="0" t="n">
        <v>-312200.4537</v>
      </c>
    </row>
    <row r="150" customFormat="false" ht="12.8" hidden="false" customHeight="false" outlineLevel="0" collapsed="false">
      <c r="A150" s="0" t="s">
        <v>21</v>
      </c>
      <c r="B150" s="0" t="s">
        <v>58</v>
      </c>
      <c r="C150" s="0" t="s">
        <v>23</v>
      </c>
      <c r="D150" s="0" t="s">
        <v>8</v>
      </c>
      <c r="E150" s="17" t="n">
        <v>37288</v>
      </c>
      <c r="F150" s="0" t="n">
        <v>140000</v>
      </c>
      <c r="G150" s="0" t="n">
        <v>139412.8719</v>
      </c>
      <c r="H150" s="0" t="n">
        <v>0.995806227613588</v>
      </c>
      <c r="I150" s="0" t="n">
        <v>3.068</v>
      </c>
      <c r="J150" s="0" t="n">
        <v>5.045</v>
      </c>
      <c r="K150" s="0" t="n">
        <v>0</v>
      </c>
      <c r="L150" s="0" t="n">
        <v>-275619.2477</v>
      </c>
    </row>
    <row r="151" customFormat="false" ht="12.8" hidden="false" customHeight="false" outlineLevel="0" collapsed="false">
      <c r="A151" s="0" t="s">
        <v>21</v>
      </c>
      <c r="B151" s="0" t="s">
        <v>58</v>
      </c>
      <c r="C151" s="0" t="s">
        <v>23</v>
      </c>
      <c r="D151" s="0" t="s">
        <v>8</v>
      </c>
      <c r="E151" s="17" t="n">
        <v>37316</v>
      </c>
      <c r="F151" s="0" t="n">
        <v>155000</v>
      </c>
      <c r="G151" s="0" t="n">
        <v>154097.2056</v>
      </c>
      <c r="H151" s="0" t="n">
        <v>0.994175520063281</v>
      </c>
      <c r="I151" s="0" t="n">
        <v>3.035</v>
      </c>
      <c r="J151" s="0" t="n">
        <v>5.045</v>
      </c>
      <c r="K151" s="0" t="n">
        <v>0</v>
      </c>
      <c r="L151" s="0" t="n">
        <v>-309735.3833</v>
      </c>
    </row>
    <row r="152" customFormat="false" ht="12.8" hidden="false" customHeight="false" outlineLevel="0" collapsed="false">
      <c r="A152" s="0" t="s">
        <v>21</v>
      </c>
      <c r="B152" s="0" t="s">
        <v>59</v>
      </c>
      <c r="C152" s="0" t="s">
        <v>23</v>
      </c>
      <c r="D152" s="0" t="s">
        <v>8</v>
      </c>
      <c r="E152" s="17" t="n">
        <v>37226</v>
      </c>
      <c r="F152" s="0" t="n">
        <v>155000</v>
      </c>
      <c r="G152" s="0" t="n">
        <v>154909.887</v>
      </c>
      <c r="H152" s="0" t="n">
        <v>0.999418625837052</v>
      </c>
      <c r="I152" s="0" t="n">
        <v>2.847</v>
      </c>
      <c r="J152" s="0" t="n">
        <v>4.67</v>
      </c>
      <c r="K152" s="0" t="n">
        <v>0</v>
      </c>
      <c r="L152" s="0" t="n">
        <v>-282400.724</v>
      </c>
    </row>
    <row r="153" customFormat="false" ht="12.8" hidden="false" customHeight="false" outlineLevel="0" collapsed="false">
      <c r="A153" s="0" t="s">
        <v>21</v>
      </c>
      <c r="B153" s="0" t="s">
        <v>59</v>
      </c>
      <c r="C153" s="0" t="s">
        <v>23</v>
      </c>
      <c r="D153" s="0" t="s">
        <v>8</v>
      </c>
      <c r="E153" s="17" t="n">
        <v>37257</v>
      </c>
      <c r="F153" s="0" t="n">
        <v>155000</v>
      </c>
      <c r="G153" s="0" t="n">
        <v>154631.2302</v>
      </c>
      <c r="H153" s="0" t="n">
        <v>0.997620839833687</v>
      </c>
      <c r="I153" s="0" t="n">
        <v>3.026</v>
      </c>
      <c r="J153" s="0" t="n">
        <v>4.67</v>
      </c>
      <c r="K153" s="0" t="n">
        <v>0</v>
      </c>
      <c r="L153" s="0" t="n">
        <v>-254213.7424</v>
      </c>
    </row>
    <row r="154" customFormat="false" ht="12.8" hidden="false" customHeight="false" outlineLevel="0" collapsed="false">
      <c r="A154" s="0" t="s">
        <v>21</v>
      </c>
      <c r="B154" s="0" t="s">
        <v>59</v>
      </c>
      <c r="C154" s="0" t="s">
        <v>23</v>
      </c>
      <c r="D154" s="0" t="s">
        <v>8</v>
      </c>
      <c r="E154" s="17" t="n">
        <v>37288</v>
      </c>
      <c r="F154" s="0" t="n">
        <v>140000</v>
      </c>
      <c r="G154" s="0" t="n">
        <v>139412.8719</v>
      </c>
      <c r="H154" s="0" t="n">
        <v>0.995806227613588</v>
      </c>
      <c r="I154" s="0" t="n">
        <v>3.068</v>
      </c>
      <c r="J154" s="0" t="n">
        <v>4.67</v>
      </c>
      <c r="K154" s="0" t="n">
        <v>0</v>
      </c>
      <c r="L154" s="0" t="n">
        <v>-223339.4207</v>
      </c>
    </row>
    <row r="155" customFormat="false" ht="12.8" hidden="false" customHeight="false" outlineLevel="0" collapsed="false">
      <c r="A155" s="0" t="s">
        <v>21</v>
      </c>
      <c r="B155" s="0" t="s">
        <v>59</v>
      </c>
      <c r="C155" s="0" t="s">
        <v>23</v>
      </c>
      <c r="D155" s="0" t="s">
        <v>8</v>
      </c>
      <c r="E155" s="17" t="n">
        <v>37316</v>
      </c>
      <c r="F155" s="0" t="n">
        <v>155000</v>
      </c>
      <c r="G155" s="0" t="n">
        <v>154097.2056</v>
      </c>
      <c r="H155" s="0" t="n">
        <v>0.994175520063281</v>
      </c>
      <c r="I155" s="0" t="n">
        <v>3.035</v>
      </c>
      <c r="J155" s="0" t="n">
        <v>4.67</v>
      </c>
      <c r="K155" s="0" t="n">
        <v>0</v>
      </c>
      <c r="L155" s="0" t="n">
        <v>-251948.9312</v>
      </c>
    </row>
    <row r="156" customFormat="false" ht="12.8" hidden="false" customHeight="false" outlineLevel="0" collapsed="false">
      <c r="A156" s="0" t="s">
        <v>21</v>
      </c>
      <c r="B156" s="0" t="s">
        <v>60</v>
      </c>
      <c r="C156" s="0" t="s">
        <v>23</v>
      </c>
      <c r="D156" s="0" t="s">
        <v>8</v>
      </c>
      <c r="E156" s="17" t="n">
        <v>37226</v>
      </c>
      <c r="F156" s="0" t="n">
        <v>-155000</v>
      </c>
      <c r="G156" s="0" t="n">
        <v>-154909.887</v>
      </c>
      <c r="H156" s="0" t="n">
        <v>0.999418625837052</v>
      </c>
      <c r="I156" s="0" t="n">
        <v>2.847</v>
      </c>
      <c r="J156" s="0" t="n">
        <v>4.775</v>
      </c>
      <c r="K156" s="0" t="n">
        <v>0</v>
      </c>
      <c r="L156" s="0" t="n">
        <v>298666.2621</v>
      </c>
    </row>
    <row r="157" customFormat="false" ht="12.8" hidden="false" customHeight="false" outlineLevel="0" collapsed="false">
      <c r="A157" s="0" t="s">
        <v>21</v>
      </c>
      <c r="B157" s="0" t="s">
        <v>60</v>
      </c>
      <c r="C157" s="0" t="s">
        <v>23</v>
      </c>
      <c r="D157" s="0" t="s">
        <v>8</v>
      </c>
      <c r="E157" s="17" t="n">
        <v>37257</v>
      </c>
      <c r="F157" s="0" t="n">
        <v>-155000</v>
      </c>
      <c r="G157" s="0" t="n">
        <v>-154631.2302</v>
      </c>
      <c r="H157" s="0" t="n">
        <v>0.997620839833687</v>
      </c>
      <c r="I157" s="0" t="n">
        <v>3.026</v>
      </c>
      <c r="J157" s="0" t="n">
        <v>4.775</v>
      </c>
      <c r="K157" s="0" t="n">
        <v>0</v>
      </c>
      <c r="L157" s="0" t="n">
        <v>270450.0216</v>
      </c>
    </row>
    <row r="158" customFormat="false" ht="12.8" hidden="false" customHeight="false" outlineLevel="0" collapsed="false">
      <c r="A158" s="0" t="s">
        <v>21</v>
      </c>
      <c r="B158" s="0" t="s">
        <v>60</v>
      </c>
      <c r="C158" s="0" t="s">
        <v>23</v>
      </c>
      <c r="D158" s="0" t="s">
        <v>8</v>
      </c>
      <c r="E158" s="17" t="n">
        <v>37288</v>
      </c>
      <c r="F158" s="0" t="n">
        <v>-140000</v>
      </c>
      <c r="G158" s="0" t="n">
        <v>-139412.8719</v>
      </c>
      <c r="H158" s="0" t="n">
        <v>0.995806227613588</v>
      </c>
      <c r="I158" s="0" t="n">
        <v>3.068</v>
      </c>
      <c r="J158" s="0" t="n">
        <v>4.775</v>
      </c>
      <c r="K158" s="0" t="n">
        <v>0</v>
      </c>
      <c r="L158" s="0" t="n">
        <v>237977.7723</v>
      </c>
    </row>
    <row r="159" customFormat="false" ht="12.8" hidden="false" customHeight="false" outlineLevel="0" collapsed="false">
      <c r="A159" s="0" t="s">
        <v>21</v>
      </c>
      <c r="B159" s="0" t="s">
        <v>60</v>
      </c>
      <c r="C159" s="0" t="s">
        <v>23</v>
      </c>
      <c r="D159" s="0" t="s">
        <v>8</v>
      </c>
      <c r="E159" s="17" t="n">
        <v>37316</v>
      </c>
      <c r="F159" s="0" t="n">
        <v>-155000</v>
      </c>
      <c r="G159" s="0" t="n">
        <v>-154097.2056</v>
      </c>
      <c r="H159" s="0" t="n">
        <v>0.994175520063281</v>
      </c>
      <c r="I159" s="0" t="n">
        <v>3.035</v>
      </c>
      <c r="J159" s="0" t="n">
        <v>4.775</v>
      </c>
      <c r="K159" s="0" t="n">
        <v>0</v>
      </c>
      <c r="L159" s="0" t="n">
        <v>268129.1378</v>
      </c>
    </row>
    <row r="160" customFormat="false" ht="12.8" hidden="false" customHeight="false" outlineLevel="0" collapsed="false">
      <c r="A160" s="0" t="s">
        <v>21</v>
      </c>
      <c r="B160" s="0" t="s">
        <v>61</v>
      </c>
      <c r="C160" s="0" t="s">
        <v>23</v>
      </c>
      <c r="D160" s="0" t="s">
        <v>8</v>
      </c>
      <c r="E160" s="17" t="n">
        <v>37226</v>
      </c>
      <c r="F160" s="0" t="n">
        <v>-155000</v>
      </c>
      <c r="G160" s="0" t="n">
        <v>-154909.887</v>
      </c>
      <c r="H160" s="0" t="n">
        <v>0.999418625837052</v>
      </c>
      <c r="I160" s="0" t="n">
        <v>2.847</v>
      </c>
      <c r="J160" s="0" t="n">
        <v>4.925</v>
      </c>
      <c r="K160" s="0" t="n">
        <v>0</v>
      </c>
      <c r="L160" s="0" t="n">
        <v>321902.7452</v>
      </c>
    </row>
    <row r="161" customFormat="false" ht="12.8" hidden="false" customHeight="false" outlineLevel="0" collapsed="false">
      <c r="A161" s="0" t="s">
        <v>21</v>
      </c>
      <c r="B161" s="0" t="s">
        <v>61</v>
      </c>
      <c r="C161" s="0" t="s">
        <v>23</v>
      </c>
      <c r="D161" s="0" t="s">
        <v>8</v>
      </c>
      <c r="E161" s="17" t="n">
        <v>37257</v>
      </c>
      <c r="F161" s="0" t="n">
        <v>-155000</v>
      </c>
      <c r="G161" s="0" t="n">
        <v>-154631.2302</v>
      </c>
      <c r="H161" s="0" t="n">
        <v>0.997620839833687</v>
      </c>
      <c r="I161" s="0" t="n">
        <v>3.026</v>
      </c>
      <c r="J161" s="0" t="n">
        <v>4.925</v>
      </c>
      <c r="K161" s="0" t="n">
        <v>0</v>
      </c>
      <c r="L161" s="0" t="n">
        <v>293644.7061</v>
      </c>
    </row>
    <row r="162" customFormat="false" ht="12.8" hidden="false" customHeight="false" outlineLevel="0" collapsed="false">
      <c r="A162" s="0" t="s">
        <v>21</v>
      </c>
      <c r="B162" s="0" t="s">
        <v>61</v>
      </c>
      <c r="C162" s="0" t="s">
        <v>23</v>
      </c>
      <c r="D162" s="0" t="s">
        <v>8</v>
      </c>
      <c r="E162" s="17" t="n">
        <v>37288</v>
      </c>
      <c r="F162" s="0" t="n">
        <v>-140000</v>
      </c>
      <c r="G162" s="0" t="n">
        <v>-139412.8719</v>
      </c>
      <c r="H162" s="0" t="n">
        <v>0.995806227613588</v>
      </c>
      <c r="I162" s="0" t="n">
        <v>3.068</v>
      </c>
      <c r="J162" s="0" t="n">
        <v>4.925</v>
      </c>
      <c r="K162" s="0" t="n">
        <v>0</v>
      </c>
      <c r="L162" s="0" t="n">
        <v>258889.7031</v>
      </c>
    </row>
    <row r="163" customFormat="false" ht="12.8" hidden="false" customHeight="false" outlineLevel="0" collapsed="false">
      <c r="A163" s="0" t="s">
        <v>21</v>
      </c>
      <c r="B163" s="0" t="s">
        <v>61</v>
      </c>
      <c r="C163" s="0" t="s">
        <v>23</v>
      </c>
      <c r="D163" s="0" t="s">
        <v>8</v>
      </c>
      <c r="E163" s="17" t="n">
        <v>37316</v>
      </c>
      <c r="F163" s="0" t="n">
        <v>-155000</v>
      </c>
      <c r="G163" s="0" t="n">
        <v>-154097.2056</v>
      </c>
      <c r="H163" s="0" t="n">
        <v>0.994175520063281</v>
      </c>
      <c r="I163" s="0" t="n">
        <v>3.035</v>
      </c>
      <c r="J163" s="0" t="n">
        <v>4.925</v>
      </c>
      <c r="K163" s="0" t="n">
        <v>0</v>
      </c>
      <c r="L163" s="0" t="n">
        <v>291243.7186</v>
      </c>
    </row>
    <row r="164" customFormat="false" ht="12.8" hidden="false" customHeight="false" outlineLevel="0" collapsed="false">
      <c r="A164" s="0" t="s">
        <v>21</v>
      </c>
      <c r="B164" s="0" t="s">
        <v>62</v>
      </c>
      <c r="C164" s="0" t="s">
        <v>23</v>
      </c>
      <c r="D164" s="0" t="s">
        <v>8</v>
      </c>
      <c r="E164" s="17" t="n">
        <v>37226</v>
      </c>
      <c r="F164" s="0" t="n">
        <v>-155000</v>
      </c>
      <c r="G164" s="0" t="n">
        <v>-154909.887</v>
      </c>
      <c r="H164" s="0" t="n">
        <v>0.999418625837052</v>
      </c>
      <c r="I164" s="0" t="n">
        <v>2.847</v>
      </c>
      <c r="J164" s="0" t="n">
        <v>4.91</v>
      </c>
      <c r="K164" s="0" t="n">
        <v>0</v>
      </c>
      <c r="L164" s="0" t="n">
        <v>319579.0969</v>
      </c>
    </row>
    <row r="165" customFormat="false" ht="12.8" hidden="false" customHeight="false" outlineLevel="0" collapsed="false">
      <c r="A165" s="0" t="s">
        <v>21</v>
      </c>
      <c r="B165" s="0" t="s">
        <v>62</v>
      </c>
      <c r="C165" s="0" t="s">
        <v>23</v>
      </c>
      <c r="D165" s="0" t="s">
        <v>8</v>
      </c>
      <c r="E165" s="17" t="n">
        <v>37257</v>
      </c>
      <c r="F165" s="0" t="n">
        <v>-155000</v>
      </c>
      <c r="G165" s="0" t="n">
        <v>-154631.2302</v>
      </c>
      <c r="H165" s="0" t="n">
        <v>0.997620839833687</v>
      </c>
      <c r="I165" s="0" t="n">
        <v>3.026</v>
      </c>
      <c r="J165" s="0" t="n">
        <v>4.91</v>
      </c>
      <c r="K165" s="0" t="n">
        <v>0</v>
      </c>
      <c r="L165" s="0" t="n">
        <v>291325.2376</v>
      </c>
    </row>
    <row r="166" customFormat="false" ht="12.8" hidden="false" customHeight="false" outlineLevel="0" collapsed="false">
      <c r="A166" s="0" t="s">
        <v>21</v>
      </c>
      <c r="B166" s="0" t="s">
        <v>62</v>
      </c>
      <c r="C166" s="0" t="s">
        <v>23</v>
      </c>
      <c r="D166" s="0" t="s">
        <v>8</v>
      </c>
      <c r="E166" s="17" t="n">
        <v>37288</v>
      </c>
      <c r="F166" s="0" t="n">
        <v>-140000</v>
      </c>
      <c r="G166" s="0" t="n">
        <v>-139412.8719</v>
      </c>
      <c r="H166" s="0" t="n">
        <v>0.995806227613588</v>
      </c>
      <c r="I166" s="0" t="n">
        <v>3.068</v>
      </c>
      <c r="J166" s="0" t="n">
        <v>4.91</v>
      </c>
      <c r="K166" s="0" t="n">
        <v>0</v>
      </c>
      <c r="L166" s="0" t="n">
        <v>256798.51</v>
      </c>
    </row>
    <row r="167" customFormat="false" ht="12.8" hidden="false" customHeight="false" outlineLevel="0" collapsed="false">
      <c r="A167" s="0" t="s">
        <v>21</v>
      </c>
      <c r="B167" s="0" t="s">
        <v>62</v>
      </c>
      <c r="C167" s="0" t="s">
        <v>23</v>
      </c>
      <c r="D167" s="0" t="s">
        <v>8</v>
      </c>
      <c r="E167" s="17" t="n">
        <v>37316</v>
      </c>
      <c r="F167" s="0" t="n">
        <v>-155000</v>
      </c>
      <c r="G167" s="0" t="n">
        <v>-154097.2056</v>
      </c>
      <c r="H167" s="0" t="n">
        <v>0.994175520063281</v>
      </c>
      <c r="I167" s="0" t="n">
        <v>3.035</v>
      </c>
      <c r="J167" s="0" t="n">
        <v>4.91</v>
      </c>
      <c r="K167" s="0" t="n">
        <v>0</v>
      </c>
      <c r="L167" s="0" t="n">
        <v>288932.2605</v>
      </c>
    </row>
    <row r="168" customFormat="false" ht="12.8" hidden="false" customHeight="false" outlineLevel="0" collapsed="false">
      <c r="A168" s="0" t="s">
        <v>21</v>
      </c>
      <c r="B168" s="0" t="s">
        <v>63</v>
      </c>
      <c r="C168" s="0" t="s">
        <v>23</v>
      </c>
      <c r="D168" s="0" t="s">
        <v>8</v>
      </c>
      <c r="E168" s="17" t="n">
        <v>37257</v>
      </c>
      <c r="F168" s="0" t="n">
        <v>-155000</v>
      </c>
      <c r="G168" s="0" t="n">
        <v>-154631.2302</v>
      </c>
      <c r="H168" s="0" t="n">
        <v>0.997620839833687</v>
      </c>
      <c r="I168" s="0" t="n">
        <v>3.026</v>
      </c>
      <c r="J168" s="0" t="n">
        <v>4.42</v>
      </c>
      <c r="K168" s="0" t="n">
        <v>0</v>
      </c>
      <c r="L168" s="0" t="n">
        <v>215555.9349</v>
      </c>
    </row>
    <row r="169" customFormat="false" ht="12.8" hidden="false" customHeight="false" outlineLevel="0" collapsed="false">
      <c r="A169" s="0" t="s">
        <v>21</v>
      </c>
      <c r="B169" s="0" t="s">
        <v>63</v>
      </c>
      <c r="C169" s="0" t="s">
        <v>23</v>
      </c>
      <c r="D169" s="0" t="s">
        <v>8</v>
      </c>
      <c r="E169" s="17" t="n">
        <v>37288</v>
      </c>
      <c r="F169" s="0" t="n">
        <v>-140000</v>
      </c>
      <c r="G169" s="0" t="n">
        <v>-139412.8719</v>
      </c>
      <c r="H169" s="0" t="n">
        <v>0.995806227613588</v>
      </c>
      <c r="I169" s="0" t="n">
        <v>3.068</v>
      </c>
      <c r="J169" s="0" t="n">
        <v>4.42</v>
      </c>
      <c r="K169" s="0" t="n">
        <v>0</v>
      </c>
      <c r="L169" s="0" t="n">
        <v>188486.2028</v>
      </c>
    </row>
    <row r="170" customFormat="false" ht="12.8" hidden="false" customHeight="false" outlineLevel="0" collapsed="false">
      <c r="A170" s="0" t="s">
        <v>21</v>
      </c>
      <c r="B170" s="0" t="s">
        <v>63</v>
      </c>
      <c r="C170" s="0" t="s">
        <v>23</v>
      </c>
      <c r="D170" s="0" t="s">
        <v>8</v>
      </c>
      <c r="E170" s="17" t="n">
        <v>37316</v>
      </c>
      <c r="F170" s="0" t="n">
        <v>-155000</v>
      </c>
      <c r="G170" s="0" t="n">
        <v>-154097.2056</v>
      </c>
      <c r="H170" s="0" t="n">
        <v>0.994175520063281</v>
      </c>
      <c r="I170" s="0" t="n">
        <v>3.035</v>
      </c>
      <c r="J170" s="0" t="n">
        <v>4.42</v>
      </c>
      <c r="K170" s="0" t="n">
        <v>0</v>
      </c>
      <c r="L170" s="0" t="n">
        <v>213424.6298</v>
      </c>
    </row>
    <row r="171" customFormat="false" ht="12.8" hidden="false" customHeight="false" outlineLevel="0" collapsed="false">
      <c r="A171" s="0" t="s">
        <v>21</v>
      </c>
      <c r="B171" s="0" t="s">
        <v>63</v>
      </c>
      <c r="C171" s="0" t="s">
        <v>23</v>
      </c>
      <c r="D171" s="0" t="s">
        <v>8</v>
      </c>
      <c r="E171" s="17" t="n">
        <v>37347</v>
      </c>
      <c r="F171" s="0" t="n">
        <v>-150000</v>
      </c>
      <c r="G171" s="0" t="n">
        <v>-148859.2496</v>
      </c>
      <c r="H171" s="0" t="n">
        <v>0.992394997390991</v>
      </c>
      <c r="I171" s="0" t="n">
        <v>2.972</v>
      </c>
      <c r="J171" s="0" t="n">
        <v>4.42</v>
      </c>
      <c r="K171" s="0" t="n">
        <v>0</v>
      </c>
      <c r="L171" s="0" t="n">
        <v>215548.1934</v>
      </c>
    </row>
    <row r="172" customFormat="false" ht="12.8" hidden="false" customHeight="false" outlineLevel="0" collapsed="false">
      <c r="A172" s="0" t="s">
        <v>21</v>
      </c>
      <c r="B172" s="0" t="s">
        <v>63</v>
      </c>
      <c r="C172" s="0" t="s">
        <v>23</v>
      </c>
      <c r="D172" s="0" t="s">
        <v>8</v>
      </c>
      <c r="E172" s="17" t="n">
        <v>37377</v>
      </c>
      <c r="F172" s="0" t="n">
        <v>-155000</v>
      </c>
      <c r="G172" s="0" t="n">
        <v>-153533.2667</v>
      </c>
      <c r="H172" s="0" t="n">
        <v>0.990537204466378</v>
      </c>
      <c r="I172" s="0" t="n">
        <v>3.009</v>
      </c>
      <c r="J172" s="0" t="n">
        <v>4.42</v>
      </c>
      <c r="K172" s="0" t="n">
        <v>0</v>
      </c>
      <c r="L172" s="0" t="n">
        <v>216635.4393</v>
      </c>
    </row>
    <row r="173" customFormat="false" ht="12.8" hidden="false" customHeight="false" outlineLevel="0" collapsed="false">
      <c r="A173" s="0" t="s">
        <v>21</v>
      </c>
      <c r="B173" s="0" t="s">
        <v>63</v>
      </c>
      <c r="C173" s="0" t="s">
        <v>23</v>
      </c>
      <c r="D173" s="0" t="s">
        <v>8</v>
      </c>
      <c r="E173" s="17" t="n">
        <v>37408</v>
      </c>
      <c r="F173" s="0" t="n">
        <v>-150000</v>
      </c>
      <c r="G173" s="0" t="n">
        <v>-148285.8866</v>
      </c>
      <c r="H173" s="0" t="n">
        <v>0.988572577032457</v>
      </c>
      <c r="I173" s="0" t="n">
        <v>3.047</v>
      </c>
      <c r="J173" s="0" t="n">
        <v>4.42</v>
      </c>
      <c r="K173" s="0" t="n">
        <v>0</v>
      </c>
      <c r="L173" s="0" t="n">
        <v>203596.5222</v>
      </c>
    </row>
    <row r="174" customFormat="false" ht="12.8" hidden="false" customHeight="false" outlineLevel="0" collapsed="false">
      <c r="A174" s="0" t="s">
        <v>21</v>
      </c>
      <c r="B174" s="0" t="s">
        <v>63</v>
      </c>
      <c r="C174" s="0" t="s">
        <v>23</v>
      </c>
      <c r="D174" s="0" t="s">
        <v>8</v>
      </c>
      <c r="E174" s="17" t="n">
        <v>37438</v>
      </c>
      <c r="F174" s="0" t="n">
        <v>-155000</v>
      </c>
      <c r="G174" s="0" t="n">
        <v>-152918.6946</v>
      </c>
      <c r="H174" s="0" t="n">
        <v>0.986572223105216</v>
      </c>
      <c r="I174" s="0" t="n">
        <v>3.087</v>
      </c>
      <c r="J174" s="0" t="n">
        <v>4.42</v>
      </c>
      <c r="K174" s="0" t="n">
        <v>0</v>
      </c>
      <c r="L174" s="0" t="n">
        <v>203840.6199</v>
      </c>
    </row>
    <row r="175" customFormat="false" ht="12.8" hidden="false" customHeight="false" outlineLevel="0" collapsed="false">
      <c r="A175" s="0" t="s">
        <v>21</v>
      </c>
      <c r="B175" s="0" t="s">
        <v>63</v>
      </c>
      <c r="C175" s="0" t="s">
        <v>23</v>
      </c>
      <c r="D175" s="0" t="s">
        <v>8</v>
      </c>
      <c r="E175" s="17" t="n">
        <v>37469</v>
      </c>
      <c r="F175" s="0" t="n">
        <v>-155000</v>
      </c>
      <c r="G175" s="0" t="n">
        <v>-152573.1341</v>
      </c>
      <c r="H175" s="0" t="n">
        <v>0.984342800692088</v>
      </c>
      <c r="I175" s="0" t="n">
        <v>3.12</v>
      </c>
      <c r="J175" s="0" t="n">
        <v>4.42</v>
      </c>
      <c r="K175" s="0" t="n">
        <v>0</v>
      </c>
      <c r="L175" s="0" t="n">
        <v>198345.0743</v>
      </c>
    </row>
    <row r="176" customFormat="false" ht="12.8" hidden="false" customHeight="false" outlineLevel="0" collapsed="false">
      <c r="A176" s="0" t="s">
        <v>21</v>
      </c>
      <c r="B176" s="0" t="s">
        <v>63</v>
      </c>
      <c r="C176" s="0" t="s">
        <v>23</v>
      </c>
      <c r="D176" s="0" t="s">
        <v>8</v>
      </c>
      <c r="E176" s="17" t="n">
        <v>37500</v>
      </c>
      <c r="F176" s="0" t="n">
        <v>-150000</v>
      </c>
      <c r="G176" s="0" t="n">
        <v>-147304.2572</v>
      </c>
      <c r="H176" s="0" t="n">
        <v>0.982028381324202</v>
      </c>
      <c r="I176" s="0" t="n">
        <v>3.125</v>
      </c>
      <c r="J176" s="0" t="n">
        <v>4.42</v>
      </c>
      <c r="K176" s="0" t="n">
        <v>0</v>
      </c>
      <c r="L176" s="0" t="n">
        <v>190759.0131</v>
      </c>
    </row>
    <row r="177" customFormat="false" ht="12.8" hidden="false" customHeight="false" outlineLevel="0" collapsed="false">
      <c r="A177" s="0" t="s">
        <v>21</v>
      </c>
      <c r="B177" s="0" t="s">
        <v>63</v>
      </c>
      <c r="C177" s="0" t="s">
        <v>23</v>
      </c>
      <c r="D177" s="0" t="s">
        <v>8</v>
      </c>
      <c r="E177" s="17" t="n">
        <v>37530</v>
      </c>
      <c r="F177" s="0" t="n">
        <v>-155000</v>
      </c>
      <c r="G177" s="0" t="n">
        <v>-151848.8183</v>
      </c>
      <c r="H177" s="0" t="n">
        <v>0.979669795280625</v>
      </c>
      <c r="I177" s="0" t="n">
        <v>3.148</v>
      </c>
      <c r="J177" s="0" t="n">
        <v>4.42</v>
      </c>
      <c r="K177" s="0" t="n">
        <v>0</v>
      </c>
      <c r="L177" s="0" t="n">
        <v>193151.6968</v>
      </c>
    </row>
    <row r="178" customFormat="false" ht="12.8" hidden="false" customHeight="false" outlineLevel="0" collapsed="false">
      <c r="A178" s="0" t="s">
        <v>21</v>
      </c>
      <c r="B178" s="0" t="s">
        <v>63</v>
      </c>
      <c r="C178" s="0" t="s">
        <v>23</v>
      </c>
      <c r="D178" s="0" t="s">
        <v>8</v>
      </c>
      <c r="E178" s="17" t="n">
        <v>37561</v>
      </c>
      <c r="F178" s="0" t="n">
        <v>-150000</v>
      </c>
      <c r="G178" s="0" t="n">
        <v>-146562.4447</v>
      </c>
      <c r="H178" s="0" t="n">
        <v>0.977082964544261</v>
      </c>
      <c r="I178" s="0" t="n">
        <v>3.331</v>
      </c>
      <c r="J178" s="0" t="n">
        <v>4.42</v>
      </c>
      <c r="K178" s="0" t="n">
        <v>0</v>
      </c>
      <c r="L178" s="0" t="n">
        <v>159606.5023</v>
      </c>
    </row>
    <row r="179" customFormat="false" ht="12.8" hidden="false" customHeight="false" outlineLevel="0" collapsed="false">
      <c r="A179" s="0" t="s">
        <v>21</v>
      </c>
      <c r="B179" s="0" t="s">
        <v>63</v>
      </c>
      <c r="C179" s="0" t="s">
        <v>23</v>
      </c>
      <c r="D179" s="0" t="s">
        <v>8</v>
      </c>
      <c r="E179" s="17" t="n">
        <v>37591</v>
      </c>
      <c r="F179" s="0" t="n">
        <v>-155000</v>
      </c>
      <c r="G179" s="0" t="n">
        <v>-151044.9479</v>
      </c>
      <c r="H179" s="0" t="n">
        <v>0.974483534538096</v>
      </c>
      <c r="I179" s="0" t="n">
        <v>3.511</v>
      </c>
      <c r="J179" s="0" t="n">
        <v>4.42</v>
      </c>
      <c r="K179" s="0" t="n">
        <v>0</v>
      </c>
      <c r="L179" s="0" t="n">
        <v>137299.8576</v>
      </c>
    </row>
    <row r="180" customFormat="false" ht="12.8" hidden="false" customHeight="false" outlineLevel="0" collapsed="false">
      <c r="A180" s="0" t="s">
        <v>21</v>
      </c>
      <c r="B180" s="0" t="s">
        <v>64</v>
      </c>
      <c r="C180" s="0" t="s">
        <v>23</v>
      </c>
      <c r="D180" s="0" t="s">
        <v>8</v>
      </c>
      <c r="E180" s="17" t="n">
        <v>37257</v>
      </c>
      <c r="F180" s="0" t="n">
        <v>155000</v>
      </c>
      <c r="G180" s="0" t="n">
        <v>154631.2302</v>
      </c>
      <c r="H180" s="0" t="n">
        <v>0.997620839833687</v>
      </c>
      <c r="I180" s="0" t="n">
        <v>3.026</v>
      </c>
      <c r="J180" s="0" t="n">
        <v>4.42</v>
      </c>
      <c r="K180" s="0" t="n">
        <v>0</v>
      </c>
      <c r="L180" s="0" t="n">
        <v>-215555.9349</v>
      </c>
    </row>
    <row r="181" customFormat="false" ht="12.8" hidden="false" customHeight="false" outlineLevel="0" collapsed="false">
      <c r="A181" s="0" t="s">
        <v>21</v>
      </c>
      <c r="B181" s="0" t="s">
        <v>64</v>
      </c>
      <c r="C181" s="0" t="s">
        <v>23</v>
      </c>
      <c r="D181" s="0" t="s">
        <v>8</v>
      </c>
      <c r="E181" s="17" t="n">
        <v>37288</v>
      </c>
      <c r="F181" s="0" t="n">
        <v>140000</v>
      </c>
      <c r="G181" s="0" t="n">
        <v>139412.8719</v>
      </c>
      <c r="H181" s="0" t="n">
        <v>0.995806227613588</v>
      </c>
      <c r="I181" s="0" t="n">
        <v>3.068</v>
      </c>
      <c r="J181" s="0" t="n">
        <v>4.42</v>
      </c>
      <c r="K181" s="0" t="n">
        <v>0</v>
      </c>
      <c r="L181" s="0" t="n">
        <v>-188486.2028</v>
      </c>
    </row>
    <row r="182" customFormat="false" ht="12.8" hidden="false" customHeight="false" outlineLevel="0" collapsed="false">
      <c r="A182" s="0" t="s">
        <v>21</v>
      </c>
      <c r="B182" s="0" t="s">
        <v>64</v>
      </c>
      <c r="C182" s="0" t="s">
        <v>23</v>
      </c>
      <c r="D182" s="0" t="s">
        <v>8</v>
      </c>
      <c r="E182" s="17" t="n">
        <v>37316</v>
      </c>
      <c r="F182" s="0" t="n">
        <v>155000</v>
      </c>
      <c r="G182" s="0" t="n">
        <v>154097.2056</v>
      </c>
      <c r="H182" s="0" t="n">
        <v>0.994175520063281</v>
      </c>
      <c r="I182" s="0" t="n">
        <v>3.035</v>
      </c>
      <c r="J182" s="0" t="n">
        <v>4.42</v>
      </c>
      <c r="K182" s="0" t="n">
        <v>0</v>
      </c>
      <c r="L182" s="0" t="n">
        <v>-213424.6298</v>
      </c>
    </row>
    <row r="183" customFormat="false" ht="12.8" hidden="false" customHeight="false" outlineLevel="0" collapsed="false">
      <c r="A183" s="0" t="s">
        <v>21</v>
      </c>
      <c r="B183" s="0" t="s">
        <v>64</v>
      </c>
      <c r="C183" s="0" t="s">
        <v>23</v>
      </c>
      <c r="D183" s="0" t="s">
        <v>8</v>
      </c>
      <c r="E183" s="17" t="n">
        <v>37347</v>
      </c>
      <c r="F183" s="0" t="n">
        <v>150000</v>
      </c>
      <c r="G183" s="0" t="n">
        <v>148859.2496</v>
      </c>
      <c r="H183" s="0" t="n">
        <v>0.992394997390991</v>
      </c>
      <c r="I183" s="0" t="n">
        <v>2.972</v>
      </c>
      <c r="J183" s="0" t="n">
        <v>4.42</v>
      </c>
      <c r="K183" s="0" t="n">
        <v>0</v>
      </c>
      <c r="L183" s="0" t="n">
        <v>-215548.1934</v>
      </c>
    </row>
    <row r="184" customFormat="false" ht="12.8" hidden="false" customHeight="false" outlineLevel="0" collapsed="false">
      <c r="A184" s="0" t="s">
        <v>21</v>
      </c>
      <c r="B184" s="0" t="s">
        <v>64</v>
      </c>
      <c r="C184" s="0" t="s">
        <v>23</v>
      </c>
      <c r="D184" s="0" t="s">
        <v>8</v>
      </c>
      <c r="E184" s="17" t="n">
        <v>37377</v>
      </c>
      <c r="F184" s="0" t="n">
        <v>155000</v>
      </c>
      <c r="G184" s="0" t="n">
        <v>153533.2667</v>
      </c>
      <c r="H184" s="0" t="n">
        <v>0.990537204466378</v>
      </c>
      <c r="I184" s="0" t="n">
        <v>3.009</v>
      </c>
      <c r="J184" s="0" t="n">
        <v>4.42</v>
      </c>
      <c r="K184" s="0" t="n">
        <v>0</v>
      </c>
      <c r="L184" s="0" t="n">
        <v>-216635.4393</v>
      </c>
    </row>
    <row r="185" customFormat="false" ht="12.8" hidden="false" customHeight="false" outlineLevel="0" collapsed="false">
      <c r="A185" s="0" t="s">
        <v>21</v>
      </c>
      <c r="B185" s="0" t="s">
        <v>64</v>
      </c>
      <c r="C185" s="0" t="s">
        <v>23</v>
      </c>
      <c r="D185" s="0" t="s">
        <v>8</v>
      </c>
      <c r="E185" s="17" t="n">
        <v>37408</v>
      </c>
      <c r="F185" s="0" t="n">
        <v>150000</v>
      </c>
      <c r="G185" s="0" t="n">
        <v>148285.8866</v>
      </c>
      <c r="H185" s="0" t="n">
        <v>0.988572577032457</v>
      </c>
      <c r="I185" s="0" t="n">
        <v>3.047</v>
      </c>
      <c r="J185" s="0" t="n">
        <v>4.42</v>
      </c>
      <c r="K185" s="0" t="n">
        <v>0</v>
      </c>
      <c r="L185" s="0" t="n">
        <v>-203596.5222</v>
      </c>
    </row>
    <row r="186" customFormat="false" ht="12.8" hidden="false" customHeight="false" outlineLevel="0" collapsed="false">
      <c r="A186" s="0" t="s">
        <v>21</v>
      </c>
      <c r="B186" s="0" t="s">
        <v>64</v>
      </c>
      <c r="C186" s="0" t="s">
        <v>23</v>
      </c>
      <c r="D186" s="0" t="s">
        <v>8</v>
      </c>
      <c r="E186" s="17" t="n">
        <v>37438</v>
      </c>
      <c r="F186" s="0" t="n">
        <v>155000</v>
      </c>
      <c r="G186" s="0" t="n">
        <v>152918.6946</v>
      </c>
      <c r="H186" s="0" t="n">
        <v>0.986572223105216</v>
      </c>
      <c r="I186" s="0" t="n">
        <v>3.087</v>
      </c>
      <c r="J186" s="0" t="n">
        <v>4.42</v>
      </c>
      <c r="K186" s="0" t="n">
        <v>0</v>
      </c>
      <c r="L186" s="0" t="n">
        <v>-203840.6199</v>
      </c>
    </row>
    <row r="187" customFormat="false" ht="12.8" hidden="false" customHeight="false" outlineLevel="0" collapsed="false">
      <c r="A187" s="0" t="s">
        <v>21</v>
      </c>
      <c r="B187" s="0" t="s">
        <v>64</v>
      </c>
      <c r="C187" s="0" t="s">
        <v>23</v>
      </c>
      <c r="D187" s="0" t="s">
        <v>8</v>
      </c>
      <c r="E187" s="17" t="n">
        <v>37469</v>
      </c>
      <c r="F187" s="0" t="n">
        <v>155000</v>
      </c>
      <c r="G187" s="0" t="n">
        <v>152573.1341</v>
      </c>
      <c r="H187" s="0" t="n">
        <v>0.984342800692088</v>
      </c>
      <c r="I187" s="0" t="n">
        <v>3.12</v>
      </c>
      <c r="J187" s="0" t="n">
        <v>4.42</v>
      </c>
      <c r="K187" s="0" t="n">
        <v>0</v>
      </c>
      <c r="L187" s="0" t="n">
        <v>-198345.0743</v>
      </c>
    </row>
    <row r="188" customFormat="false" ht="12.8" hidden="false" customHeight="false" outlineLevel="0" collapsed="false">
      <c r="A188" s="0" t="s">
        <v>21</v>
      </c>
      <c r="B188" s="0" t="s">
        <v>64</v>
      </c>
      <c r="C188" s="0" t="s">
        <v>23</v>
      </c>
      <c r="D188" s="0" t="s">
        <v>8</v>
      </c>
      <c r="E188" s="17" t="n">
        <v>37500</v>
      </c>
      <c r="F188" s="0" t="n">
        <v>150000</v>
      </c>
      <c r="G188" s="0" t="n">
        <v>147304.2572</v>
      </c>
      <c r="H188" s="0" t="n">
        <v>0.982028381324202</v>
      </c>
      <c r="I188" s="0" t="n">
        <v>3.125</v>
      </c>
      <c r="J188" s="0" t="n">
        <v>4.42</v>
      </c>
      <c r="K188" s="0" t="n">
        <v>0</v>
      </c>
      <c r="L188" s="0" t="n">
        <v>-190759.0131</v>
      </c>
    </row>
    <row r="189" customFormat="false" ht="12.8" hidden="false" customHeight="false" outlineLevel="0" collapsed="false">
      <c r="A189" s="0" t="s">
        <v>21</v>
      </c>
      <c r="B189" s="0" t="s">
        <v>64</v>
      </c>
      <c r="C189" s="0" t="s">
        <v>23</v>
      </c>
      <c r="D189" s="0" t="s">
        <v>8</v>
      </c>
      <c r="E189" s="17" t="n">
        <v>37530</v>
      </c>
      <c r="F189" s="0" t="n">
        <v>155000</v>
      </c>
      <c r="G189" s="0" t="n">
        <v>151848.8183</v>
      </c>
      <c r="H189" s="0" t="n">
        <v>0.979669795280625</v>
      </c>
      <c r="I189" s="0" t="n">
        <v>3.148</v>
      </c>
      <c r="J189" s="0" t="n">
        <v>4.42</v>
      </c>
      <c r="K189" s="0" t="n">
        <v>0</v>
      </c>
      <c r="L189" s="0" t="n">
        <v>-193151.6968</v>
      </c>
    </row>
    <row r="190" customFormat="false" ht="12.8" hidden="false" customHeight="false" outlineLevel="0" collapsed="false">
      <c r="A190" s="0" t="s">
        <v>21</v>
      </c>
      <c r="B190" s="0" t="s">
        <v>64</v>
      </c>
      <c r="C190" s="0" t="s">
        <v>23</v>
      </c>
      <c r="D190" s="0" t="s">
        <v>8</v>
      </c>
      <c r="E190" s="17" t="n">
        <v>37561</v>
      </c>
      <c r="F190" s="0" t="n">
        <v>150000</v>
      </c>
      <c r="G190" s="0" t="n">
        <v>146562.4447</v>
      </c>
      <c r="H190" s="0" t="n">
        <v>0.977082964544261</v>
      </c>
      <c r="I190" s="0" t="n">
        <v>3.331</v>
      </c>
      <c r="J190" s="0" t="n">
        <v>4.42</v>
      </c>
      <c r="K190" s="0" t="n">
        <v>0</v>
      </c>
      <c r="L190" s="0" t="n">
        <v>-159606.5023</v>
      </c>
    </row>
    <row r="191" customFormat="false" ht="12.8" hidden="false" customHeight="false" outlineLevel="0" collapsed="false">
      <c r="A191" s="0" t="s">
        <v>21</v>
      </c>
      <c r="B191" s="0" t="s">
        <v>64</v>
      </c>
      <c r="C191" s="0" t="s">
        <v>23</v>
      </c>
      <c r="D191" s="0" t="s">
        <v>8</v>
      </c>
      <c r="E191" s="17" t="n">
        <v>37591</v>
      </c>
      <c r="F191" s="0" t="n">
        <v>155000</v>
      </c>
      <c r="G191" s="0" t="n">
        <v>151044.9479</v>
      </c>
      <c r="H191" s="0" t="n">
        <v>0.974483534538096</v>
      </c>
      <c r="I191" s="0" t="n">
        <v>3.511</v>
      </c>
      <c r="J191" s="0" t="n">
        <v>4.42</v>
      </c>
      <c r="K191" s="0" t="n">
        <v>0</v>
      </c>
      <c r="L191" s="0" t="n">
        <v>-137299.8576</v>
      </c>
    </row>
    <row r="192" customFormat="false" ht="12.8" hidden="false" customHeight="false" outlineLevel="0" collapsed="false">
      <c r="A192" s="0" t="s">
        <v>21</v>
      </c>
      <c r="B192" s="0" t="s">
        <v>65</v>
      </c>
      <c r="C192" s="0" t="s">
        <v>23</v>
      </c>
      <c r="D192" s="0" t="s">
        <v>8</v>
      </c>
      <c r="E192" s="17" t="n">
        <v>37226</v>
      </c>
      <c r="F192" s="0" t="n">
        <v>-155000</v>
      </c>
      <c r="G192" s="0" t="n">
        <v>-154909.887</v>
      </c>
      <c r="H192" s="0" t="n">
        <v>0.999418625837052</v>
      </c>
      <c r="I192" s="0" t="n">
        <v>2.847</v>
      </c>
      <c r="J192" s="0" t="n">
        <v>4.74</v>
      </c>
      <c r="K192" s="0" t="n">
        <v>0</v>
      </c>
      <c r="L192" s="0" t="n">
        <v>293244.4161</v>
      </c>
    </row>
    <row r="193" customFormat="false" ht="12.8" hidden="false" customHeight="false" outlineLevel="0" collapsed="false">
      <c r="A193" s="0" t="s">
        <v>21</v>
      </c>
      <c r="B193" s="0" t="s">
        <v>65</v>
      </c>
      <c r="C193" s="0" t="s">
        <v>23</v>
      </c>
      <c r="D193" s="0" t="s">
        <v>8</v>
      </c>
      <c r="E193" s="17" t="n">
        <v>37257</v>
      </c>
      <c r="F193" s="0" t="n">
        <v>-155000</v>
      </c>
      <c r="G193" s="0" t="n">
        <v>-154631.2302</v>
      </c>
      <c r="H193" s="0" t="n">
        <v>0.997620839833687</v>
      </c>
      <c r="I193" s="0" t="n">
        <v>3.026</v>
      </c>
      <c r="J193" s="0" t="n">
        <v>4.74</v>
      </c>
      <c r="K193" s="0" t="n">
        <v>0</v>
      </c>
      <c r="L193" s="0" t="n">
        <v>265037.9285</v>
      </c>
    </row>
    <row r="194" customFormat="false" ht="12.8" hidden="false" customHeight="false" outlineLevel="0" collapsed="false">
      <c r="A194" s="0" t="s">
        <v>21</v>
      </c>
      <c r="B194" s="0" t="s">
        <v>65</v>
      </c>
      <c r="C194" s="0" t="s">
        <v>23</v>
      </c>
      <c r="D194" s="0" t="s">
        <v>8</v>
      </c>
      <c r="E194" s="17" t="n">
        <v>37288</v>
      </c>
      <c r="F194" s="0" t="n">
        <v>-140000</v>
      </c>
      <c r="G194" s="0" t="n">
        <v>-139412.8719</v>
      </c>
      <c r="H194" s="0" t="n">
        <v>0.995806227613588</v>
      </c>
      <c r="I194" s="0" t="n">
        <v>3.068</v>
      </c>
      <c r="J194" s="0" t="n">
        <v>4.74</v>
      </c>
      <c r="K194" s="0" t="n">
        <v>0</v>
      </c>
      <c r="L194" s="0" t="n">
        <v>233098.3218</v>
      </c>
    </row>
    <row r="195" customFormat="false" ht="12.8" hidden="false" customHeight="false" outlineLevel="0" collapsed="false">
      <c r="A195" s="0" t="s">
        <v>21</v>
      </c>
      <c r="B195" s="0" t="s">
        <v>65</v>
      </c>
      <c r="C195" s="0" t="s">
        <v>23</v>
      </c>
      <c r="D195" s="0" t="s">
        <v>8</v>
      </c>
      <c r="E195" s="17" t="n">
        <v>37316</v>
      </c>
      <c r="F195" s="0" t="n">
        <v>-155000</v>
      </c>
      <c r="G195" s="0" t="n">
        <v>-154097.2056</v>
      </c>
      <c r="H195" s="0" t="n">
        <v>0.994175520063281</v>
      </c>
      <c r="I195" s="0" t="n">
        <v>3.035</v>
      </c>
      <c r="J195" s="0" t="n">
        <v>4.74</v>
      </c>
      <c r="K195" s="0" t="n">
        <v>0</v>
      </c>
      <c r="L195" s="0" t="n">
        <v>262735.7356</v>
      </c>
    </row>
    <row r="196" customFormat="false" ht="12.8" hidden="false" customHeight="false" outlineLevel="0" collapsed="false">
      <c r="A196" s="0" t="s">
        <v>21</v>
      </c>
      <c r="B196" s="0" t="s">
        <v>66</v>
      </c>
      <c r="C196" s="0" t="s">
        <v>23</v>
      </c>
      <c r="D196" s="0" t="s">
        <v>8</v>
      </c>
      <c r="E196" s="17" t="n">
        <v>37257</v>
      </c>
      <c r="F196" s="0" t="n">
        <v>-62000</v>
      </c>
      <c r="G196" s="0" t="n">
        <v>-61852.4921</v>
      </c>
      <c r="H196" s="0" t="n">
        <v>0.997620839833687</v>
      </c>
      <c r="I196" s="0" t="n">
        <v>3.026</v>
      </c>
      <c r="J196" s="0" t="n">
        <v>4.18</v>
      </c>
      <c r="K196" s="0" t="n">
        <v>0</v>
      </c>
      <c r="L196" s="0" t="n">
        <v>71377.7758</v>
      </c>
    </row>
    <row r="197" customFormat="false" ht="12.8" hidden="false" customHeight="false" outlineLevel="0" collapsed="false">
      <c r="A197" s="0" t="s">
        <v>21</v>
      </c>
      <c r="B197" s="0" t="s">
        <v>66</v>
      </c>
      <c r="C197" s="0" t="s">
        <v>23</v>
      </c>
      <c r="D197" s="0" t="s">
        <v>8</v>
      </c>
      <c r="E197" s="17" t="n">
        <v>37288</v>
      </c>
      <c r="F197" s="0" t="n">
        <v>-56000</v>
      </c>
      <c r="G197" s="0" t="n">
        <v>-55765.1487</v>
      </c>
      <c r="H197" s="0" t="n">
        <v>0.995806227613588</v>
      </c>
      <c r="I197" s="0" t="n">
        <v>3.068</v>
      </c>
      <c r="J197" s="0" t="n">
        <v>4.18</v>
      </c>
      <c r="K197" s="0" t="n">
        <v>0</v>
      </c>
      <c r="L197" s="0" t="n">
        <v>62010.8454</v>
      </c>
    </row>
    <row r="198" customFormat="false" ht="12.8" hidden="false" customHeight="false" outlineLevel="0" collapsed="false">
      <c r="A198" s="0" t="s">
        <v>21</v>
      </c>
      <c r="B198" s="0" t="s">
        <v>66</v>
      </c>
      <c r="C198" s="0" t="s">
        <v>23</v>
      </c>
      <c r="D198" s="0" t="s">
        <v>8</v>
      </c>
      <c r="E198" s="17" t="n">
        <v>37316</v>
      </c>
      <c r="F198" s="0" t="n">
        <v>-62000</v>
      </c>
      <c r="G198" s="0" t="n">
        <v>-61638.8822</v>
      </c>
      <c r="H198" s="0" t="n">
        <v>0.994175520063281</v>
      </c>
      <c r="I198" s="0" t="n">
        <v>3.035</v>
      </c>
      <c r="J198" s="0" t="n">
        <v>4.18</v>
      </c>
      <c r="K198" s="0" t="n">
        <v>0</v>
      </c>
      <c r="L198" s="0" t="n">
        <v>70576.5202</v>
      </c>
    </row>
    <row r="199" customFormat="false" ht="12.8" hidden="false" customHeight="false" outlineLevel="0" collapsed="false">
      <c r="A199" s="0" t="s">
        <v>21</v>
      </c>
      <c r="B199" s="0" t="s">
        <v>66</v>
      </c>
      <c r="C199" s="0" t="s">
        <v>23</v>
      </c>
      <c r="D199" s="0" t="s">
        <v>8</v>
      </c>
      <c r="E199" s="17" t="n">
        <v>37347</v>
      </c>
      <c r="F199" s="0" t="n">
        <v>-60000</v>
      </c>
      <c r="G199" s="0" t="n">
        <v>-59543.6998</v>
      </c>
      <c r="H199" s="0" t="n">
        <v>0.992394997390991</v>
      </c>
      <c r="I199" s="0" t="n">
        <v>2.972</v>
      </c>
      <c r="J199" s="0" t="n">
        <v>4.18</v>
      </c>
      <c r="K199" s="0" t="n">
        <v>0</v>
      </c>
      <c r="L199" s="0" t="n">
        <v>71928.7894</v>
      </c>
    </row>
    <row r="200" customFormat="false" ht="12.8" hidden="false" customHeight="false" outlineLevel="0" collapsed="false">
      <c r="A200" s="0" t="s">
        <v>21</v>
      </c>
      <c r="B200" s="0" t="s">
        <v>66</v>
      </c>
      <c r="C200" s="0" t="s">
        <v>23</v>
      </c>
      <c r="D200" s="0" t="s">
        <v>8</v>
      </c>
      <c r="E200" s="17" t="n">
        <v>37377</v>
      </c>
      <c r="F200" s="0" t="n">
        <v>-62000</v>
      </c>
      <c r="G200" s="0" t="n">
        <v>-61413.3067</v>
      </c>
      <c r="H200" s="0" t="n">
        <v>0.990537204466378</v>
      </c>
      <c r="I200" s="0" t="n">
        <v>3.009</v>
      </c>
      <c r="J200" s="0" t="n">
        <v>4.18</v>
      </c>
      <c r="K200" s="0" t="n">
        <v>0</v>
      </c>
      <c r="L200" s="0" t="n">
        <v>71914.9821</v>
      </c>
    </row>
    <row r="201" customFormat="false" ht="12.8" hidden="false" customHeight="false" outlineLevel="0" collapsed="false">
      <c r="A201" s="0" t="s">
        <v>21</v>
      </c>
      <c r="B201" s="0" t="s">
        <v>66</v>
      </c>
      <c r="C201" s="0" t="s">
        <v>23</v>
      </c>
      <c r="D201" s="0" t="s">
        <v>8</v>
      </c>
      <c r="E201" s="17" t="n">
        <v>37408</v>
      </c>
      <c r="F201" s="0" t="n">
        <v>-60000</v>
      </c>
      <c r="G201" s="0" t="n">
        <v>-59314.3546</v>
      </c>
      <c r="H201" s="0" t="n">
        <v>0.988572577032457</v>
      </c>
      <c r="I201" s="0" t="n">
        <v>3.047</v>
      </c>
      <c r="J201" s="0" t="n">
        <v>4.18</v>
      </c>
      <c r="K201" s="0" t="n">
        <v>0</v>
      </c>
      <c r="L201" s="0" t="n">
        <v>67203.1638</v>
      </c>
    </row>
    <row r="202" customFormat="false" ht="12.8" hidden="false" customHeight="false" outlineLevel="0" collapsed="false">
      <c r="A202" s="0" t="s">
        <v>21</v>
      </c>
      <c r="B202" s="0" t="s">
        <v>66</v>
      </c>
      <c r="C202" s="0" t="s">
        <v>23</v>
      </c>
      <c r="D202" s="0" t="s">
        <v>8</v>
      </c>
      <c r="E202" s="17" t="n">
        <v>37438</v>
      </c>
      <c r="F202" s="0" t="n">
        <v>-62000</v>
      </c>
      <c r="G202" s="0" t="n">
        <v>-61167.4778</v>
      </c>
      <c r="H202" s="0" t="n">
        <v>0.986572223105216</v>
      </c>
      <c r="I202" s="0" t="n">
        <v>3.087</v>
      </c>
      <c r="J202" s="0" t="n">
        <v>4.18</v>
      </c>
      <c r="K202" s="0" t="n">
        <v>0</v>
      </c>
      <c r="L202" s="0" t="n">
        <v>66856.0533</v>
      </c>
    </row>
    <row r="203" customFormat="false" ht="12.8" hidden="false" customHeight="false" outlineLevel="0" collapsed="false">
      <c r="A203" s="0" t="s">
        <v>21</v>
      </c>
      <c r="B203" s="0" t="s">
        <v>66</v>
      </c>
      <c r="C203" s="0" t="s">
        <v>23</v>
      </c>
      <c r="D203" s="0" t="s">
        <v>8</v>
      </c>
      <c r="E203" s="17" t="n">
        <v>37469</v>
      </c>
      <c r="F203" s="0" t="n">
        <v>-62000</v>
      </c>
      <c r="G203" s="0" t="n">
        <v>-61029.2536</v>
      </c>
      <c r="H203" s="0" t="n">
        <v>0.984342800692088</v>
      </c>
      <c r="I203" s="0" t="n">
        <v>3.12</v>
      </c>
      <c r="J203" s="0" t="n">
        <v>4.18</v>
      </c>
      <c r="K203" s="0" t="n">
        <v>0</v>
      </c>
      <c r="L203" s="0" t="n">
        <v>64691.0089</v>
      </c>
    </row>
    <row r="204" customFormat="false" ht="12.8" hidden="false" customHeight="false" outlineLevel="0" collapsed="false">
      <c r="A204" s="0" t="s">
        <v>21</v>
      </c>
      <c r="B204" s="0" t="s">
        <v>66</v>
      </c>
      <c r="C204" s="0" t="s">
        <v>23</v>
      </c>
      <c r="D204" s="0" t="s">
        <v>8</v>
      </c>
      <c r="E204" s="17" t="n">
        <v>37500</v>
      </c>
      <c r="F204" s="0" t="n">
        <v>-60000</v>
      </c>
      <c r="G204" s="0" t="n">
        <v>-58921.7029</v>
      </c>
      <c r="H204" s="0" t="n">
        <v>0.982028381324202</v>
      </c>
      <c r="I204" s="0" t="n">
        <v>3.125</v>
      </c>
      <c r="J204" s="0" t="n">
        <v>4.18</v>
      </c>
      <c r="K204" s="0" t="n">
        <v>0</v>
      </c>
      <c r="L204" s="0" t="n">
        <v>62162.3965</v>
      </c>
    </row>
    <row r="205" customFormat="false" ht="12.8" hidden="false" customHeight="false" outlineLevel="0" collapsed="false">
      <c r="A205" s="0" t="s">
        <v>21</v>
      </c>
      <c r="B205" s="0" t="s">
        <v>66</v>
      </c>
      <c r="C205" s="0" t="s">
        <v>23</v>
      </c>
      <c r="D205" s="0" t="s">
        <v>8</v>
      </c>
      <c r="E205" s="17" t="n">
        <v>37530</v>
      </c>
      <c r="F205" s="0" t="n">
        <v>-62000</v>
      </c>
      <c r="G205" s="0" t="n">
        <v>-60739.5273</v>
      </c>
      <c r="H205" s="0" t="n">
        <v>0.979669795280625</v>
      </c>
      <c r="I205" s="0" t="n">
        <v>3.148</v>
      </c>
      <c r="J205" s="0" t="n">
        <v>4.18</v>
      </c>
      <c r="K205" s="0" t="n">
        <v>0</v>
      </c>
      <c r="L205" s="0" t="n">
        <v>62683.1922</v>
      </c>
    </row>
    <row r="206" customFormat="false" ht="12.8" hidden="false" customHeight="false" outlineLevel="0" collapsed="false">
      <c r="A206" s="0" t="s">
        <v>21</v>
      </c>
      <c r="B206" s="0" t="s">
        <v>66</v>
      </c>
      <c r="C206" s="0" t="s">
        <v>23</v>
      </c>
      <c r="D206" s="0" t="s">
        <v>8</v>
      </c>
      <c r="E206" s="17" t="n">
        <v>37561</v>
      </c>
      <c r="F206" s="0" t="n">
        <v>-60000</v>
      </c>
      <c r="G206" s="0" t="n">
        <v>-58624.9779</v>
      </c>
      <c r="H206" s="0" t="n">
        <v>0.977082964544261</v>
      </c>
      <c r="I206" s="0" t="n">
        <v>3.331</v>
      </c>
      <c r="J206" s="0" t="n">
        <v>4.18</v>
      </c>
      <c r="K206" s="0" t="n">
        <v>0</v>
      </c>
      <c r="L206" s="0" t="n">
        <v>49772.6062</v>
      </c>
    </row>
    <row r="207" customFormat="false" ht="12.8" hidden="false" customHeight="false" outlineLevel="0" collapsed="false">
      <c r="A207" s="0" t="s">
        <v>21</v>
      </c>
      <c r="B207" s="0" t="s">
        <v>66</v>
      </c>
      <c r="C207" s="0" t="s">
        <v>23</v>
      </c>
      <c r="D207" s="0" t="s">
        <v>8</v>
      </c>
      <c r="E207" s="17" t="n">
        <v>37591</v>
      </c>
      <c r="F207" s="0" t="n">
        <v>-62000</v>
      </c>
      <c r="G207" s="0" t="n">
        <v>-60417.9791</v>
      </c>
      <c r="H207" s="0" t="n">
        <v>0.974483534538096</v>
      </c>
      <c r="I207" s="0" t="n">
        <v>3.511</v>
      </c>
      <c r="J207" s="0" t="n">
        <v>4.18</v>
      </c>
      <c r="K207" s="0" t="n">
        <v>0</v>
      </c>
      <c r="L207" s="0" t="n">
        <v>40419.628</v>
      </c>
    </row>
    <row r="208" customFormat="false" ht="12.8" hidden="false" customHeight="false" outlineLevel="0" collapsed="false">
      <c r="A208" s="0" t="s">
        <v>21</v>
      </c>
      <c r="B208" s="0" t="s">
        <v>67</v>
      </c>
      <c r="C208" s="0" t="s">
        <v>23</v>
      </c>
      <c r="D208" s="0" t="s">
        <v>8</v>
      </c>
      <c r="E208" s="17" t="n">
        <v>37257</v>
      </c>
      <c r="F208" s="0" t="n">
        <v>93000</v>
      </c>
      <c r="G208" s="0" t="n">
        <v>92778.7381</v>
      </c>
      <c r="H208" s="0" t="n">
        <v>0.997620839833687</v>
      </c>
      <c r="I208" s="0" t="n">
        <v>3.026</v>
      </c>
      <c r="J208" s="0" t="n">
        <v>3.89</v>
      </c>
      <c r="K208" s="0" t="n">
        <v>0</v>
      </c>
      <c r="L208" s="0" t="n">
        <v>-80160.8297</v>
      </c>
    </row>
    <row r="209" customFormat="false" ht="12.8" hidden="false" customHeight="false" outlineLevel="0" collapsed="false">
      <c r="A209" s="0" t="s">
        <v>21</v>
      </c>
      <c r="B209" s="0" t="s">
        <v>67</v>
      </c>
      <c r="C209" s="0" t="s">
        <v>23</v>
      </c>
      <c r="D209" s="0" t="s">
        <v>8</v>
      </c>
      <c r="E209" s="17" t="n">
        <v>37288</v>
      </c>
      <c r="F209" s="0" t="n">
        <v>84000</v>
      </c>
      <c r="G209" s="0" t="n">
        <v>83647.7231</v>
      </c>
      <c r="H209" s="0" t="n">
        <v>0.995806227613588</v>
      </c>
      <c r="I209" s="0" t="n">
        <v>3.068</v>
      </c>
      <c r="J209" s="0" t="n">
        <v>3.89</v>
      </c>
      <c r="K209" s="0" t="n">
        <v>0</v>
      </c>
      <c r="L209" s="0" t="n">
        <v>-68758.4284</v>
      </c>
    </row>
    <row r="210" customFormat="false" ht="12.8" hidden="false" customHeight="false" outlineLevel="0" collapsed="false">
      <c r="A210" s="0" t="s">
        <v>21</v>
      </c>
      <c r="B210" s="0" t="s">
        <v>67</v>
      </c>
      <c r="C210" s="0" t="s">
        <v>23</v>
      </c>
      <c r="D210" s="0" t="s">
        <v>8</v>
      </c>
      <c r="E210" s="17" t="n">
        <v>37316</v>
      </c>
      <c r="F210" s="0" t="n">
        <v>93000</v>
      </c>
      <c r="G210" s="0" t="n">
        <v>92458.3234</v>
      </c>
      <c r="H210" s="0" t="n">
        <v>0.994175520063281</v>
      </c>
      <c r="I210" s="0" t="n">
        <v>3.035</v>
      </c>
      <c r="J210" s="0" t="n">
        <v>3.89</v>
      </c>
      <c r="K210" s="0" t="n">
        <v>0</v>
      </c>
      <c r="L210" s="0" t="n">
        <v>-79051.8665</v>
      </c>
    </row>
    <row r="211" customFormat="false" ht="12.8" hidden="false" customHeight="false" outlineLevel="0" collapsed="false">
      <c r="A211" s="0" t="s">
        <v>21</v>
      </c>
      <c r="B211" s="0" t="s">
        <v>67</v>
      </c>
      <c r="C211" s="0" t="s">
        <v>23</v>
      </c>
      <c r="D211" s="0" t="s">
        <v>8</v>
      </c>
      <c r="E211" s="17" t="n">
        <v>37347</v>
      </c>
      <c r="F211" s="0" t="n">
        <v>90000</v>
      </c>
      <c r="G211" s="0" t="n">
        <v>89315.5498</v>
      </c>
      <c r="H211" s="0" t="n">
        <v>0.992394997390991</v>
      </c>
      <c r="I211" s="0" t="n">
        <v>2.972</v>
      </c>
      <c r="J211" s="0" t="n">
        <v>3.89</v>
      </c>
      <c r="K211" s="0" t="n">
        <v>0</v>
      </c>
      <c r="L211" s="0" t="n">
        <v>-81991.6747</v>
      </c>
    </row>
    <row r="212" customFormat="false" ht="12.8" hidden="false" customHeight="false" outlineLevel="0" collapsed="false">
      <c r="A212" s="0" t="s">
        <v>21</v>
      </c>
      <c r="B212" s="0" t="s">
        <v>67</v>
      </c>
      <c r="C212" s="0" t="s">
        <v>23</v>
      </c>
      <c r="D212" s="0" t="s">
        <v>8</v>
      </c>
      <c r="E212" s="17" t="n">
        <v>37377</v>
      </c>
      <c r="F212" s="0" t="n">
        <v>93000</v>
      </c>
      <c r="G212" s="0" t="n">
        <v>92119.96</v>
      </c>
      <c r="H212" s="0" t="n">
        <v>0.990537204466378</v>
      </c>
      <c r="I212" s="0" t="n">
        <v>3.009</v>
      </c>
      <c r="J212" s="0" t="n">
        <v>3.89</v>
      </c>
      <c r="K212" s="0" t="n">
        <v>0</v>
      </c>
      <c r="L212" s="0" t="n">
        <v>-81157.6848</v>
      </c>
    </row>
    <row r="213" customFormat="false" ht="12.8" hidden="false" customHeight="false" outlineLevel="0" collapsed="false">
      <c r="A213" s="0" t="s">
        <v>21</v>
      </c>
      <c r="B213" s="0" t="s">
        <v>67</v>
      </c>
      <c r="C213" s="0" t="s">
        <v>23</v>
      </c>
      <c r="D213" s="0" t="s">
        <v>8</v>
      </c>
      <c r="E213" s="17" t="n">
        <v>37408</v>
      </c>
      <c r="F213" s="0" t="n">
        <v>90000</v>
      </c>
      <c r="G213" s="0" t="n">
        <v>88971.5319</v>
      </c>
      <c r="H213" s="0" t="n">
        <v>0.988572577032457</v>
      </c>
      <c r="I213" s="0" t="n">
        <v>3.047</v>
      </c>
      <c r="J213" s="0" t="n">
        <v>3.89</v>
      </c>
      <c r="K213" s="0" t="n">
        <v>0</v>
      </c>
      <c r="L213" s="0" t="n">
        <v>-75003.0014</v>
      </c>
    </row>
    <row r="214" customFormat="false" ht="12.8" hidden="false" customHeight="false" outlineLevel="0" collapsed="false">
      <c r="A214" s="0" t="s">
        <v>21</v>
      </c>
      <c r="B214" s="0" t="s">
        <v>67</v>
      </c>
      <c r="C214" s="0" t="s">
        <v>23</v>
      </c>
      <c r="D214" s="0" t="s">
        <v>8</v>
      </c>
      <c r="E214" s="17" t="n">
        <v>37438</v>
      </c>
      <c r="F214" s="0" t="n">
        <v>93000</v>
      </c>
      <c r="G214" s="0" t="n">
        <v>91751.2167</v>
      </c>
      <c r="H214" s="0" t="n">
        <v>0.986572223105216</v>
      </c>
      <c r="I214" s="0" t="n">
        <v>3.087</v>
      </c>
      <c r="J214" s="0" t="n">
        <v>3.89</v>
      </c>
      <c r="K214" s="0" t="n">
        <v>0</v>
      </c>
      <c r="L214" s="0" t="n">
        <v>-73676.227</v>
      </c>
    </row>
    <row r="215" customFormat="false" ht="12.8" hidden="false" customHeight="false" outlineLevel="0" collapsed="false">
      <c r="A215" s="0" t="s">
        <v>21</v>
      </c>
      <c r="B215" s="0" t="s">
        <v>67</v>
      </c>
      <c r="C215" s="0" t="s">
        <v>23</v>
      </c>
      <c r="D215" s="0" t="s">
        <v>8</v>
      </c>
      <c r="E215" s="17" t="n">
        <v>37469</v>
      </c>
      <c r="F215" s="0" t="n">
        <v>93000</v>
      </c>
      <c r="G215" s="0" t="n">
        <v>91543.8805</v>
      </c>
      <c r="H215" s="0" t="n">
        <v>0.984342800692088</v>
      </c>
      <c r="I215" s="0" t="n">
        <v>3.12</v>
      </c>
      <c r="J215" s="0" t="n">
        <v>3.89</v>
      </c>
      <c r="K215" s="0" t="n">
        <v>0</v>
      </c>
      <c r="L215" s="0" t="n">
        <v>-70488.788</v>
      </c>
    </row>
    <row r="216" customFormat="false" ht="12.8" hidden="false" customHeight="false" outlineLevel="0" collapsed="false">
      <c r="A216" s="0" t="s">
        <v>21</v>
      </c>
      <c r="B216" s="0" t="s">
        <v>67</v>
      </c>
      <c r="C216" s="0" t="s">
        <v>23</v>
      </c>
      <c r="D216" s="0" t="s">
        <v>8</v>
      </c>
      <c r="E216" s="17" t="n">
        <v>37500</v>
      </c>
      <c r="F216" s="0" t="n">
        <v>90000</v>
      </c>
      <c r="G216" s="0" t="n">
        <v>88382.5543</v>
      </c>
      <c r="H216" s="0" t="n">
        <v>0.982028381324202</v>
      </c>
      <c r="I216" s="0" t="n">
        <v>3.125</v>
      </c>
      <c r="J216" s="0" t="n">
        <v>3.89</v>
      </c>
      <c r="K216" s="0" t="n">
        <v>0</v>
      </c>
      <c r="L216" s="0" t="n">
        <v>-67612.6541</v>
      </c>
    </row>
    <row r="217" customFormat="false" ht="12.8" hidden="false" customHeight="false" outlineLevel="0" collapsed="false">
      <c r="A217" s="0" t="s">
        <v>21</v>
      </c>
      <c r="B217" s="0" t="s">
        <v>67</v>
      </c>
      <c r="C217" s="0" t="s">
        <v>23</v>
      </c>
      <c r="D217" s="0" t="s">
        <v>8</v>
      </c>
      <c r="E217" s="17" t="n">
        <v>37530</v>
      </c>
      <c r="F217" s="0" t="n">
        <v>93000</v>
      </c>
      <c r="G217" s="0" t="n">
        <v>91109.291</v>
      </c>
      <c r="H217" s="0" t="n">
        <v>0.979669795280625</v>
      </c>
      <c r="I217" s="0" t="n">
        <v>3.148</v>
      </c>
      <c r="J217" s="0" t="n">
        <v>3.89</v>
      </c>
      <c r="K217" s="0" t="n">
        <v>0</v>
      </c>
      <c r="L217" s="0" t="n">
        <v>-67603.0939</v>
      </c>
    </row>
    <row r="218" customFormat="false" ht="12.8" hidden="false" customHeight="false" outlineLevel="0" collapsed="false">
      <c r="A218" s="0" t="s">
        <v>21</v>
      </c>
      <c r="B218" s="0" t="s">
        <v>67</v>
      </c>
      <c r="C218" s="0" t="s">
        <v>23</v>
      </c>
      <c r="D218" s="0" t="s">
        <v>8</v>
      </c>
      <c r="E218" s="17" t="n">
        <v>37561</v>
      </c>
      <c r="F218" s="0" t="n">
        <v>90000</v>
      </c>
      <c r="G218" s="0" t="n">
        <v>87937.4668</v>
      </c>
      <c r="H218" s="0" t="n">
        <v>0.977082964544261</v>
      </c>
      <c r="I218" s="0" t="n">
        <v>3.331</v>
      </c>
      <c r="J218" s="0" t="n">
        <v>3.89</v>
      </c>
      <c r="K218" s="0" t="n">
        <v>0</v>
      </c>
      <c r="L218" s="0" t="n">
        <v>-49157.0439</v>
      </c>
    </row>
    <row r="219" customFormat="false" ht="12.8" hidden="false" customHeight="false" outlineLevel="0" collapsed="false">
      <c r="A219" s="0" t="s">
        <v>21</v>
      </c>
      <c r="B219" s="0" t="s">
        <v>67</v>
      </c>
      <c r="C219" s="0" t="s">
        <v>23</v>
      </c>
      <c r="D219" s="0" t="s">
        <v>8</v>
      </c>
      <c r="E219" s="17" t="n">
        <v>37591</v>
      </c>
      <c r="F219" s="0" t="n">
        <v>93000</v>
      </c>
      <c r="G219" s="0" t="n">
        <v>90626.9687</v>
      </c>
      <c r="H219" s="0" t="n">
        <v>0.974483534538096</v>
      </c>
      <c r="I219" s="0" t="n">
        <v>3.511</v>
      </c>
      <c r="J219" s="0" t="n">
        <v>3.89</v>
      </c>
      <c r="K219" s="0" t="n">
        <v>0</v>
      </c>
      <c r="L219" s="0" t="n">
        <v>-34347.6211</v>
      </c>
    </row>
    <row r="220" customFormat="false" ht="12.8" hidden="false" customHeight="false" outlineLevel="0" collapsed="false">
      <c r="A220" s="0" t="s">
        <v>21</v>
      </c>
      <c r="B220" s="0" t="s">
        <v>68</v>
      </c>
      <c r="C220" s="0" t="s">
        <v>23</v>
      </c>
      <c r="D220" s="0" t="s">
        <v>8</v>
      </c>
      <c r="E220" s="17" t="n">
        <v>37226</v>
      </c>
      <c r="F220" s="0" t="n">
        <v>-155000</v>
      </c>
      <c r="G220" s="0" t="n">
        <v>-154909.887</v>
      </c>
      <c r="H220" s="0" t="n">
        <v>0.999418625837052</v>
      </c>
      <c r="I220" s="0" t="n">
        <v>2.847</v>
      </c>
      <c r="J220" s="0" t="n">
        <v>4.435</v>
      </c>
      <c r="K220" s="0" t="n">
        <v>0</v>
      </c>
      <c r="L220" s="0" t="n">
        <v>245996.9006</v>
      </c>
    </row>
    <row r="221" customFormat="false" ht="12.8" hidden="false" customHeight="false" outlineLevel="0" collapsed="false">
      <c r="A221" s="0" t="s">
        <v>21</v>
      </c>
      <c r="B221" s="0" t="s">
        <v>68</v>
      </c>
      <c r="C221" s="0" t="s">
        <v>23</v>
      </c>
      <c r="D221" s="0" t="s">
        <v>8</v>
      </c>
      <c r="E221" s="17" t="n">
        <v>37257</v>
      </c>
      <c r="F221" s="0" t="n">
        <v>-155000</v>
      </c>
      <c r="G221" s="0" t="n">
        <v>-154631.2302</v>
      </c>
      <c r="H221" s="0" t="n">
        <v>0.997620839833687</v>
      </c>
      <c r="I221" s="0" t="n">
        <v>3.026</v>
      </c>
      <c r="J221" s="0" t="n">
        <v>4.435</v>
      </c>
      <c r="K221" s="0" t="n">
        <v>0</v>
      </c>
      <c r="L221" s="0" t="n">
        <v>217875.4033</v>
      </c>
    </row>
    <row r="222" customFormat="false" ht="12.8" hidden="false" customHeight="false" outlineLevel="0" collapsed="false">
      <c r="A222" s="0" t="s">
        <v>21</v>
      </c>
      <c r="B222" s="0" t="s">
        <v>68</v>
      </c>
      <c r="C222" s="0" t="s">
        <v>23</v>
      </c>
      <c r="D222" s="0" t="s">
        <v>8</v>
      </c>
      <c r="E222" s="17" t="n">
        <v>37288</v>
      </c>
      <c r="F222" s="0" t="n">
        <v>-140000</v>
      </c>
      <c r="G222" s="0" t="n">
        <v>-139412.8719</v>
      </c>
      <c r="H222" s="0" t="n">
        <v>0.995806227613588</v>
      </c>
      <c r="I222" s="0" t="n">
        <v>3.068</v>
      </c>
      <c r="J222" s="0" t="n">
        <v>4.435</v>
      </c>
      <c r="K222" s="0" t="n">
        <v>0</v>
      </c>
      <c r="L222" s="0" t="n">
        <v>190577.3958</v>
      </c>
    </row>
    <row r="223" customFormat="false" ht="12.8" hidden="false" customHeight="false" outlineLevel="0" collapsed="false">
      <c r="A223" s="0" t="s">
        <v>21</v>
      </c>
      <c r="B223" s="0" t="s">
        <v>68</v>
      </c>
      <c r="C223" s="0" t="s">
        <v>23</v>
      </c>
      <c r="D223" s="0" t="s">
        <v>8</v>
      </c>
      <c r="E223" s="17" t="n">
        <v>37316</v>
      </c>
      <c r="F223" s="0" t="n">
        <v>-155000</v>
      </c>
      <c r="G223" s="0" t="n">
        <v>-154097.2056</v>
      </c>
      <c r="H223" s="0" t="n">
        <v>0.994175520063281</v>
      </c>
      <c r="I223" s="0" t="n">
        <v>3.035</v>
      </c>
      <c r="J223" s="0" t="n">
        <v>4.435</v>
      </c>
      <c r="K223" s="0" t="n">
        <v>0</v>
      </c>
      <c r="L223" s="0" t="n">
        <v>215736.0879</v>
      </c>
    </row>
    <row r="224" customFormat="false" ht="12.8" hidden="false" customHeight="false" outlineLevel="0" collapsed="false">
      <c r="A224" s="0" t="s">
        <v>21</v>
      </c>
      <c r="B224" s="0" t="s">
        <v>69</v>
      </c>
      <c r="C224" s="0" t="s">
        <v>23</v>
      </c>
      <c r="D224" s="0" t="s">
        <v>8</v>
      </c>
      <c r="E224" s="17" t="n">
        <v>37257</v>
      </c>
      <c r="F224" s="0" t="n">
        <v>155000</v>
      </c>
      <c r="G224" s="0" t="n">
        <v>154631.2302</v>
      </c>
      <c r="H224" s="0" t="n">
        <v>0.997620839833687</v>
      </c>
      <c r="I224" s="0" t="n">
        <v>3.026</v>
      </c>
      <c r="J224" s="0" t="n">
        <v>4.11</v>
      </c>
      <c r="K224" s="0" t="n">
        <v>0</v>
      </c>
      <c r="L224" s="0" t="n">
        <v>-167620.2535</v>
      </c>
    </row>
    <row r="225" customFormat="false" ht="12.8" hidden="false" customHeight="false" outlineLevel="0" collapsed="false">
      <c r="A225" s="0" t="s">
        <v>21</v>
      </c>
      <c r="B225" s="0" t="s">
        <v>69</v>
      </c>
      <c r="C225" s="0" t="s">
        <v>23</v>
      </c>
      <c r="D225" s="0" t="s">
        <v>8</v>
      </c>
      <c r="E225" s="17" t="n">
        <v>37288</v>
      </c>
      <c r="F225" s="0" t="n">
        <v>140000</v>
      </c>
      <c r="G225" s="0" t="n">
        <v>139412.8719</v>
      </c>
      <c r="H225" s="0" t="n">
        <v>0.995806227613588</v>
      </c>
      <c r="I225" s="0" t="n">
        <v>3.068</v>
      </c>
      <c r="J225" s="0" t="n">
        <v>4.11</v>
      </c>
      <c r="K225" s="0" t="n">
        <v>0</v>
      </c>
      <c r="L225" s="0" t="n">
        <v>-145268.2125</v>
      </c>
    </row>
    <row r="226" customFormat="false" ht="12.8" hidden="false" customHeight="false" outlineLevel="0" collapsed="false">
      <c r="A226" s="0" t="s">
        <v>21</v>
      </c>
      <c r="B226" s="0" t="s">
        <v>69</v>
      </c>
      <c r="C226" s="0" t="s">
        <v>23</v>
      </c>
      <c r="D226" s="0" t="s">
        <v>8</v>
      </c>
      <c r="E226" s="17" t="n">
        <v>37316</v>
      </c>
      <c r="F226" s="0" t="n">
        <v>155000</v>
      </c>
      <c r="G226" s="0" t="n">
        <v>154097.2056</v>
      </c>
      <c r="H226" s="0" t="n">
        <v>0.994175520063281</v>
      </c>
      <c r="I226" s="0" t="n">
        <v>3.035</v>
      </c>
      <c r="J226" s="0" t="n">
        <v>4.11</v>
      </c>
      <c r="K226" s="0" t="n">
        <v>0</v>
      </c>
      <c r="L226" s="0" t="n">
        <v>-165654.496</v>
      </c>
    </row>
    <row r="227" customFormat="false" ht="12.8" hidden="false" customHeight="false" outlineLevel="0" collapsed="false">
      <c r="A227" s="0" t="s">
        <v>21</v>
      </c>
      <c r="B227" s="0" t="s">
        <v>69</v>
      </c>
      <c r="C227" s="0" t="s">
        <v>23</v>
      </c>
      <c r="D227" s="0" t="s">
        <v>8</v>
      </c>
      <c r="E227" s="17" t="n">
        <v>37347</v>
      </c>
      <c r="F227" s="0" t="n">
        <v>150000</v>
      </c>
      <c r="G227" s="0" t="n">
        <v>148859.2496</v>
      </c>
      <c r="H227" s="0" t="n">
        <v>0.992394997390991</v>
      </c>
      <c r="I227" s="0" t="n">
        <v>2.972</v>
      </c>
      <c r="J227" s="0" t="n">
        <v>4.11</v>
      </c>
      <c r="K227" s="0" t="n">
        <v>0</v>
      </c>
      <c r="L227" s="0" t="n">
        <v>-169401.8261</v>
      </c>
    </row>
    <row r="228" customFormat="false" ht="12.8" hidden="false" customHeight="false" outlineLevel="0" collapsed="false">
      <c r="A228" s="0" t="s">
        <v>21</v>
      </c>
      <c r="B228" s="0" t="s">
        <v>69</v>
      </c>
      <c r="C228" s="0" t="s">
        <v>23</v>
      </c>
      <c r="D228" s="0" t="s">
        <v>8</v>
      </c>
      <c r="E228" s="17" t="n">
        <v>37377</v>
      </c>
      <c r="F228" s="0" t="n">
        <v>155000</v>
      </c>
      <c r="G228" s="0" t="n">
        <v>153533.2667</v>
      </c>
      <c r="H228" s="0" t="n">
        <v>0.990537204466378</v>
      </c>
      <c r="I228" s="0" t="n">
        <v>3.009</v>
      </c>
      <c r="J228" s="0" t="n">
        <v>4.11</v>
      </c>
      <c r="K228" s="0" t="n">
        <v>0</v>
      </c>
      <c r="L228" s="0" t="n">
        <v>-169040.1266</v>
      </c>
    </row>
    <row r="229" customFormat="false" ht="12.8" hidden="false" customHeight="false" outlineLevel="0" collapsed="false">
      <c r="A229" s="0" t="s">
        <v>21</v>
      </c>
      <c r="B229" s="0" t="s">
        <v>69</v>
      </c>
      <c r="C229" s="0" t="s">
        <v>23</v>
      </c>
      <c r="D229" s="0" t="s">
        <v>8</v>
      </c>
      <c r="E229" s="17" t="n">
        <v>37408</v>
      </c>
      <c r="F229" s="0" t="n">
        <v>150000</v>
      </c>
      <c r="G229" s="0" t="n">
        <v>148285.8866</v>
      </c>
      <c r="H229" s="0" t="n">
        <v>0.988572577032457</v>
      </c>
      <c r="I229" s="0" t="n">
        <v>3.047</v>
      </c>
      <c r="J229" s="0" t="n">
        <v>4.11</v>
      </c>
      <c r="K229" s="0" t="n">
        <v>0</v>
      </c>
      <c r="L229" s="0" t="n">
        <v>-157627.8974</v>
      </c>
    </row>
    <row r="230" customFormat="false" ht="12.8" hidden="false" customHeight="false" outlineLevel="0" collapsed="false">
      <c r="A230" s="0" t="s">
        <v>21</v>
      </c>
      <c r="B230" s="0" t="s">
        <v>69</v>
      </c>
      <c r="C230" s="0" t="s">
        <v>23</v>
      </c>
      <c r="D230" s="0" t="s">
        <v>8</v>
      </c>
      <c r="E230" s="17" t="n">
        <v>37438</v>
      </c>
      <c r="F230" s="0" t="n">
        <v>155000</v>
      </c>
      <c r="G230" s="0" t="n">
        <v>152918.6946</v>
      </c>
      <c r="H230" s="0" t="n">
        <v>0.986572223105216</v>
      </c>
      <c r="I230" s="0" t="n">
        <v>3.087</v>
      </c>
      <c r="J230" s="0" t="n">
        <v>4.11</v>
      </c>
      <c r="K230" s="0" t="n">
        <v>0</v>
      </c>
      <c r="L230" s="0" t="n">
        <v>-156435.8246</v>
      </c>
    </row>
    <row r="231" customFormat="false" ht="12.8" hidden="false" customHeight="false" outlineLevel="0" collapsed="false">
      <c r="A231" s="0" t="s">
        <v>21</v>
      </c>
      <c r="B231" s="0" t="s">
        <v>69</v>
      </c>
      <c r="C231" s="0" t="s">
        <v>23</v>
      </c>
      <c r="D231" s="0" t="s">
        <v>8</v>
      </c>
      <c r="E231" s="17" t="n">
        <v>37469</v>
      </c>
      <c r="F231" s="0" t="n">
        <v>155000</v>
      </c>
      <c r="G231" s="0" t="n">
        <v>152573.1341</v>
      </c>
      <c r="H231" s="0" t="n">
        <v>0.984342800692088</v>
      </c>
      <c r="I231" s="0" t="n">
        <v>3.12</v>
      </c>
      <c r="J231" s="0" t="n">
        <v>4.11</v>
      </c>
      <c r="K231" s="0" t="n">
        <v>0</v>
      </c>
      <c r="L231" s="0" t="n">
        <v>-151047.4028</v>
      </c>
    </row>
    <row r="232" customFormat="false" ht="12.8" hidden="false" customHeight="false" outlineLevel="0" collapsed="false">
      <c r="A232" s="0" t="s">
        <v>21</v>
      </c>
      <c r="B232" s="0" t="s">
        <v>69</v>
      </c>
      <c r="C232" s="0" t="s">
        <v>23</v>
      </c>
      <c r="D232" s="0" t="s">
        <v>8</v>
      </c>
      <c r="E232" s="17" t="n">
        <v>37500</v>
      </c>
      <c r="F232" s="0" t="n">
        <v>150000</v>
      </c>
      <c r="G232" s="0" t="n">
        <v>147304.2572</v>
      </c>
      <c r="H232" s="0" t="n">
        <v>0.982028381324202</v>
      </c>
      <c r="I232" s="0" t="n">
        <v>3.125</v>
      </c>
      <c r="J232" s="0" t="n">
        <v>4.11</v>
      </c>
      <c r="K232" s="0" t="n">
        <v>0</v>
      </c>
      <c r="L232" s="0" t="n">
        <v>-145094.6933</v>
      </c>
    </row>
    <row r="233" customFormat="false" ht="12.8" hidden="false" customHeight="false" outlineLevel="0" collapsed="false">
      <c r="A233" s="0" t="s">
        <v>21</v>
      </c>
      <c r="B233" s="0" t="s">
        <v>69</v>
      </c>
      <c r="C233" s="0" t="s">
        <v>23</v>
      </c>
      <c r="D233" s="0" t="s">
        <v>8</v>
      </c>
      <c r="E233" s="17" t="n">
        <v>37530</v>
      </c>
      <c r="F233" s="0" t="n">
        <v>155000</v>
      </c>
      <c r="G233" s="0" t="n">
        <v>151848.8183</v>
      </c>
      <c r="H233" s="0" t="n">
        <v>0.979669795280625</v>
      </c>
      <c r="I233" s="0" t="n">
        <v>3.148</v>
      </c>
      <c r="J233" s="0" t="n">
        <v>4.11</v>
      </c>
      <c r="K233" s="0" t="n">
        <v>0</v>
      </c>
      <c r="L233" s="0" t="n">
        <v>-146078.5632</v>
      </c>
    </row>
    <row r="234" customFormat="false" ht="12.8" hidden="false" customHeight="false" outlineLevel="0" collapsed="false">
      <c r="A234" s="0" t="s">
        <v>21</v>
      </c>
      <c r="B234" s="0" t="s">
        <v>69</v>
      </c>
      <c r="C234" s="0" t="s">
        <v>23</v>
      </c>
      <c r="D234" s="0" t="s">
        <v>8</v>
      </c>
      <c r="E234" s="17" t="n">
        <v>37561</v>
      </c>
      <c r="F234" s="0" t="n">
        <v>150000</v>
      </c>
      <c r="G234" s="0" t="n">
        <v>146562.4447</v>
      </c>
      <c r="H234" s="0" t="n">
        <v>0.977082964544261</v>
      </c>
      <c r="I234" s="0" t="n">
        <v>3.331</v>
      </c>
      <c r="J234" s="0" t="n">
        <v>4.11</v>
      </c>
      <c r="K234" s="0" t="n">
        <v>0</v>
      </c>
      <c r="L234" s="0" t="n">
        <v>-114172.1444</v>
      </c>
    </row>
    <row r="235" customFormat="false" ht="12.8" hidden="false" customHeight="false" outlineLevel="0" collapsed="false">
      <c r="A235" s="0" t="s">
        <v>21</v>
      </c>
      <c r="B235" s="0" t="s">
        <v>69</v>
      </c>
      <c r="C235" s="0" t="s">
        <v>23</v>
      </c>
      <c r="D235" s="0" t="s">
        <v>8</v>
      </c>
      <c r="E235" s="17" t="n">
        <v>37591</v>
      </c>
      <c r="F235" s="0" t="n">
        <v>155000</v>
      </c>
      <c r="G235" s="0" t="n">
        <v>151044.9479</v>
      </c>
      <c r="H235" s="0" t="n">
        <v>0.974483534538096</v>
      </c>
      <c r="I235" s="0" t="n">
        <v>3.511</v>
      </c>
      <c r="J235" s="0" t="n">
        <v>4.11</v>
      </c>
      <c r="K235" s="0" t="n">
        <v>0</v>
      </c>
      <c r="L235" s="0" t="n">
        <v>-90475.9238</v>
      </c>
    </row>
    <row r="236" customFormat="false" ht="12.8" hidden="false" customHeight="false" outlineLevel="0" collapsed="false">
      <c r="A236" s="0" t="s">
        <v>21</v>
      </c>
      <c r="B236" s="0" t="s">
        <v>70</v>
      </c>
      <c r="C236" s="0" t="s">
        <v>23</v>
      </c>
      <c r="D236" s="0" t="s">
        <v>8</v>
      </c>
      <c r="E236" s="17" t="n">
        <v>37257</v>
      </c>
      <c r="F236" s="0" t="n">
        <v>155000</v>
      </c>
      <c r="G236" s="0" t="n">
        <v>154631.2302</v>
      </c>
      <c r="H236" s="0" t="n">
        <v>0.997620839833687</v>
      </c>
      <c r="I236" s="0" t="n">
        <v>3.026</v>
      </c>
      <c r="J236" s="0" t="n">
        <v>4.11</v>
      </c>
      <c r="K236" s="0" t="n">
        <v>0</v>
      </c>
      <c r="L236" s="0" t="n">
        <v>-167620.2535</v>
      </c>
    </row>
    <row r="237" customFormat="false" ht="12.8" hidden="false" customHeight="false" outlineLevel="0" collapsed="false">
      <c r="A237" s="0" t="s">
        <v>21</v>
      </c>
      <c r="B237" s="0" t="s">
        <v>70</v>
      </c>
      <c r="C237" s="0" t="s">
        <v>23</v>
      </c>
      <c r="D237" s="0" t="s">
        <v>8</v>
      </c>
      <c r="E237" s="17" t="n">
        <v>37288</v>
      </c>
      <c r="F237" s="0" t="n">
        <v>140000</v>
      </c>
      <c r="G237" s="0" t="n">
        <v>139412.8719</v>
      </c>
      <c r="H237" s="0" t="n">
        <v>0.995806227613588</v>
      </c>
      <c r="I237" s="0" t="n">
        <v>3.068</v>
      </c>
      <c r="J237" s="0" t="n">
        <v>4.11</v>
      </c>
      <c r="K237" s="0" t="n">
        <v>0</v>
      </c>
      <c r="L237" s="0" t="n">
        <v>-145268.2125</v>
      </c>
    </row>
    <row r="238" customFormat="false" ht="12.8" hidden="false" customHeight="false" outlineLevel="0" collapsed="false">
      <c r="A238" s="0" t="s">
        <v>21</v>
      </c>
      <c r="B238" s="0" t="s">
        <v>70</v>
      </c>
      <c r="C238" s="0" t="s">
        <v>23</v>
      </c>
      <c r="D238" s="0" t="s">
        <v>8</v>
      </c>
      <c r="E238" s="17" t="n">
        <v>37316</v>
      </c>
      <c r="F238" s="0" t="n">
        <v>155000</v>
      </c>
      <c r="G238" s="0" t="n">
        <v>154097.2056</v>
      </c>
      <c r="H238" s="0" t="n">
        <v>0.994175520063281</v>
      </c>
      <c r="I238" s="0" t="n">
        <v>3.035</v>
      </c>
      <c r="J238" s="0" t="n">
        <v>4.11</v>
      </c>
      <c r="K238" s="0" t="n">
        <v>0</v>
      </c>
      <c r="L238" s="0" t="n">
        <v>-165654.496</v>
      </c>
    </row>
    <row r="239" customFormat="false" ht="12.8" hidden="false" customHeight="false" outlineLevel="0" collapsed="false">
      <c r="A239" s="0" t="s">
        <v>21</v>
      </c>
      <c r="B239" s="0" t="s">
        <v>70</v>
      </c>
      <c r="C239" s="0" t="s">
        <v>23</v>
      </c>
      <c r="D239" s="0" t="s">
        <v>8</v>
      </c>
      <c r="E239" s="17" t="n">
        <v>37347</v>
      </c>
      <c r="F239" s="0" t="n">
        <v>150000</v>
      </c>
      <c r="G239" s="0" t="n">
        <v>148859.2496</v>
      </c>
      <c r="H239" s="0" t="n">
        <v>0.992394997390991</v>
      </c>
      <c r="I239" s="0" t="n">
        <v>2.972</v>
      </c>
      <c r="J239" s="0" t="n">
        <v>4.11</v>
      </c>
      <c r="K239" s="0" t="n">
        <v>0</v>
      </c>
      <c r="L239" s="0" t="n">
        <v>-169401.8261</v>
      </c>
    </row>
    <row r="240" customFormat="false" ht="12.8" hidden="false" customHeight="false" outlineLevel="0" collapsed="false">
      <c r="A240" s="0" t="s">
        <v>21</v>
      </c>
      <c r="B240" s="0" t="s">
        <v>70</v>
      </c>
      <c r="C240" s="0" t="s">
        <v>23</v>
      </c>
      <c r="D240" s="0" t="s">
        <v>8</v>
      </c>
      <c r="E240" s="17" t="n">
        <v>37377</v>
      </c>
      <c r="F240" s="0" t="n">
        <v>155000</v>
      </c>
      <c r="G240" s="0" t="n">
        <v>153533.2667</v>
      </c>
      <c r="H240" s="0" t="n">
        <v>0.990537204466378</v>
      </c>
      <c r="I240" s="0" t="n">
        <v>3.009</v>
      </c>
      <c r="J240" s="0" t="n">
        <v>4.11</v>
      </c>
      <c r="K240" s="0" t="n">
        <v>0</v>
      </c>
      <c r="L240" s="0" t="n">
        <v>-169040.1266</v>
      </c>
    </row>
    <row r="241" customFormat="false" ht="12.8" hidden="false" customHeight="false" outlineLevel="0" collapsed="false">
      <c r="A241" s="0" t="s">
        <v>21</v>
      </c>
      <c r="B241" s="0" t="s">
        <v>70</v>
      </c>
      <c r="C241" s="0" t="s">
        <v>23</v>
      </c>
      <c r="D241" s="0" t="s">
        <v>8</v>
      </c>
      <c r="E241" s="17" t="n">
        <v>37408</v>
      </c>
      <c r="F241" s="0" t="n">
        <v>150000</v>
      </c>
      <c r="G241" s="0" t="n">
        <v>148285.8866</v>
      </c>
      <c r="H241" s="0" t="n">
        <v>0.988572577032457</v>
      </c>
      <c r="I241" s="0" t="n">
        <v>3.047</v>
      </c>
      <c r="J241" s="0" t="n">
        <v>4.11</v>
      </c>
      <c r="K241" s="0" t="n">
        <v>0</v>
      </c>
      <c r="L241" s="0" t="n">
        <v>-157627.8974</v>
      </c>
    </row>
    <row r="242" customFormat="false" ht="12.8" hidden="false" customHeight="false" outlineLevel="0" collapsed="false">
      <c r="A242" s="0" t="s">
        <v>21</v>
      </c>
      <c r="B242" s="0" t="s">
        <v>70</v>
      </c>
      <c r="C242" s="0" t="s">
        <v>23</v>
      </c>
      <c r="D242" s="0" t="s">
        <v>8</v>
      </c>
      <c r="E242" s="17" t="n">
        <v>37438</v>
      </c>
      <c r="F242" s="0" t="n">
        <v>155000</v>
      </c>
      <c r="G242" s="0" t="n">
        <v>152918.6946</v>
      </c>
      <c r="H242" s="0" t="n">
        <v>0.986572223105216</v>
      </c>
      <c r="I242" s="0" t="n">
        <v>3.087</v>
      </c>
      <c r="J242" s="0" t="n">
        <v>4.11</v>
      </c>
      <c r="K242" s="0" t="n">
        <v>0</v>
      </c>
      <c r="L242" s="0" t="n">
        <v>-156435.8246</v>
      </c>
    </row>
    <row r="243" customFormat="false" ht="12.8" hidden="false" customHeight="false" outlineLevel="0" collapsed="false">
      <c r="A243" s="0" t="s">
        <v>21</v>
      </c>
      <c r="B243" s="0" t="s">
        <v>70</v>
      </c>
      <c r="C243" s="0" t="s">
        <v>23</v>
      </c>
      <c r="D243" s="0" t="s">
        <v>8</v>
      </c>
      <c r="E243" s="17" t="n">
        <v>37469</v>
      </c>
      <c r="F243" s="0" t="n">
        <v>155000</v>
      </c>
      <c r="G243" s="0" t="n">
        <v>152573.1341</v>
      </c>
      <c r="H243" s="0" t="n">
        <v>0.984342800692088</v>
      </c>
      <c r="I243" s="0" t="n">
        <v>3.12</v>
      </c>
      <c r="J243" s="0" t="n">
        <v>4.11</v>
      </c>
      <c r="K243" s="0" t="n">
        <v>0</v>
      </c>
      <c r="L243" s="0" t="n">
        <v>-151047.4028</v>
      </c>
    </row>
    <row r="244" customFormat="false" ht="12.8" hidden="false" customHeight="false" outlineLevel="0" collapsed="false">
      <c r="A244" s="0" t="s">
        <v>21</v>
      </c>
      <c r="B244" s="0" t="s">
        <v>70</v>
      </c>
      <c r="C244" s="0" t="s">
        <v>23</v>
      </c>
      <c r="D244" s="0" t="s">
        <v>8</v>
      </c>
      <c r="E244" s="17" t="n">
        <v>37500</v>
      </c>
      <c r="F244" s="0" t="n">
        <v>150000</v>
      </c>
      <c r="G244" s="0" t="n">
        <v>147304.2572</v>
      </c>
      <c r="H244" s="0" t="n">
        <v>0.982028381324202</v>
      </c>
      <c r="I244" s="0" t="n">
        <v>3.125</v>
      </c>
      <c r="J244" s="0" t="n">
        <v>4.11</v>
      </c>
      <c r="K244" s="0" t="n">
        <v>0</v>
      </c>
      <c r="L244" s="0" t="n">
        <v>-145094.6933</v>
      </c>
    </row>
    <row r="245" customFormat="false" ht="12.8" hidden="false" customHeight="false" outlineLevel="0" collapsed="false">
      <c r="A245" s="0" t="s">
        <v>21</v>
      </c>
      <c r="B245" s="0" t="s">
        <v>70</v>
      </c>
      <c r="C245" s="0" t="s">
        <v>23</v>
      </c>
      <c r="D245" s="0" t="s">
        <v>8</v>
      </c>
      <c r="E245" s="17" t="n">
        <v>37530</v>
      </c>
      <c r="F245" s="0" t="n">
        <v>155000</v>
      </c>
      <c r="G245" s="0" t="n">
        <v>151848.8183</v>
      </c>
      <c r="H245" s="0" t="n">
        <v>0.979669795280625</v>
      </c>
      <c r="I245" s="0" t="n">
        <v>3.148</v>
      </c>
      <c r="J245" s="0" t="n">
        <v>4.11</v>
      </c>
      <c r="K245" s="0" t="n">
        <v>0</v>
      </c>
      <c r="L245" s="0" t="n">
        <v>-146078.5632</v>
      </c>
    </row>
    <row r="246" customFormat="false" ht="12.8" hidden="false" customHeight="false" outlineLevel="0" collapsed="false">
      <c r="A246" s="0" t="s">
        <v>21</v>
      </c>
      <c r="B246" s="0" t="s">
        <v>70</v>
      </c>
      <c r="C246" s="0" t="s">
        <v>23</v>
      </c>
      <c r="D246" s="0" t="s">
        <v>8</v>
      </c>
      <c r="E246" s="17" t="n">
        <v>37561</v>
      </c>
      <c r="F246" s="0" t="n">
        <v>150000</v>
      </c>
      <c r="G246" s="0" t="n">
        <v>146562.4447</v>
      </c>
      <c r="H246" s="0" t="n">
        <v>0.977082964544261</v>
      </c>
      <c r="I246" s="0" t="n">
        <v>3.331</v>
      </c>
      <c r="J246" s="0" t="n">
        <v>4.11</v>
      </c>
      <c r="K246" s="0" t="n">
        <v>0</v>
      </c>
      <c r="L246" s="0" t="n">
        <v>-114172.1444</v>
      </c>
    </row>
    <row r="247" customFormat="false" ht="12.8" hidden="false" customHeight="false" outlineLevel="0" collapsed="false">
      <c r="A247" s="0" t="s">
        <v>21</v>
      </c>
      <c r="B247" s="0" t="s">
        <v>70</v>
      </c>
      <c r="C247" s="0" t="s">
        <v>23</v>
      </c>
      <c r="D247" s="0" t="s">
        <v>8</v>
      </c>
      <c r="E247" s="17" t="n">
        <v>37591</v>
      </c>
      <c r="F247" s="0" t="n">
        <v>155000</v>
      </c>
      <c r="G247" s="0" t="n">
        <v>151044.9479</v>
      </c>
      <c r="H247" s="0" t="n">
        <v>0.974483534538096</v>
      </c>
      <c r="I247" s="0" t="n">
        <v>3.511</v>
      </c>
      <c r="J247" s="0" t="n">
        <v>4.11</v>
      </c>
      <c r="K247" s="0" t="n">
        <v>0</v>
      </c>
      <c r="L247" s="0" t="n">
        <v>-90475.9238</v>
      </c>
    </row>
    <row r="248" customFormat="false" ht="12.8" hidden="false" customHeight="false" outlineLevel="0" collapsed="false">
      <c r="A248" s="0" t="s">
        <v>21</v>
      </c>
      <c r="B248" s="0" t="s">
        <v>71</v>
      </c>
      <c r="C248" s="0" t="s">
        <v>23</v>
      </c>
      <c r="D248" s="0" t="s">
        <v>8</v>
      </c>
      <c r="E248" s="17" t="n">
        <v>37257</v>
      </c>
      <c r="F248" s="0" t="n">
        <v>155000</v>
      </c>
      <c r="G248" s="0" t="n">
        <v>154631.2302</v>
      </c>
      <c r="H248" s="0" t="n">
        <v>0.997620839833687</v>
      </c>
      <c r="I248" s="0" t="n">
        <v>3.026</v>
      </c>
      <c r="J248" s="0" t="n">
        <v>3.98</v>
      </c>
      <c r="K248" s="0" t="n">
        <v>0</v>
      </c>
      <c r="L248" s="0" t="n">
        <v>-147518.1936</v>
      </c>
    </row>
    <row r="249" customFormat="false" ht="12.8" hidden="false" customHeight="false" outlineLevel="0" collapsed="false">
      <c r="A249" s="0" t="s">
        <v>21</v>
      </c>
      <c r="B249" s="0" t="s">
        <v>71</v>
      </c>
      <c r="C249" s="0" t="s">
        <v>23</v>
      </c>
      <c r="D249" s="0" t="s">
        <v>8</v>
      </c>
      <c r="E249" s="17" t="n">
        <v>37288</v>
      </c>
      <c r="F249" s="0" t="n">
        <v>140000</v>
      </c>
      <c r="G249" s="0" t="n">
        <v>139412.8719</v>
      </c>
      <c r="H249" s="0" t="n">
        <v>0.995806227613588</v>
      </c>
      <c r="I249" s="0" t="n">
        <v>3.068</v>
      </c>
      <c r="J249" s="0" t="n">
        <v>3.98</v>
      </c>
      <c r="K249" s="0" t="n">
        <v>0</v>
      </c>
      <c r="L249" s="0" t="n">
        <v>-127144.5391</v>
      </c>
    </row>
    <row r="250" customFormat="false" ht="12.8" hidden="false" customHeight="false" outlineLevel="0" collapsed="false">
      <c r="A250" s="0" t="s">
        <v>21</v>
      </c>
      <c r="B250" s="0" t="s">
        <v>71</v>
      </c>
      <c r="C250" s="0" t="s">
        <v>23</v>
      </c>
      <c r="D250" s="0" t="s">
        <v>8</v>
      </c>
      <c r="E250" s="17" t="n">
        <v>37316</v>
      </c>
      <c r="F250" s="0" t="n">
        <v>155000</v>
      </c>
      <c r="G250" s="0" t="n">
        <v>154097.2056</v>
      </c>
      <c r="H250" s="0" t="n">
        <v>0.994175520063281</v>
      </c>
      <c r="I250" s="0" t="n">
        <v>3.035</v>
      </c>
      <c r="J250" s="0" t="n">
        <v>3.98</v>
      </c>
      <c r="K250" s="0" t="n">
        <v>0</v>
      </c>
      <c r="L250" s="0" t="n">
        <v>-145621.8593</v>
      </c>
    </row>
    <row r="251" customFormat="false" ht="12.8" hidden="false" customHeight="false" outlineLevel="0" collapsed="false">
      <c r="A251" s="0" t="s">
        <v>21</v>
      </c>
      <c r="B251" s="0" t="s">
        <v>71</v>
      </c>
      <c r="C251" s="0" t="s">
        <v>23</v>
      </c>
      <c r="D251" s="0" t="s">
        <v>8</v>
      </c>
      <c r="E251" s="17" t="n">
        <v>37347</v>
      </c>
      <c r="F251" s="0" t="n">
        <v>150000</v>
      </c>
      <c r="G251" s="0" t="n">
        <v>148859.2496</v>
      </c>
      <c r="H251" s="0" t="n">
        <v>0.992394997390991</v>
      </c>
      <c r="I251" s="0" t="n">
        <v>2.972</v>
      </c>
      <c r="J251" s="0" t="n">
        <v>3.98</v>
      </c>
      <c r="K251" s="0" t="n">
        <v>0</v>
      </c>
      <c r="L251" s="0" t="n">
        <v>-150050.1236</v>
      </c>
    </row>
    <row r="252" customFormat="false" ht="12.8" hidden="false" customHeight="false" outlineLevel="0" collapsed="false">
      <c r="A252" s="0" t="s">
        <v>21</v>
      </c>
      <c r="B252" s="0" t="s">
        <v>71</v>
      </c>
      <c r="C252" s="0" t="s">
        <v>23</v>
      </c>
      <c r="D252" s="0" t="s">
        <v>8</v>
      </c>
      <c r="E252" s="17" t="n">
        <v>37377</v>
      </c>
      <c r="F252" s="0" t="n">
        <v>155000</v>
      </c>
      <c r="G252" s="0" t="n">
        <v>153533.2667</v>
      </c>
      <c r="H252" s="0" t="n">
        <v>0.990537204466378</v>
      </c>
      <c r="I252" s="0" t="n">
        <v>3.009</v>
      </c>
      <c r="J252" s="0" t="n">
        <v>3.98</v>
      </c>
      <c r="K252" s="0" t="n">
        <v>0</v>
      </c>
      <c r="L252" s="0" t="n">
        <v>-149080.802</v>
      </c>
    </row>
    <row r="253" customFormat="false" ht="12.8" hidden="false" customHeight="false" outlineLevel="0" collapsed="false">
      <c r="A253" s="0" t="s">
        <v>21</v>
      </c>
      <c r="B253" s="0" t="s">
        <v>71</v>
      </c>
      <c r="C253" s="0" t="s">
        <v>23</v>
      </c>
      <c r="D253" s="0" t="s">
        <v>8</v>
      </c>
      <c r="E253" s="17" t="n">
        <v>37408</v>
      </c>
      <c r="F253" s="0" t="n">
        <v>150000</v>
      </c>
      <c r="G253" s="0" t="n">
        <v>148285.8866</v>
      </c>
      <c r="H253" s="0" t="n">
        <v>0.988572577032457</v>
      </c>
      <c r="I253" s="0" t="n">
        <v>3.047</v>
      </c>
      <c r="J253" s="0" t="n">
        <v>3.98</v>
      </c>
      <c r="K253" s="0" t="n">
        <v>0</v>
      </c>
      <c r="L253" s="0" t="n">
        <v>-138350.7322</v>
      </c>
    </row>
    <row r="254" customFormat="false" ht="12.8" hidden="false" customHeight="false" outlineLevel="0" collapsed="false">
      <c r="A254" s="0" t="s">
        <v>21</v>
      </c>
      <c r="B254" s="0" t="s">
        <v>71</v>
      </c>
      <c r="C254" s="0" t="s">
        <v>23</v>
      </c>
      <c r="D254" s="0" t="s">
        <v>8</v>
      </c>
      <c r="E254" s="17" t="n">
        <v>37438</v>
      </c>
      <c r="F254" s="0" t="n">
        <v>155000</v>
      </c>
      <c r="G254" s="0" t="n">
        <v>152918.6946</v>
      </c>
      <c r="H254" s="0" t="n">
        <v>0.986572223105216</v>
      </c>
      <c r="I254" s="0" t="n">
        <v>3.087</v>
      </c>
      <c r="J254" s="0" t="n">
        <v>3.98</v>
      </c>
      <c r="K254" s="0" t="n">
        <v>0</v>
      </c>
      <c r="L254" s="0" t="n">
        <v>-136556.3943</v>
      </c>
    </row>
    <row r="255" customFormat="false" ht="12.8" hidden="false" customHeight="false" outlineLevel="0" collapsed="false">
      <c r="A255" s="0" t="s">
        <v>21</v>
      </c>
      <c r="B255" s="0" t="s">
        <v>71</v>
      </c>
      <c r="C255" s="0" t="s">
        <v>23</v>
      </c>
      <c r="D255" s="0" t="s">
        <v>8</v>
      </c>
      <c r="E255" s="17" t="n">
        <v>37469</v>
      </c>
      <c r="F255" s="0" t="n">
        <v>155000</v>
      </c>
      <c r="G255" s="0" t="n">
        <v>152573.1341</v>
      </c>
      <c r="H255" s="0" t="n">
        <v>0.984342800692088</v>
      </c>
      <c r="I255" s="0" t="n">
        <v>3.12</v>
      </c>
      <c r="J255" s="0" t="n">
        <v>3.98</v>
      </c>
      <c r="K255" s="0" t="n">
        <v>0</v>
      </c>
      <c r="L255" s="0" t="n">
        <v>-131212.8953</v>
      </c>
    </row>
    <row r="256" customFormat="false" ht="12.8" hidden="false" customHeight="false" outlineLevel="0" collapsed="false">
      <c r="A256" s="0" t="s">
        <v>21</v>
      </c>
      <c r="B256" s="0" t="s">
        <v>71</v>
      </c>
      <c r="C256" s="0" t="s">
        <v>23</v>
      </c>
      <c r="D256" s="0" t="s">
        <v>8</v>
      </c>
      <c r="E256" s="17" t="n">
        <v>37500</v>
      </c>
      <c r="F256" s="0" t="n">
        <v>150000</v>
      </c>
      <c r="G256" s="0" t="n">
        <v>147304.2572</v>
      </c>
      <c r="H256" s="0" t="n">
        <v>0.982028381324202</v>
      </c>
      <c r="I256" s="0" t="n">
        <v>3.125</v>
      </c>
      <c r="J256" s="0" t="n">
        <v>3.98</v>
      </c>
      <c r="K256" s="0" t="n">
        <v>0</v>
      </c>
      <c r="L256" s="0" t="n">
        <v>-125945.1399</v>
      </c>
    </row>
    <row r="257" customFormat="false" ht="12.8" hidden="false" customHeight="false" outlineLevel="0" collapsed="false">
      <c r="A257" s="0" t="s">
        <v>21</v>
      </c>
      <c r="B257" s="0" t="s">
        <v>71</v>
      </c>
      <c r="C257" s="0" t="s">
        <v>23</v>
      </c>
      <c r="D257" s="0" t="s">
        <v>8</v>
      </c>
      <c r="E257" s="17" t="n">
        <v>37530</v>
      </c>
      <c r="F257" s="0" t="n">
        <v>155000</v>
      </c>
      <c r="G257" s="0" t="n">
        <v>151848.8183</v>
      </c>
      <c r="H257" s="0" t="n">
        <v>0.979669795280625</v>
      </c>
      <c r="I257" s="0" t="n">
        <v>3.148</v>
      </c>
      <c r="J257" s="0" t="n">
        <v>3.98</v>
      </c>
      <c r="K257" s="0" t="n">
        <v>0</v>
      </c>
      <c r="L257" s="0" t="n">
        <v>-126338.2168</v>
      </c>
    </row>
    <row r="258" customFormat="false" ht="12.8" hidden="false" customHeight="false" outlineLevel="0" collapsed="false">
      <c r="A258" s="0" t="s">
        <v>21</v>
      </c>
      <c r="B258" s="0" t="s">
        <v>71</v>
      </c>
      <c r="C258" s="0" t="s">
        <v>23</v>
      </c>
      <c r="D258" s="0" t="s">
        <v>8</v>
      </c>
      <c r="E258" s="17" t="n">
        <v>37561</v>
      </c>
      <c r="F258" s="0" t="n">
        <v>150000</v>
      </c>
      <c r="G258" s="0" t="n">
        <v>146562.4447</v>
      </c>
      <c r="H258" s="0" t="n">
        <v>0.977082964544261</v>
      </c>
      <c r="I258" s="0" t="n">
        <v>3.331</v>
      </c>
      <c r="J258" s="0" t="n">
        <v>3.98</v>
      </c>
      <c r="K258" s="0" t="n">
        <v>0</v>
      </c>
      <c r="L258" s="0" t="n">
        <v>-95119.0266</v>
      </c>
    </row>
    <row r="259" customFormat="false" ht="12.8" hidden="false" customHeight="false" outlineLevel="0" collapsed="false">
      <c r="A259" s="0" t="s">
        <v>21</v>
      </c>
      <c r="B259" s="0" t="s">
        <v>71</v>
      </c>
      <c r="C259" s="0" t="s">
        <v>23</v>
      </c>
      <c r="D259" s="0" t="s">
        <v>8</v>
      </c>
      <c r="E259" s="17" t="n">
        <v>37591</v>
      </c>
      <c r="F259" s="0" t="n">
        <v>155000</v>
      </c>
      <c r="G259" s="0" t="n">
        <v>151044.9479</v>
      </c>
      <c r="H259" s="0" t="n">
        <v>0.974483534538096</v>
      </c>
      <c r="I259" s="0" t="n">
        <v>3.511</v>
      </c>
      <c r="J259" s="0" t="n">
        <v>3.98</v>
      </c>
      <c r="K259" s="0" t="n">
        <v>0</v>
      </c>
      <c r="L259" s="0" t="n">
        <v>-70840.0805</v>
      </c>
    </row>
    <row r="260" customFormat="false" ht="12.8" hidden="false" customHeight="false" outlineLevel="0" collapsed="false">
      <c r="A260" s="0" t="s">
        <v>21</v>
      </c>
      <c r="B260" s="0" t="s">
        <v>72</v>
      </c>
      <c r="C260" s="0" t="s">
        <v>23</v>
      </c>
      <c r="D260" s="0" t="s">
        <v>8</v>
      </c>
      <c r="E260" s="17" t="n">
        <v>37257</v>
      </c>
      <c r="F260" s="0" t="n">
        <v>-155000</v>
      </c>
      <c r="G260" s="0" t="n">
        <v>-154631.2302</v>
      </c>
      <c r="H260" s="0" t="n">
        <v>0.997620839833687</v>
      </c>
      <c r="I260" s="0" t="n">
        <v>3.026</v>
      </c>
      <c r="J260" s="0" t="n">
        <v>3.98</v>
      </c>
      <c r="K260" s="0" t="n">
        <v>0</v>
      </c>
      <c r="L260" s="0" t="n">
        <v>147518.1936</v>
      </c>
    </row>
    <row r="261" customFormat="false" ht="12.8" hidden="false" customHeight="false" outlineLevel="0" collapsed="false">
      <c r="A261" s="0" t="s">
        <v>21</v>
      </c>
      <c r="B261" s="0" t="s">
        <v>72</v>
      </c>
      <c r="C261" s="0" t="s">
        <v>23</v>
      </c>
      <c r="D261" s="0" t="s">
        <v>8</v>
      </c>
      <c r="E261" s="17" t="n">
        <v>37288</v>
      </c>
      <c r="F261" s="0" t="n">
        <v>-140000</v>
      </c>
      <c r="G261" s="0" t="n">
        <v>-139412.8719</v>
      </c>
      <c r="H261" s="0" t="n">
        <v>0.995806227613588</v>
      </c>
      <c r="I261" s="0" t="n">
        <v>3.068</v>
      </c>
      <c r="J261" s="0" t="n">
        <v>3.98</v>
      </c>
      <c r="K261" s="0" t="n">
        <v>0</v>
      </c>
      <c r="L261" s="0" t="n">
        <v>127144.5391</v>
      </c>
    </row>
    <row r="262" customFormat="false" ht="12.8" hidden="false" customHeight="false" outlineLevel="0" collapsed="false">
      <c r="A262" s="0" t="s">
        <v>21</v>
      </c>
      <c r="B262" s="0" t="s">
        <v>72</v>
      </c>
      <c r="C262" s="0" t="s">
        <v>23</v>
      </c>
      <c r="D262" s="0" t="s">
        <v>8</v>
      </c>
      <c r="E262" s="17" t="n">
        <v>37316</v>
      </c>
      <c r="F262" s="0" t="n">
        <v>-155000</v>
      </c>
      <c r="G262" s="0" t="n">
        <v>-154097.2056</v>
      </c>
      <c r="H262" s="0" t="n">
        <v>0.994175520063281</v>
      </c>
      <c r="I262" s="0" t="n">
        <v>3.035</v>
      </c>
      <c r="J262" s="0" t="n">
        <v>3.98</v>
      </c>
      <c r="K262" s="0" t="n">
        <v>0</v>
      </c>
      <c r="L262" s="0" t="n">
        <v>145621.8593</v>
      </c>
    </row>
    <row r="263" customFormat="false" ht="12.8" hidden="false" customHeight="false" outlineLevel="0" collapsed="false">
      <c r="A263" s="0" t="s">
        <v>21</v>
      </c>
      <c r="B263" s="0" t="s">
        <v>72</v>
      </c>
      <c r="C263" s="0" t="s">
        <v>23</v>
      </c>
      <c r="D263" s="0" t="s">
        <v>8</v>
      </c>
      <c r="E263" s="17" t="n">
        <v>37347</v>
      </c>
      <c r="F263" s="0" t="n">
        <v>-150000</v>
      </c>
      <c r="G263" s="0" t="n">
        <v>-148859.2496</v>
      </c>
      <c r="H263" s="0" t="n">
        <v>0.992394997390991</v>
      </c>
      <c r="I263" s="0" t="n">
        <v>2.972</v>
      </c>
      <c r="J263" s="0" t="n">
        <v>3.98</v>
      </c>
      <c r="K263" s="0" t="n">
        <v>0</v>
      </c>
      <c r="L263" s="0" t="n">
        <v>150050.1236</v>
      </c>
    </row>
    <row r="264" customFormat="false" ht="12.8" hidden="false" customHeight="false" outlineLevel="0" collapsed="false">
      <c r="A264" s="0" t="s">
        <v>21</v>
      </c>
      <c r="B264" s="0" t="s">
        <v>72</v>
      </c>
      <c r="C264" s="0" t="s">
        <v>23</v>
      </c>
      <c r="D264" s="0" t="s">
        <v>8</v>
      </c>
      <c r="E264" s="17" t="n">
        <v>37377</v>
      </c>
      <c r="F264" s="0" t="n">
        <v>-155000</v>
      </c>
      <c r="G264" s="0" t="n">
        <v>-153533.2667</v>
      </c>
      <c r="H264" s="0" t="n">
        <v>0.990537204466378</v>
      </c>
      <c r="I264" s="0" t="n">
        <v>3.009</v>
      </c>
      <c r="J264" s="0" t="n">
        <v>3.98</v>
      </c>
      <c r="K264" s="0" t="n">
        <v>0</v>
      </c>
      <c r="L264" s="0" t="n">
        <v>149080.802</v>
      </c>
    </row>
    <row r="265" customFormat="false" ht="12.8" hidden="false" customHeight="false" outlineLevel="0" collapsed="false">
      <c r="A265" s="0" t="s">
        <v>21</v>
      </c>
      <c r="B265" s="0" t="s">
        <v>72</v>
      </c>
      <c r="C265" s="0" t="s">
        <v>23</v>
      </c>
      <c r="D265" s="0" t="s">
        <v>8</v>
      </c>
      <c r="E265" s="17" t="n">
        <v>37408</v>
      </c>
      <c r="F265" s="0" t="n">
        <v>-150000</v>
      </c>
      <c r="G265" s="0" t="n">
        <v>-148285.8866</v>
      </c>
      <c r="H265" s="0" t="n">
        <v>0.988572577032457</v>
      </c>
      <c r="I265" s="0" t="n">
        <v>3.047</v>
      </c>
      <c r="J265" s="0" t="n">
        <v>3.98</v>
      </c>
      <c r="K265" s="0" t="n">
        <v>0</v>
      </c>
      <c r="L265" s="0" t="n">
        <v>138350.7322</v>
      </c>
    </row>
    <row r="266" customFormat="false" ht="12.8" hidden="false" customHeight="false" outlineLevel="0" collapsed="false">
      <c r="A266" s="0" t="s">
        <v>21</v>
      </c>
      <c r="B266" s="0" t="s">
        <v>72</v>
      </c>
      <c r="C266" s="0" t="s">
        <v>23</v>
      </c>
      <c r="D266" s="0" t="s">
        <v>8</v>
      </c>
      <c r="E266" s="17" t="n">
        <v>37438</v>
      </c>
      <c r="F266" s="0" t="n">
        <v>-155000</v>
      </c>
      <c r="G266" s="0" t="n">
        <v>-152918.6946</v>
      </c>
      <c r="H266" s="0" t="n">
        <v>0.986572223105216</v>
      </c>
      <c r="I266" s="0" t="n">
        <v>3.087</v>
      </c>
      <c r="J266" s="0" t="n">
        <v>3.98</v>
      </c>
      <c r="K266" s="0" t="n">
        <v>0</v>
      </c>
      <c r="L266" s="0" t="n">
        <v>136556.3943</v>
      </c>
    </row>
    <row r="267" customFormat="false" ht="12.8" hidden="false" customHeight="false" outlineLevel="0" collapsed="false">
      <c r="A267" s="0" t="s">
        <v>21</v>
      </c>
      <c r="B267" s="0" t="s">
        <v>72</v>
      </c>
      <c r="C267" s="0" t="s">
        <v>23</v>
      </c>
      <c r="D267" s="0" t="s">
        <v>8</v>
      </c>
      <c r="E267" s="17" t="n">
        <v>37469</v>
      </c>
      <c r="F267" s="0" t="n">
        <v>-155000</v>
      </c>
      <c r="G267" s="0" t="n">
        <v>-152573.1341</v>
      </c>
      <c r="H267" s="0" t="n">
        <v>0.984342800692088</v>
      </c>
      <c r="I267" s="0" t="n">
        <v>3.12</v>
      </c>
      <c r="J267" s="0" t="n">
        <v>3.98</v>
      </c>
      <c r="K267" s="0" t="n">
        <v>0</v>
      </c>
      <c r="L267" s="0" t="n">
        <v>131212.8953</v>
      </c>
    </row>
    <row r="268" customFormat="false" ht="12.8" hidden="false" customHeight="false" outlineLevel="0" collapsed="false">
      <c r="A268" s="0" t="s">
        <v>21</v>
      </c>
      <c r="B268" s="0" t="s">
        <v>72</v>
      </c>
      <c r="C268" s="0" t="s">
        <v>23</v>
      </c>
      <c r="D268" s="0" t="s">
        <v>8</v>
      </c>
      <c r="E268" s="17" t="n">
        <v>37500</v>
      </c>
      <c r="F268" s="0" t="n">
        <v>-150000</v>
      </c>
      <c r="G268" s="0" t="n">
        <v>-147304.2572</v>
      </c>
      <c r="H268" s="0" t="n">
        <v>0.982028381324202</v>
      </c>
      <c r="I268" s="0" t="n">
        <v>3.125</v>
      </c>
      <c r="J268" s="0" t="n">
        <v>3.98</v>
      </c>
      <c r="K268" s="0" t="n">
        <v>0</v>
      </c>
      <c r="L268" s="0" t="n">
        <v>125945.1399</v>
      </c>
    </row>
    <row r="269" customFormat="false" ht="12.8" hidden="false" customHeight="false" outlineLevel="0" collapsed="false">
      <c r="A269" s="0" t="s">
        <v>21</v>
      </c>
      <c r="B269" s="0" t="s">
        <v>72</v>
      </c>
      <c r="C269" s="0" t="s">
        <v>23</v>
      </c>
      <c r="D269" s="0" t="s">
        <v>8</v>
      </c>
      <c r="E269" s="17" t="n">
        <v>37530</v>
      </c>
      <c r="F269" s="0" t="n">
        <v>-155000</v>
      </c>
      <c r="G269" s="0" t="n">
        <v>-151848.8183</v>
      </c>
      <c r="H269" s="0" t="n">
        <v>0.979669795280625</v>
      </c>
      <c r="I269" s="0" t="n">
        <v>3.148</v>
      </c>
      <c r="J269" s="0" t="n">
        <v>3.98</v>
      </c>
      <c r="K269" s="0" t="n">
        <v>0</v>
      </c>
      <c r="L269" s="0" t="n">
        <v>126338.2168</v>
      </c>
    </row>
    <row r="270" customFormat="false" ht="12.8" hidden="false" customHeight="false" outlineLevel="0" collapsed="false">
      <c r="A270" s="0" t="s">
        <v>21</v>
      </c>
      <c r="B270" s="0" t="s">
        <v>72</v>
      </c>
      <c r="C270" s="0" t="s">
        <v>23</v>
      </c>
      <c r="D270" s="0" t="s">
        <v>8</v>
      </c>
      <c r="E270" s="17" t="n">
        <v>37561</v>
      </c>
      <c r="F270" s="0" t="n">
        <v>-150000</v>
      </c>
      <c r="G270" s="0" t="n">
        <v>-146562.4447</v>
      </c>
      <c r="H270" s="0" t="n">
        <v>0.977082964544261</v>
      </c>
      <c r="I270" s="0" t="n">
        <v>3.331</v>
      </c>
      <c r="J270" s="0" t="n">
        <v>3.98</v>
      </c>
      <c r="K270" s="0" t="n">
        <v>0</v>
      </c>
      <c r="L270" s="0" t="n">
        <v>95119.0266</v>
      </c>
    </row>
    <row r="271" customFormat="false" ht="12.8" hidden="false" customHeight="false" outlineLevel="0" collapsed="false">
      <c r="A271" s="0" t="s">
        <v>21</v>
      </c>
      <c r="B271" s="0" t="s">
        <v>72</v>
      </c>
      <c r="C271" s="0" t="s">
        <v>23</v>
      </c>
      <c r="D271" s="0" t="s">
        <v>8</v>
      </c>
      <c r="E271" s="17" t="n">
        <v>37591</v>
      </c>
      <c r="F271" s="0" t="n">
        <v>-155000</v>
      </c>
      <c r="G271" s="0" t="n">
        <v>-151044.9479</v>
      </c>
      <c r="H271" s="0" t="n">
        <v>0.974483534538096</v>
      </c>
      <c r="I271" s="0" t="n">
        <v>3.511</v>
      </c>
      <c r="J271" s="0" t="n">
        <v>3.98</v>
      </c>
      <c r="K271" s="0" t="n">
        <v>0</v>
      </c>
      <c r="L271" s="0" t="n">
        <v>70840.0805</v>
      </c>
    </row>
    <row r="272" customFormat="false" ht="12.8" hidden="false" customHeight="false" outlineLevel="0" collapsed="false">
      <c r="A272" s="0" t="s">
        <v>21</v>
      </c>
      <c r="B272" s="0" t="s">
        <v>73</v>
      </c>
      <c r="C272" s="0" t="s">
        <v>23</v>
      </c>
      <c r="D272" s="0" t="s">
        <v>8</v>
      </c>
      <c r="E272" s="17" t="n">
        <v>37226</v>
      </c>
      <c r="F272" s="0" t="n">
        <v>155000</v>
      </c>
      <c r="G272" s="0" t="n">
        <v>154909.887</v>
      </c>
      <c r="H272" s="0" t="n">
        <v>0.999418625837052</v>
      </c>
      <c r="I272" s="0" t="n">
        <v>2.847</v>
      </c>
      <c r="J272" s="0" t="n">
        <v>4.305</v>
      </c>
      <c r="K272" s="0" t="n">
        <v>0</v>
      </c>
      <c r="L272" s="0" t="n">
        <v>-225858.6153</v>
      </c>
    </row>
    <row r="273" customFormat="false" ht="12.8" hidden="false" customHeight="false" outlineLevel="0" collapsed="false">
      <c r="A273" s="0" t="s">
        <v>21</v>
      </c>
      <c r="B273" s="0" t="s">
        <v>73</v>
      </c>
      <c r="C273" s="0" t="s">
        <v>23</v>
      </c>
      <c r="D273" s="0" t="s">
        <v>8</v>
      </c>
      <c r="E273" s="17" t="n">
        <v>37257</v>
      </c>
      <c r="F273" s="0" t="n">
        <v>155000</v>
      </c>
      <c r="G273" s="0" t="n">
        <v>154631.2302</v>
      </c>
      <c r="H273" s="0" t="n">
        <v>0.997620839833687</v>
      </c>
      <c r="I273" s="0" t="n">
        <v>3.026</v>
      </c>
      <c r="J273" s="0" t="n">
        <v>4.305</v>
      </c>
      <c r="K273" s="0" t="n">
        <v>0</v>
      </c>
      <c r="L273" s="0" t="n">
        <v>-197773.3434</v>
      </c>
    </row>
    <row r="274" customFormat="false" ht="12.8" hidden="false" customHeight="false" outlineLevel="0" collapsed="false">
      <c r="A274" s="0" t="s">
        <v>21</v>
      </c>
      <c r="B274" s="0" t="s">
        <v>73</v>
      </c>
      <c r="C274" s="0" t="s">
        <v>23</v>
      </c>
      <c r="D274" s="0" t="s">
        <v>8</v>
      </c>
      <c r="E274" s="17" t="n">
        <v>37288</v>
      </c>
      <c r="F274" s="0" t="n">
        <v>140000</v>
      </c>
      <c r="G274" s="0" t="n">
        <v>139412.8719</v>
      </c>
      <c r="H274" s="0" t="n">
        <v>0.995806227613588</v>
      </c>
      <c r="I274" s="0" t="n">
        <v>3.068</v>
      </c>
      <c r="J274" s="0" t="n">
        <v>4.305</v>
      </c>
      <c r="K274" s="0" t="n">
        <v>0</v>
      </c>
      <c r="L274" s="0" t="n">
        <v>-172453.7225</v>
      </c>
    </row>
    <row r="275" customFormat="false" ht="12.8" hidden="false" customHeight="false" outlineLevel="0" collapsed="false">
      <c r="A275" s="0" t="s">
        <v>21</v>
      </c>
      <c r="B275" s="0" t="s">
        <v>73</v>
      </c>
      <c r="C275" s="0" t="s">
        <v>23</v>
      </c>
      <c r="D275" s="0" t="s">
        <v>8</v>
      </c>
      <c r="E275" s="17" t="n">
        <v>37316</v>
      </c>
      <c r="F275" s="0" t="n">
        <v>155000</v>
      </c>
      <c r="G275" s="0" t="n">
        <v>154097.2056</v>
      </c>
      <c r="H275" s="0" t="n">
        <v>0.994175520063281</v>
      </c>
      <c r="I275" s="0" t="n">
        <v>3.035</v>
      </c>
      <c r="J275" s="0" t="n">
        <v>4.305</v>
      </c>
      <c r="K275" s="0" t="n">
        <v>0</v>
      </c>
      <c r="L275" s="0" t="n">
        <v>-195703.4511</v>
      </c>
    </row>
    <row r="276" customFormat="false" ht="12.8" hidden="false" customHeight="false" outlineLevel="0" collapsed="false">
      <c r="A276" s="0" t="s">
        <v>21</v>
      </c>
      <c r="B276" s="0" t="s">
        <v>74</v>
      </c>
      <c r="C276" s="0" t="s">
        <v>23</v>
      </c>
      <c r="D276" s="0" t="s">
        <v>8</v>
      </c>
      <c r="E276" s="17" t="n">
        <v>37226</v>
      </c>
      <c r="F276" s="0" t="n">
        <v>-155000</v>
      </c>
      <c r="G276" s="0" t="n">
        <v>-154909.887</v>
      </c>
      <c r="H276" s="0" t="n">
        <v>0.999418625837052</v>
      </c>
      <c r="I276" s="0" t="n">
        <v>2.847</v>
      </c>
      <c r="J276" s="0" t="n">
        <v>4.26</v>
      </c>
      <c r="K276" s="0" t="n">
        <v>0</v>
      </c>
      <c r="L276" s="0" t="n">
        <v>218887.6703</v>
      </c>
    </row>
    <row r="277" customFormat="false" ht="12.8" hidden="false" customHeight="false" outlineLevel="0" collapsed="false">
      <c r="A277" s="0" t="s">
        <v>21</v>
      </c>
      <c r="B277" s="0" t="s">
        <v>74</v>
      </c>
      <c r="C277" s="0" t="s">
        <v>23</v>
      </c>
      <c r="D277" s="0" t="s">
        <v>8</v>
      </c>
      <c r="E277" s="17" t="n">
        <v>37257</v>
      </c>
      <c r="F277" s="0" t="n">
        <v>-155000</v>
      </c>
      <c r="G277" s="0" t="n">
        <v>-154631.2302</v>
      </c>
      <c r="H277" s="0" t="n">
        <v>0.997620839833687</v>
      </c>
      <c r="I277" s="0" t="n">
        <v>3.026</v>
      </c>
      <c r="J277" s="0" t="n">
        <v>4.26</v>
      </c>
      <c r="K277" s="0" t="n">
        <v>0</v>
      </c>
      <c r="L277" s="0" t="n">
        <v>190814.938</v>
      </c>
    </row>
    <row r="278" customFormat="false" ht="12.8" hidden="false" customHeight="false" outlineLevel="0" collapsed="false">
      <c r="A278" s="0" t="s">
        <v>21</v>
      </c>
      <c r="B278" s="0" t="s">
        <v>74</v>
      </c>
      <c r="C278" s="0" t="s">
        <v>23</v>
      </c>
      <c r="D278" s="0" t="s">
        <v>8</v>
      </c>
      <c r="E278" s="17" t="n">
        <v>37288</v>
      </c>
      <c r="F278" s="0" t="n">
        <v>-140000</v>
      </c>
      <c r="G278" s="0" t="n">
        <v>-139412.8719</v>
      </c>
      <c r="H278" s="0" t="n">
        <v>0.995806227613588</v>
      </c>
      <c r="I278" s="0" t="n">
        <v>3.068</v>
      </c>
      <c r="J278" s="0" t="n">
        <v>4.26</v>
      </c>
      <c r="K278" s="0" t="n">
        <v>0</v>
      </c>
      <c r="L278" s="0" t="n">
        <v>166180.1433</v>
      </c>
    </row>
    <row r="279" customFormat="false" ht="12.8" hidden="false" customHeight="false" outlineLevel="0" collapsed="false">
      <c r="A279" s="0" t="s">
        <v>21</v>
      </c>
      <c r="B279" s="0" t="s">
        <v>74</v>
      </c>
      <c r="C279" s="0" t="s">
        <v>23</v>
      </c>
      <c r="D279" s="0" t="s">
        <v>8</v>
      </c>
      <c r="E279" s="17" t="n">
        <v>37316</v>
      </c>
      <c r="F279" s="0" t="n">
        <v>-155000</v>
      </c>
      <c r="G279" s="0" t="n">
        <v>-154097.2056</v>
      </c>
      <c r="H279" s="0" t="n">
        <v>0.994175520063281</v>
      </c>
      <c r="I279" s="0" t="n">
        <v>3.035</v>
      </c>
      <c r="J279" s="0" t="n">
        <v>4.26</v>
      </c>
      <c r="K279" s="0" t="n">
        <v>0</v>
      </c>
      <c r="L279" s="0" t="n">
        <v>188769.0769</v>
      </c>
    </row>
    <row r="280" customFormat="false" ht="12.8" hidden="false" customHeight="false" outlineLevel="0" collapsed="false">
      <c r="A280" s="0" t="s">
        <v>21</v>
      </c>
      <c r="B280" s="0" t="s">
        <v>75</v>
      </c>
      <c r="C280" s="0" t="s">
        <v>23</v>
      </c>
      <c r="D280" s="0" t="s">
        <v>8</v>
      </c>
      <c r="E280" s="17" t="n">
        <v>37226</v>
      </c>
      <c r="F280" s="0" t="n">
        <v>-155000</v>
      </c>
      <c r="G280" s="0" t="n">
        <v>-154909.887</v>
      </c>
      <c r="H280" s="0" t="n">
        <v>0.999418625837052</v>
      </c>
      <c r="I280" s="0" t="n">
        <v>2.847</v>
      </c>
      <c r="J280" s="0" t="n">
        <v>4.26</v>
      </c>
      <c r="K280" s="0" t="n">
        <v>0</v>
      </c>
      <c r="L280" s="0" t="n">
        <v>218887.6703</v>
      </c>
    </row>
    <row r="281" customFormat="false" ht="12.8" hidden="false" customHeight="false" outlineLevel="0" collapsed="false">
      <c r="A281" s="0" t="s">
        <v>21</v>
      </c>
      <c r="B281" s="0" t="s">
        <v>75</v>
      </c>
      <c r="C281" s="0" t="s">
        <v>23</v>
      </c>
      <c r="D281" s="0" t="s">
        <v>8</v>
      </c>
      <c r="E281" s="17" t="n">
        <v>37257</v>
      </c>
      <c r="F281" s="0" t="n">
        <v>-155000</v>
      </c>
      <c r="G281" s="0" t="n">
        <v>-154631.2302</v>
      </c>
      <c r="H281" s="0" t="n">
        <v>0.997620839833687</v>
      </c>
      <c r="I281" s="0" t="n">
        <v>3.026</v>
      </c>
      <c r="J281" s="0" t="n">
        <v>4.26</v>
      </c>
      <c r="K281" s="0" t="n">
        <v>0</v>
      </c>
      <c r="L281" s="0" t="n">
        <v>190814.938</v>
      </c>
    </row>
    <row r="282" customFormat="false" ht="12.8" hidden="false" customHeight="false" outlineLevel="0" collapsed="false">
      <c r="A282" s="0" t="s">
        <v>21</v>
      </c>
      <c r="B282" s="0" t="s">
        <v>75</v>
      </c>
      <c r="C282" s="0" t="s">
        <v>23</v>
      </c>
      <c r="D282" s="0" t="s">
        <v>8</v>
      </c>
      <c r="E282" s="17" t="n">
        <v>37288</v>
      </c>
      <c r="F282" s="0" t="n">
        <v>-140000</v>
      </c>
      <c r="G282" s="0" t="n">
        <v>-139412.8719</v>
      </c>
      <c r="H282" s="0" t="n">
        <v>0.995806227613588</v>
      </c>
      <c r="I282" s="0" t="n">
        <v>3.068</v>
      </c>
      <c r="J282" s="0" t="n">
        <v>4.26</v>
      </c>
      <c r="K282" s="0" t="n">
        <v>0</v>
      </c>
      <c r="L282" s="0" t="n">
        <v>166180.1433</v>
      </c>
    </row>
    <row r="283" customFormat="false" ht="12.8" hidden="false" customHeight="false" outlineLevel="0" collapsed="false">
      <c r="A283" s="0" t="s">
        <v>21</v>
      </c>
      <c r="B283" s="0" t="s">
        <v>75</v>
      </c>
      <c r="C283" s="0" t="s">
        <v>23</v>
      </c>
      <c r="D283" s="0" t="s">
        <v>8</v>
      </c>
      <c r="E283" s="17" t="n">
        <v>37316</v>
      </c>
      <c r="F283" s="0" t="n">
        <v>-155000</v>
      </c>
      <c r="G283" s="0" t="n">
        <v>-154097.2056</v>
      </c>
      <c r="H283" s="0" t="n">
        <v>0.994175520063281</v>
      </c>
      <c r="I283" s="0" t="n">
        <v>3.035</v>
      </c>
      <c r="J283" s="0" t="n">
        <v>4.26</v>
      </c>
      <c r="K283" s="0" t="n">
        <v>0</v>
      </c>
      <c r="L283" s="0" t="n">
        <v>188769.0769</v>
      </c>
    </row>
    <row r="284" customFormat="false" ht="12.8" hidden="false" customHeight="false" outlineLevel="0" collapsed="false">
      <c r="A284" s="0" t="s">
        <v>21</v>
      </c>
      <c r="B284" s="0" t="s">
        <v>76</v>
      </c>
      <c r="C284" s="0" t="s">
        <v>23</v>
      </c>
      <c r="D284" s="0" t="s">
        <v>8</v>
      </c>
      <c r="E284" s="17" t="n">
        <v>37257</v>
      </c>
      <c r="F284" s="0" t="n">
        <v>155000</v>
      </c>
      <c r="G284" s="0" t="n">
        <v>154631.2302</v>
      </c>
      <c r="H284" s="0" t="n">
        <v>0.997620839833687</v>
      </c>
      <c r="I284" s="0" t="n">
        <v>3.026</v>
      </c>
      <c r="J284" s="0" t="n">
        <v>3.97</v>
      </c>
      <c r="K284" s="0" t="n">
        <v>0</v>
      </c>
      <c r="L284" s="0" t="n">
        <v>-145971.8813</v>
      </c>
    </row>
    <row r="285" customFormat="false" ht="12.8" hidden="false" customHeight="false" outlineLevel="0" collapsed="false">
      <c r="A285" s="0" t="s">
        <v>21</v>
      </c>
      <c r="B285" s="0" t="s">
        <v>76</v>
      </c>
      <c r="C285" s="0" t="s">
        <v>23</v>
      </c>
      <c r="D285" s="0" t="s">
        <v>8</v>
      </c>
      <c r="E285" s="17" t="n">
        <v>37288</v>
      </c>
      <c r="F285" s="0" t="n">
        <v>140000</v>
      </c>
      <c r="G285" s="0" t="n">
        <v>139412.8719</v>
      </c>
      <c r="H285" s="0" t="n">
        <v>0.995806227613588</v>
      </c>
      <c r="I285" s="0" t="n">
        <v>3.068</v>
      </c>
      <c r="J285" s="0" t="n">
        <v>3.97</v>
      </c>
      <c r="K285" s="0" t="n">
        <v>0</v>
      </c>
      <c r="L285" s="0" t="n">
        <v>-125750.4104</v>
      </c>
    </row>
    <row r="286" customFormat="false" ht="12.8" hidden="false" customHeight="false" outlineLevel="0" collapsed="false">
      <c r="A286" s="0" t="s">
        <v>21</v>
      </c>
      <c r="B286" s="0" t="s">
        <v>76</v>
      </c>
      <c r="C286" s="0" t="s">
        <v>23</v>
      </c>
      <c r="D286" s="0" t="s">
        <v>8</v>
      </c>
      <c r="E286" s="17" t="n">
        <v>37316</v>
      </c>
      <c r="F286" s="0" t="n">
        <v>155000</v>
      </c>
      <c r="G286" s="0" t="n">
        <v>154097.2056</v>
      </c>
      <c r="H286" s="0" t="n">
        <v>0.994175520063281</v>
      </c>
      <c r="I286" s="0" t="n">
        <v>3.035</v>
      </c>
      <c r="J286" s="0" t="n">
        <v>3.97</v>
      </c>
      <c r="K286" s="0" t="n">
        <v>0</v>
      </c>
      <c r="L286" s="0" t="n">
        <v>-144080.8872</v>
      </c>
    </row>
    <row r="287" customFormat="false" ht="12.8" hidden="false" customHeight="false" outlineLevel="0" collapsed="false">
      <c r="A287" s="0" t="s">
        <v>21</v>
      </c>
      <c r="B287" s="0" t="s">
        <v>76</v>
      </c>
      <c r="C287" s="0" t="s">
        <v>23</v>
      </c>
      <c r="D287" s="0" t="s">
        <v>8</v>
      </c>
      <c r="E287" s="17" t="n">
        <v>37347</v>
      </c>
      <c r="F287" s="0" t="n">
        <v>150000</v>
      </c>
      <c r="G287" s="0" t="n">
        <v>148859.2496</v>
      </c>
      <c r="H287" s="0" t="n">
        <v>0.992394997390991</v>
      </c>
      <c r="I287" s="0" t="n">
        <v>2.972</v>
      </c>
      <c r="J287" s="0" t="n">
        <v>3.97</v>
      </c>
      <c r="K287" s="0" t="n">
        <v>0</v>
      </c>
      <c r="L287" s="0" t="n">
        <v>-148561.5311</v>
      </c>
    </row>
    <row r="288" customFormat="false" ht="12.8" hidden="false" customHeight="false" outlineLevel="0" collapsed="false">
      <c r="A288" s="0" t="s">
        <v>21</v>
      </c>
      <c r="B288" s="0" t="s">
        <v>76</v>
      </c>
      <c r="C288" s="0" t="s">
        <v>23</v>
      </c>
      <c r="D288" s="0" t="s">
        <v>8</v>
      </c>
      <c r="E288" s="17" t="n">
        <v>37377</v>
      </c>
      <c r="F288" s="0" t="n">
        <v>155000</v>
      </c>
      <c r="G288" s="0" t="n">
        <v>153533.2667</v>
      </c>
      <c r="H288" s="0" t="n">
        <v>0.990537204466378</v>
      </c>
      <c r="I288" s="0" t="n">
        <v>3.009</v>
      </c>
      <c r="J288" s="0" t="n">
        <v>3.97</v>
      </c>
      <c r="K288" s="0" t="n">
        <v>0</v>
      </c>
      <c r="L288" s="0" t="n">
        <v>-147545.4693</v>
      </c>
    </row>
    <row r="289" customFormat="false" ht="12.8" hidden="false" customHeight="false" outlineLevel="0" collapsed="false">
      <c r="A289" s="0" t="s">
        <v>21</v>
      </c>
      <c r="B289" s="0" t="s">
        <v>76</v>
      </c>
      <c r="C289" s="0" t="s">
        <v>23</v>
      </c>
      <c r="D289" s="0" t="s">
        <v>8</v>
      </c>
      <c r="E289" s="17" t="n">
        <v>37408</v>
      </c>
      <c r="F289" s="0" t="n">
        <v>150000</v>
      </c>
      <c r="G289" s="0" t="n">
        <v>148285.8866</v>
      </c>
      <c r="H289" s="0" t="n">
        <v>0.988572577032457</v>
      </c>
      <c r="I289" s="0" t="n">
        <v>3.047</v>
      </c>
      <c r="J289" s="0" t="n">
        <v>3.97</v>
      </c>
      <c r="K289" s="0" t="n">
        <v>0</v>
      </c>
      <c r="L289" s="0" t="n">
        <v>-136867.8733</v>
      </c>
    </row>
    <row r="290" customFormat="false" ht="12.8" hidden="false" customHeight="false" outlineLevel="0" collapsed="false">
      <c r="A290" s="0" t="s">
        <v>21</v>
      </c>
      <c r="B290" s="0" t="s">
        <v>76</v>
      </c>
      <c r="C290" s="0" t="s">
        <v>23</v>
      </c>
      <c r="D290" s="0" t="s">
        <v>8</v>
      </c>
      <c r="E290" s="17" t="n">
        <v>37438</v>
      </c>
      <c r="F290" s="0" t="n">
        <v>155000</v>
      </c>
      <c r="G290" s="0" t="n">
        <v>152918.6946</v>
      </c>
      <c r="H290" s="0" t="n">
        <v>0.986572223105216</v>
      </c>
      <c r="I290" s="0" t="n">
        <v>3.087</v>
      </c>
      <c r="J290" s="0" t="n">
        <v>3.97</v>
      </c>
      <c r="K290" s="0" t="n">
        <v>0</v>
      </c>
      <c r="L290" s="0" t="n">
        <v>-135027.2073</v>
      </c>
    </row>
    <row r="291" customFormat="false" ht="12.8" hidden="false" customHeight="false" outlineLevel="0" collapsed="false">
      <c r="A291" s="0" t="s">
        <v>21</v>
      </c>
      <c r="B291" s="0" t="s">
        <v>76</v>
      </c>
      <c r="C291" s="0" t="s">
        <v>23</v>
      </c>
      <c r="D291" s="0" t="s">
        <v>8</v>
      </c>
      <c r="E291" s="17" t="n">
        <v>37469</v>
      </c>
      <c r="F291" s="0" t="n">
        <v>155000</v>
      </c>
      <c r="G291" s="0" t="n">
        <v>152573.1341</v>
      </c>
      <c r="H291" s="0" t="n">
        <v>0.984342800692088</v>
      </c>
      <c r="I291" s="0" t="n">
        <v>3.12</v>
      </c>
      <c r="J291" s="0" t="n">
        <v>3.97</v>
      </c>
      <c r="K291" s="0" t="n">
        <v>0</v>
      </c>
      <c r="L291" s="0" t="n">
        <v>-129687.164</v>
      </c>
    </row>
    <row r="292" customFormat="false" ht="12.8" hidden="false" customHeight="false" outlineLevel="0" collapsed="false">
      <c r="A292" s="0" t="s">
        <v>21</v>
      </c>
      <c r="B292" s="0" t="s">
        <v>76</v>
      </c>
      <c r="C292" s="0" t="s">
        <v>23</v>
      </c>
      <c r="D292" s="0" t="s">
        <v>8</v>
      </c>
      <c r="E292" s="17" t="n">
        <v>37500</v>
      </c>
      <c r="F292" s="0" t="n">
        <v>150000</v>
      </c>
      <c r="G292" s="0" t="n">
        <v>147304.2572</v>
      </c>
      <c r="H292" s="0" t="n">
        <v>0.982028381324202</v>
      </c>
      <c r="I292" s="0" t="n">
        <v>3.125</v>
      </c>
      <c r="J292" s="0" t="n">
        <v>3.97</v>
      </c>
      <c r="K292" s="0" t="n">
        <v>0</v>
      </c>
      <c r="L292" s="0" t="n">
        <v>-124472.0973</v>
      </c>
    </row>
    <row r="293" customFormat="false" ht="12.8" hidden="false" customHeight="false" outlineLevel="0" collapsed="false">
      <c r="A293" s="0" t="s">
        <v>21</v>
      </c>
      <c r="B293" s="0" t="s">
        <v>76</v>
      </c>
      <c r="C293" s="0" t="s">
        <v>23</v>
      </c>
      <c r="D293" s="0" t="s">
        <v>8</v>
      </c>
      <c r="E293" s="17" t="n">
        <v>37530</v>
      </c>
      <c r="F293" s="0" t="n">
        <v>155000</v>
      </c>
      <c r="G293" s="0" t="n">
        <v>151848.8183</v>
      </c>
      <c r="H293" s="0" t="n">
        <v>0.979669795280625</v>
      </c>
      <c r="I293" s="0" t="n">
        <v>3.148</v>
      </c>
      <c r="J293" s="0" t="n">
        <v>3.97</v>
      </c>
      <c r="K293" s="0" t="n">
        <v>0</v>
      </c>
      <c r="L293" s="0" t="n">
        <v>-124819.7286</v>
      </c>
    </row>
    <row r="294" customFormat="false" ht="12.8" hidden="false" customHeight="false" outlineLevel="0" collapsed="false">
      <c r="A294" s="0" t="s">
        <v>21</v>
      </c>
      <c r="B294" s="0" t="s">
        <v>76</v>
      </c>
      <c r="C294" s="0" t="s">
        <v>23</v>
      </c>
      <c r="D294" s="0" t="s">
        <v>8</v>
      </c>
      <c r="E294" s="17" t="n">
        <v>37561</v>
      </c>
      <c r="F294" s="0" t="n">
        <v>150000</v>
      </c>
      <c r="G294" s="0" t="n">
        <v>146562.4447</v>
      </c>
      <c r="H294" s="0" t="n">
        <v>0.977082964544261</v>
      </c>
      <c r="I294" s="0" t="n">
        <v>3.331</v>
      </c>
      <c r="J294" s="0" t="n">
        <v>3.97</v>
      </c>
      <c r="K294" s="0" t="n">
        <v>0</v>
      </c>
      <c r="L294" s="0" t="n">
        <v>-93653.4022</v>
      </c>
    </row>
    <row r="295" customFormat="false" ht="12.8" hidden="false" customHeight="false" outlineLevel="0" collapsed="false">
      <c r="A295" s="0" t="s">
        <v>21</v>
      </c>
      <c r="B295" s="0" t="s">
        <v>76</v>
      </c>
      <c r="C295" s="0" t="s">
        <v>23</v>
      </c>
      <c r="D295" s="0" t="s">
        <v>8</v>
      </c>
      <c r="E295" s="17" t="n">
        <v>37591</v>
      </c>
      <c r="F295" s="0" t="n">
        <v>155000</v>
      </c>
      <c r="G295" s="0" t="n">
        <v>151044.9479</v>
      </c>
      <c r="H295" s="0" t="n">
        <v>0.974483534538096</v>
      </c>
      <c r="I295" s="0" t="n">
        <v>3.511</v>
      </c>
      <c r="J295" s="0" t="n">
        <v>3.97</v>
      </c>
      <c r="K295" s="0" t="n">
        <v>0</v>
      </c>
      <c r="L295" s="0" t="n">
        <v>-69329.6311</v>
      </c>
    </row>
    <row r="296" customFormat="false" ht="12.8" hidden="false" customHeight="false" outlineLevel="0" collapsed="false">
      <c r="A296" s="0" t="s">
        <v>21</v>
      </c>
      <c r="B296" s="0" t="s">
        <v>77</v>
      </c>
      <c r="C296" s="0" t="s">
        <v>23</v>
      </c>
      <c r="D296" s="0" t="s">
        <v>8</v>
      </c>
      <c r="E296" s="17" t="n">
        <v>37257</v>
      </c>
      <c r="F296" s="0" t="n">
        <v>-155000</v>
      </c>
      <c r="G296" s="0" t="n">
        <v>-154631.2302</v>
      </c>
      <c r="H296" s="0" t="n">
        <v>0.997620839833687</v>
      </c>
      <c r="I296" s="0" t="n">
        <v>3.026</v>
      </c>
      <c r="J296" s="0" t="n">
        <v>4.255</v>
      </c>
      <c r="K296" s="0" t="n">
        <v>0</v>
      </c>
      <c r="L296" s="0" t="n">
        <v>190041.7819</v>
      </c>
    </row>
    <row r="297" customFormat="false" ht="12.8" hidden="false" customHeight="false" outlineLevel="0" collapsed="false">
      <c r="A297" s="0" t="s">
        <v>21</v>
      </c>
      <c r="B297" s="0" t="s">
        <v>77</v>
      </c>
      <c r="C297" s="0" t="s">
        <v>23</v>
      </c>
      <c r="D297" s="0" t="s">
        <v>8</v>
      </c>
      <c r="E297" s="17" t="n">
        <v>37288</v>
      </c>
      <c r="F297" s="0" t="n">
        <v>-140000</v>
      </c>
      <c r="G297" s="0" t="n">
        <v>-139412.8719</v>
      </c>
      <c r="H297" s="0" t="n">
        <v>0.995806227613588</v>
      </c>
      <c r="I297" s="0" t="n">
        <v>3.068</v>
      </c>
      <c r="J297" s="0" t="n">
        <v>4.255</v>
      </c>
      <c r="K297" s="0" t="n">
        <v>0</v>
      </c>
      <c r="L297" s="0" t="n">
        <v>165483.0789</v>
      </c>
    </row>
    <row r="298" customFormat="false" ht="12.8" hidden="false" customHeight="false" outlineLevel="0" collapsed="false">
      <c r="A298" s="0" t="s">
        <v>21</v>
      </c>
      <c r="B298" s="0" t="s">
        <v>77</v>
      </c>
      <c r="C298" s="0" t="s">
        <v>23</v>
      </c>
      <c r="D298" s="0" t="s">
        <v>8</v>
      </c>
      <c r="E298" s="17" t="n">
        <v>37316</v>
      </c>
      <c r="F298" s="0" t="n">
        <v>-155000</v>
      </c>
      <c r="G298" s="0" t="n">
        <v>-154097.2056</v>
      </c>
      <c r="H298" s="0" t="n">
        <v>0.994175520063281</v>
      </c>
      <c r="I298" s="0" t="n">
        <v>3.035</v>
      </c>
      <c r="J298" s="0" t="n">
        <v>4.255</v>
      </c>
      <c r="K298" s="0" t="n">
        <v>0</v>
      </c>
      <c r="L298" s="0" t="n">
        <v>187998.5908</v>
      </c>
    </row>
    <row r="299" customFormat="false" ht="12.8" hidden="false" customHeight="false" outlineLevel="0" collapsed="false">
      <c r="A299" s="0" t="s">
        <v>21</v>
      </c>
      <c r="B299" s="0" t="s">
        <v>77</v>
      </c>
      <c r="C299" s="0" t="s">
        <v>23</v>
      </c>
      <c r="D299" s="0" t="s">
        <v>8</v>
      </c>
      <c r="E299" s="17" t="n">
        <v>37347</v>
      </c>
      <c r="F299" s="0" t="n">
        <v>-150000</v>
      </c>
      <c r="G299" s="0" t="n">
        <v>-148859.2496</v>
      </c>
      <c r="H299" s="0" t="n">
        <v>0.992394997390991</v>
      </c>
      <c r="I299" s="0" t="n">
        <v>2.972</v>
      </c>
      <c r="J299" s="0" t="n">
        <v>4.255</v>
      </c>
      <c r="K299" s="0" t="n">
        <v>0</v>
      </c>
      <c r="L299" s="0" t="n">
        <v>190986.4172</v>
      </c>
    </row>
    <row r="300" customFormat="false" ht="12.8" hidden="false" customHeight="false" outlineLevel="0" collapsed="false">
      <c r="A300" s="0" t="s">
        <v>21</v>
      </c>
      <c r="B300" s="0" t="s">
        <v>77</v>
      </c>
      <c r="C300" s="0" t="s">
        <v>23</v>
      </c>
      <c r="D300" s="0" t="s">
        <v>8</v>
      </c>
      <c r="E300" s="17" t="n">
        <v>37377</v>
      </c>
      <c r="F300" s="0" t="n">
        <v>-155000</v>
      </c>
      <c r="G300" s="0" t="n">
        <v>-153533.2667</v>
      </c>
      <c r="H300" s="0" t="n">
        <v>0.990537204466378</v>
      </c>
      <c r="I300" s="0" t="n">
        <v>3.009</v>
      </c>
      <c r="J300" s="0" t="n">
        <v>4.255</v>
      </c>
      <c r="K300" s="0" t="n">
        <v>0</v>
      </c>
      <c r="L300" s="0" t="n">
        <v>191302.4503</v>
      </c>
    </row>
    <row r="301" customFormat="false" ht="12.8" hidden="false" customHeight="false" outlineLevel="0" collapsed="false">
      <c r="A301" s="0" t="s">
        <v>21</v>
      </c>
      <c r="B301" s="0" t="s">
        <v>77</v>
      </c>
      <c r="C301" s="0" t="s">
        <v>23</v>
      </c>
      <c r="D301" s="0" t="s">
        <v>8</v>
      </c>
      <c r="E301" s="17" t="n">
        <v>37408</v>
      </c>
      <c r="F301" s="0" t="n">
        <v>-150000</v>
      </c>
      <c r="G301" s="0" t="n">
        <v>-148285.8866</v>
      </c>
      <c r="H301" s="0" t="n">
        <v>0.988572577032457</v>
      </c>
      <c r="I301" s="0" t="n">
        <v>3.047</v>
      </c>
      <c r="J301" s="0" t="n">
        <v>4.255</v>
      </c>
      <c r="K301" s="0" t="n">
        <v>0</v>
      </c>
      <c r="L301" s="0" t="n">
        <v>179129.351</v>
      </c>
    </row>
    <row r="302" customFormat="false" ht="12.8" hidden="false" customHeight="false" outlineLevel="0" collapsed="false">
      <c r="A302" s="0" t="s">
        <v>21</v>
      </c>
      <c r="B302" s="0" t="s">
        <v>77</v>
      </c>
      <c r="C302" s="0" t="s">
        <v>23</v>
      </c>
      <c r="D302" s="0" t="s">
        <v>8</v>
      </c>
      <c r="E302" s="17" t="n">
        <v>37438</v>
      </c>
      <c r="F302" s="0" t="n">
        <v>-155000</v>
      </c>
      <c r="G302" s="0" t="n">
        <v>-152918.6946</v>
      </c>
      <c r="H302" s="0" t="n">
        <v>0.986572223105216</v>
      </c>
      <c r="I302" s="0" t="n">
        <v>3.087</v>
      </c>
      <c r="J302" s="0" t="n">
        <v>4.255</v>
      </c>
      <c r="K302" s="0" t="n">
        <v>0</v>
      </c>
      <c r="L302" s="0" t="n">
        <v>178609.0353</v>
      </c>
    </row>
    <row r="303" customFormat="false" ht="12.8" hidden="false" customHeight="false" outlineLevel="0" collapsed="false">
      <c r="A303" s="0" t="s">
        <v>21</v>
      </c>
      <c r="B303" s="0" t="s">
        <v>77</v>
      </c>
      <c r="C303" s="0" t="s">
        <v>23</v>
      </c>
      <c r="D303" s="0" t="s">
        <v>8</v>
      </c>
      <c r="E303" s="17" t="n">
        <v>37469</v>
      </c>
      <c r="F303" s="0" t="n">
        <v>-155000</v>
      </c>
      <c r="G303" s="0" t="n">
        <v>-152573.1341</v>
      </c>
      <c r="H303" s="0" t="n">
        <v>0.984342800692088</v>
      </c>
      <c r="I303" s="0" t="n">
        <v>3.12</v>
      </c>
      <c r="J303" s="0" t="n">
        <v>4.255</v>
      </c>
      <c r="K303" s="0" t="n">
        <v>0</v>
      </c>
      <c r="L303" s="0" t="n">
        <v>173170.5072</v>
      </c>
    </row>
    <row r="304" customFormat="false" ht="12.8" hidden="false" customHeight="false" outlineLevel="0" collapsed="false">
      <c r="A304" s="0" t="s">
        <v>21</v>
      </c>
      <c r="B304" s="0" t="s">
        <v>77</v>
      </c>
      <c r="C304" s="0" t="s">
        <v>23</v>
      </c>
      <c r="D304" s="0" t="s">
        <v>8</v>
      </c>
      <c r="E304" s="17" t="n">
        <v>37500</v>
      </c>
      <c r="F304" s="0" t="n">
        <v>-150000</v>
      </c>
      <c r="G304" s="0" t="n">
        <v>-147304.2572</v>
      </c>
      <c r="H304" s="0" t="n">
        <v>0.982028381324202</v>
      </c>
      <c r="I304" s="0" t="n">
        <v>3.125</v>
      </c>
      <c r="J304" s="0" t="n">
        <v>4.255</v>
      </c>
      <c r="K304" s="0" t="n">
        <v>0</v>
      </c>
      <c r="L304" s="0" t="n">
        <v>166453.8106</v>
      </c>
    </row>
    <row r="305" customFormat="false" ht="12.8" hidden="false" customHeight="false" outlineLevel="0" collapsed="false">
      <c r="A305" s="0" t="s">
        <v>21</v>
      </c>
      <c r="B305" s="0" t="s">
        <v>77</v>
      </c>
      <c r="C305" s="0" t="s">
        <v>23</v>
      </c>
      <c r="D305" s="0" t="s">
        <v>8</v>
      </c>
      <c r="E305" s="17" t="n">
        <v>37530</v>
      </c>
      <c r="F305" s="0" t="n">
        <v>-155000</v>
      </c>
      <c r="G305" s="0" t="n">
        <v>-151848.8183</v>
      </c>
      <c r="H305" s="0" t="n">
        <v>0.979669795280625</v>
      </c>
      <c r="I305" s="0" t="n">
        <v>3.148</v>
      </c>
      <c r="J305" s="0" t="n">
        <v>4.255</v>
      </c>
      <c r="K305" s="0" t="n">
        <v>0</v>
      </c>
      <c r="L305" s="0" t="n">
        <v>168096.6418</v>
      </c>
    </row>
    <row r="306" customFormat="false" ht="12.8" hidden="false" customHeight="false" outlineLevel="0" collapsed="false">
      <c r="A306" s="0" t="s">
        <v>21</v>
      </c>
      <c r="B306" s="0" t="s">
        <v>77</v>
      </c>
      <c r="C306" s="0" t="s">
        <v>23</v>
      </c>
      <c r="D306" s="0" t="s">
        <v>8</v>
      </c>
      <c r="E306" s="17" t="n">
        <v>37561</v>
      </c>
      <c r="F306" s="0" t="n">
        <v>-150000</v>
      </c>
      <c r="G306" s="0" t="n">
        <v>-146562.4447</v>
      </c>
      <c r="H306" s="0" t="n">
        <v>0.977082964544261</v>
      </c>
      <c r="I306" s="0" t="n">
        <v>3.331</v>
      </c>
      <c r="J306" s="0" t="n">
        <v>4.255</v>
      </c>
      <c r="K306" s="0" t="n">
        <v>0</v>
      </c>
      <c r="L306" s="0" t="n">
        <v>135423.6989</v>
      </c>
    </row>
    <row r="307" customFormat="false" ht="12.8" hidden="false" customHeight="false" outlineLevel="0" collapsed="false">
      <c r="A307" s="0" t="s">
        <v>21</v>
      </c>
      <c r="B307" s="0" t="s">
        <v>77</v>
      </c>
      <c r="C307" s="0" t="s">
        <v>23</v>
      </c>
      <c r="D307" s="0" t="s">
        <v>8</v>
      </c>
      <c r="E307" s="17" t="n">
        <v>37591</v>
      </c>
      <c r="F307" s="0" t="n">
        <v>-155000</v>
      </c>
      <c r="G307" s="0" t="n">
        <v>-151044.9479</v>
      </c>
      <c r="H307" s="0" t="n">
        <v>0.974483534538096</v>
      </c>
      <c r="I307" s="0" t="n">
        <v>3.511</v>
      </c>
      <c r="J307" s="0" t="n">
        <v>4.255</v>
      </c>
      <c r="K307" s="0" t="n">
        <v>0</v>
      </c>
      <c r="L307" s="0" t="n">
        <v>112377.4412</v>
      </c>
    </row>
    <row r="308" customFormat="false" ht="12.8" hidden="false" customHeight="false" outlineLevel="0" collapsed="false">
      <c r="A308" s="0" t="s">
        <v>21</v>
      </c>
      <c r="B308" s="0" t="s">
        <v>78</v>
      </c>
      <c r="C308" s="0" t="s">
        <v>23</v>
      </c>
      <c r="D308" s="0" t="s">
        <v>8</v>
      </c>
      <c r="E308" s="17" t="n">
        <v>37347</v>
      </c>
      <c r="F308" s="0" t="n">
        <v>-75000</v>
      </c>
      <c r="G308" s="0" t="n">
        <v>-74429.6248</v>
      </c>
      <c r="H308" s="0" t="n">
        <v>0.992394997390991</v>
      </c>
      <c r="I308" s="0" t="n">
        <v>2.972</v>
      </c>
      <c r="J308" s="0" t="n">
        <v>3.575</v>
      </c>
      <c r="K308" s="0" t="n">
        <v>0</v>
      </c>
      <c r="L308" s="0" t="n">
        <v>44881.0638</v>
      </c>
    </row>
    <row r="309" customFormat="false" ht="12.8" hidden="false" customHeight="false" outlineLevel="0" collapsed="false">
      <c r="A309" s="0" t="s">
        <v>21</v>
      </c>
      <c r="B309" s="0" t="s">
        <v>78</v>
      </c>
      <c r="C309" s="0" t="s">
        <v>23</v>
      </c>
      <c r="D309" s="0" t="s">
        <v>8</v>
      </c>
      <c r="E309" s="17" t="n">
        <v>37377</v>
      </c>
      <c r="F309" s="0" t="n">
        <v>-77500</v>
      </c>
      <c r="G309" s="0" t="n">
        <v>-76766.6333</v>
      </c>
      <c r="H309" s="0" t="n">
        <v>0.990537204466378</v>
      </c>
      <c r="I309" s="0" t="n">
        <v>3.009</v>
      </c>
      <c r="J309" s="0" t="n">
        <v>3.575</v>
      </c>
      <c r="K309" s="0" t="n">
        <v>0</v>
      </c>
      <c r="L309" s="0" t="n">
        <v>43449.9145</v>
      </c>
    </row>
    <row r="310" customFormat="false" ht="12.8" hidden="false" customHeight="false" outlineLevel="0" collapsed="false">
      <c r="A310" s="0" t="s">
        <v>21</v>
      </c>
      <c r="B310" s="0" t="s">
        <v>78</v>
      </c>
      <c r="C310" s="0" t="s">
        <v>23</v>
      </c>
      <c r="D310" s="0" t="s">
        <v>8</v>
      </c>
      <c r="E310" s="17" t="n">
        <v>37408</v>
      </c>
      <c r="F310" s="0" t="n">
        <v>-75000</v>
      </c>
      <c r="G310" s="0" t="n">
        <v>-74142.9433</v>
      </c>
      <c r="H310" s="0" t="n">
        <v>0.988572577032457</v>
      </c>
      <c r="I310" s="0" t="n">
        <v>3.047</v>
      </c>
      <c r="J310" s="0" t="n">
        <v>3.575</v>
      </c>
      <c r="K310" s="0" t="n">
        <v>0</v>
      </c>
      <c r="L310" s="0" t="n">
        <v>39147.4741</v>
      </c>
    </row>
    <row r="311" customFormat="false" ht="12.8" hidden="false" customHeight="false" outlineLevel="0" collapsed="false">
      <c r="A311" s="0" t="s">
        <v>21</v>
      </c>
      <c r="B311" s="0" t="s">
        <v>78</v>
      </c>
      <c r="C311" s="0" t="s">
        <v>23</v>
      </c>
      <c r="D311" s="0" t="s">
        <v>8</v>
      </c>
      <c r="E311" s="17" t="n">
        <v>37438</v>
      </c>
      <c r="F311" s="0" t="n">
        <v>-77500</v>
      </c>
      <c r="G311" s="0" t="n">
        <v>-76459.3473</v>
      </c>
      <c r="H311" s="0" t="n">
        <v>0.986572223105216</v>
      </c>
      <c r="I311" s="0" t="n">
        <v>3.087</v>
      </c>
      <c r="J311" s="0" t="n">
        <v>3.575</v>
      </c>
      <c r="K311" s="0" t="n">
        <v>0</v>
      </c>
      <c r="L311" s="0" t="n">
        <v>37312.1615</v>
      </c>
    </row>
    <row r="312" customFormat="false" ht="12.8" hidden="false" customHeight="false" outlineLevel="0" collapsed="false">
      <c r="A312" s="0" t="s">
        <v>21</v>
      </c>
      <c r="B312" s="0" t="s">
        <v>78</v>
      </c>
      <c r="C312" s="0" t="s">
        <v>23</v>
      </c>
      <c r="D312" s="0" t="s">
        <v>8</v>
      </c>
      <c r="E312" s="17" t="n">
        <v>37469</v>
      </c>
      <c r="F312" s="0" t="n">
        <v>-77500</v>
      </c>
      <c r="G312" s="0" t="n">
        <v>-76286.5671</v>
      </c>
      <c r="H312" s="0" t="n">
        <v>0.984342800692088</v>
      </c>
      <c r="I312" s="0" t="n">
        <v>3.12</v>
      </c>
      <c r="J312" s="0" t="n">
        <v>3.575</v>
      </c>
      <c r="K312" s="0" t="n">
        <v>0</v>
      </c>
      <c r="L312" s="0" t="n">
        <v>34710.388</v>
      </c>
    </row>
    <row r="313" customFormat="false" ht="12.8" hidden="false" customHeight="false" outlineLevel="0" collapsed="false">
      <c r="A313" s="0" t="s">
        <v>21</v>
      </c>
      <c r="B313" s="0" t="s">
        <v>78</v>
      </c>
      <c r="C313" s="0" t="s">
        <v>23</v>
      </c>
      <c r="D313" s="0" t="s">
        <v>8</v>
      </c>
      <c r="E313" s="17" t="n">
        <v>37500</v>
      </c>
      <c r="F313" s="0" t="n">
        <v>-75000</v>
      </c>
      <c r="G313" s="0" t="n">
        <v>-73652.1286</v>
      </c>
      <c r="H313" s="0" t="n">
        <v>0.982028381324202</v>
      </c>
      <c r="I313" s="0" t="n">
        <v>3.125</v>
      </c>
      <c r="J313" s="0" t="n">
        <v>3.575</v>
      </c>
      <c r="K313" s="0" t="n">
        <v>0</v>
      </c>
      <c r="L313" s="0" t="n">
        <v>33143.4579</v>
      </c>
    </row>
    <row r="314" customFormat="false" ht="12.8" hidden="false" customHeight="false" outlineLevel="0" collapsed="false">
      <c r="A314" s="0" t="s">
        <v>21</v>
      </c>
      <c r="B314" s="0" t="s">
        <v>78</v>
      </c>
      <c r="C314" s="0" t="s">
        <v>23</v>
      </c>
      <c r="D314" s="0" t="s">
        <v>8</v>
      </c>
      <c r="E314" s="17" t="n">
        <v>37530</v>
      </c>
      <c r="F314" s="0" t="n">
        <v>-77500</v>
      </c>
      <c r="G314" s="0" t="n">
        <v>-75924.4091</v>
      </c>
      <c r="H314" s="0" t="n">
        <v>0.979669795280625</v>
      </c>
      <c r="I314" s="0" t="n">
        <v>3.148</v>
      </c>
      <c r="J314" s="0" t="n">
        <v>3.575</v>
      </c>
      <c r="K314" s="0" t="n">
        <v>0</v>
      </c>
      <c r="L314" s="0" t="n">
        <v>32419.7227</v>
      </c>
    </row>
    <row r="315" customFormat="false" ht="12.8" hidden="false" customHeight="false" outlineLevel="0" collapsed="false">
      <c r="A315" s="0" t="s">
        <v>21</v>
      </c>
      <c r="B315" s="0" t="s">
        <v>79</v>
      </c>
      <c r="C315" s="0" t="s">
        <v>23</v>
      </c>
      <c r="D315" s="0" t="s">
        <v>8</v>
      </c>
      <c r="E315" s="17" t="n">
        <v>37226</v>
      </c>
      <c r="F315" s="0" t="n">
        <v>-155000</v>
      </c>
      <c r="G315" s="0" t="n">
        <v>-154909.887</v>
      </c>
      <c r="H315" s="0" t="n">
        <v>0.999418625837052</v>
      </c>
      <c r="I315" s="0" t="n">
        <v>2.847</v>
      </c>
      <c r="J315" s="0" t="n">
        <v>3.91</v>
      </c>
      <c r="K315" s="0" t="n">
        <v>0</v>
      </c>
      <c r="L315" s="0" t="n">
        <v>164669.2099</v>
      </c>
    </row>
    <row r="316" customFormat="false" ht="12.8" hidden="false" customHeight="false" outlineLevel="0" collapsed="false">
      <c r="A316" s="0" t="s">
        <v>21</v>
      </c>
      <c r="B316" s="0" t="s">
        <v>79</v>
      </c>
      <c r="C316" s="0" t="s">
        <v>23</v>
      </c>
      <c r="D316" s="0" t="s">
        <v>8</v>
      </c>
      <c r="E316" s="17" t="n">
        <v>37257</v>
      </c>
      <c r="F316" s="0" t="n">
        <v>-155000</v>
      </c>
      <c r="G316" s="0" t="n">
        <v>-154631.2302</v>
      </c>
      <c r="H316" s="0" t="n">
        <v>0.997620839833687</v>
      </c>
      <c r="I316" s="0" t="n">
        <v>3.026</v>
      </c>
      <c r="J316" s="0" t="n">
        <v>3.91</v>
      </c>
      <c r="K316" s="0" t="n">
        <v>0</v>
      </c>
      <c r="L316" s="0" t="n">
        <v>136694.0075</v>
      </c>
    </row>
    <row r="317" customFormat="false" ht="12.8" hidden="false" customHeight="false" outlineLevel="0" collapsed="false">
      <c r="A317" s="0" t="s">
        <v>21</v>
      </c>
      <c r="B317" s="0" t="s">
        <v>79</v>
      </c>
      <c r="C317" s="0" t="s">
        <v>23</v>
      </c>
      <c r="D317" s="0" t="s">
        <v>8</v>
      </c>
      <c r="E317" s="17" t="n">
        <v>37288</v>
      </c>
      <c r="F317" s="0" t="n">
        <v>-140000</v>
      </c>
      <c r="G317" s="0" t="n">
        <v>-139412.8719</v>
      </c>
      <c r="H317" s="0" t="n">
        <v>0.995806227613588</v>
      </c>
      <c r="I317" s="0" t="n">
        <v>3.068</v>
      </c>
      <c r="J317" s="0" t="n">
        <v>3.91</v>
      </c>
      <c r="K317" s="0" t="n">
        <v>0</v>
      </c>
      <c r="L317" s="0" t="n">
        <v>117385.6381</v>
      </c>
    </row>
    <row r="318" customFormat="false" ht="12.8" hidden="false" customHeight="false" outlineLevel="0" collapsed="false">
      <c r="A318" s="0" t="s">
        <v>21</v>
      </c>
      <c r="B318" s="0" t="s">
        <v>79</v>
      </c>
      <c r="C318" s="0" t="s">
        <v>23</v>
      </c>
      <c r="D318" s="0" t="s">
        <v>8</v>
      </c>
      <c r="E318" s="17" t="n">
        <v>37316</v>
      </c>
      <c r="F318" s="0" t="n">
        <v>-155000</v>
      </c>
      <c r="G318" s="0" t="n">
        <v>-154097.2056</v>
      </c>
      <c r="H318" s="0" t="n">
        <v>0.994175520063281</v>
      </c>
      <c r="I318" s="0" t="n">
        <v>3.035</v>
      </c>
      <c r="J318" s="0" t="n">
        <v>3.91</v>
      </c>
      <c r="K318" s="0" t="n">
        <v>0</v>
      </c>
      <c r="L318" s="0" t="n">
        <v>134835.0549</v>
      </c>
    </row>
    <row r="319" customFormat="false" ht="12.8" hidden="false" customHeight="false" outlineLevel="0" collapsed="false">
      <c r="A319" s="0" t="s">
        <v>21</v>
      </c>
      <c r="B319" s="0" t="s">
        <v>80</v>
      </c>
      <c r="C319" s="0" t="s">
        <v>23</v>
      </c>
      <c r="D319" s="0" t="s">
        <v>8</v>
      </c>
      <c r="E319" s="17" t="n">
        <v>37226</v>
      </c>
      <c r="F319" s="0" t="n">
        <v>-155000</v>
      </c>
      <c r="G319" s="0" t="n">
        <v>-154909.887</v>
      </c>
      <c r="H319" s="0" t="n">
        <v>0.999418625837052</v>
      </c>
      <c r="I319" s="0" t="n">
        <v>2.847</v>
      </c>
      <c r="J319" s="0" t="n">
        <v>3.915</v>
      </c>
      <c r="K319" s="0" t="n">
        <v>0</v>
      </c>
      <c r="L319" s="0" t="n">
        <v>165443.7593</v>
      </c>
    </row>
    <row r="320" customFormat="false" ht="12.8" hidden="false" customHeight="false" outlineLevel="0" collapsed="false">
      <c r="A320" s="0" t="s">
        <v>21</v>
      </c>
      <c r="B320" s="0" t="s">
        <v>80</v>
      </c>
      <c r="C320" s="0" t="s">
        <v>23</v>
      </c>
      <c r="D320" s="0" t="s">
        <v>8</v>
      </c>
      <c r="E320" s="17" t="n">
        <v>37257</v>
      </c>
      <c r="F320" s="0" t="n">
        <v>-155000</v>
      </c>
      <c r="G320" s="0" t="n">
        <v>-154631.2302</v>
      </c>
      <c r="H320" s="0" t="n">
        <v>0.997620839833687</v>
      </c>
      <c r="I320" s="0" t="n">
        <v>3.026</v>
      </c>
      <c r="J320" s="0" t="n">
        <v>3.915</v>
      </c>
      <c r="K320" s="0" t="n">
        <v>0</v>
      </c>
      <c r="L320" s="0" t="n">
        <v>137467.1636</v>
      </c>
    </row>
    <row r="321" customFormat="false" ht="12.8" hidden="false" customHeight="false" outlineLevel="0" collapsed="false">
      <c r="A321" s="0" t="s">
        <v>21</v>
      </c>
      <c r="B321" s="0" t="s">
        <v>80</v>
      </c>
      <c r="C321" s="0" t="s">
        <v>23</v>
      </c>
      <c r="D321" s="0" t="s">
        <v>8</v>
      </c>
      <c r="E321" s="17" t="n">
        <v>37288</v>
      </c>
      <c r="F321" s="0" t="n">
        <v>-140000</v>
      </c>
      <c r="G321" s="0" t="n">
        <v>-139412.8719</v>
      </c>
      <c r="H321" s="0" t="n">
        <v>0.995806227613588</v>
      </c>
      <c r="I321" s="0" t="n">
        <v>3.068</v>
      </c>
      <c r="J321" s="0" t="n">
        <v>3.915</v>
      </c>
      <c r="K321" s="0" t="n">
        <v>0</v>
      </c>
      <c r="L321" s="0" t="n">
        <v>118082.7025</v>
      </c>
    </row>
    <row r="322" customFormat="false" ht="12.8" hidden="false" customHeight="false" outlineLevel="0" collapsed="false">
      <c r="A322" s="0" t="s">
        <v>21</v>
      </c>
      <c r="B322" s="0" t="s">
        <v>80</v>
      </c>
      <c r="C322" s="0" t="s">
        <v>23</v>
      </c>
      <c r="D322" s="0" t="s">
        <v>8</v>
      </c>
      <c r="E322" s="17" t="n">
        <v>37316</v>
      </c>
      <c r="F322" s="0" t="n">
        <v>-155000</v>
      </c>
      <c r="G322" s="0" t="n">
        <v>-154097.2056</v>
      </c>
      <c r="H322" s="0" t="n">
        <v>0.994175520063281</v>
      </c>
      <c r="I322" s="0" t="n">
        <v>3.035</v>
      </c>
      <c r="J322" s="0" t="n">
        <v>3.915</v>
      </c>
      <c r="K322" s="0" t="n">
        <v>0</v>
      </c>
      <c r="L322" s="0" t="n">
        <v>135605.5409</v>
      </c>
    </row>
    <row r="323" customFormat="false" ht="12.8" hidden="false" customHeight="false" outlineLevel="0" collapsed="false">
      <c r="A323" s="0" t="s">
        <v>21</v>
      </c>
      <c r="B323" s="0" t="s">
        <v>81</v>
      </c>
      <c r="C323" s="0" t="s">
        <v>23</v>
      </c>
      <c r="D323" s="0" t="s">
        <v>8</v>
      </c>
      <c r="E323" s="17" t="n">
        <v>37226</v>
      </c>
      <c r="F323" s="0" t="n">
        <v>-155000</v>
      </c>
      <c r="G323" s="0" t="n">
        <v>-154909.887</v>
      </c>
      <c r="H323" s="0" t="n">
        <v>0.999418625837052</v>
      </c>
      <c r="I323" s="0" t="n">
        <v>2.847</v>
      </c>
      <c r="J323" s="0" t="n">
        <v>3.915</v>
      </c>
      <c r="K323" s="0" t="n">
        <v>0</v>
      </c>
      <c r="L323" s="0" t="n">
        <v>165443.7593</v>
      </c>
    </row>
    <row r="324" customFormat="false" ht="12.8" hidden="false" customHeight="false" outlineLevel="0" collapsed="false">
      <c r="A324" s="0" t="s">
        <v>21</v>
      </c>
      <c r="B324" s="0" t="s">
        <v>81</v>
      </c>
      <c r="C324" s="0" t="s">
        <v>23</v>
      </c>
      <c r="D324" s="0" t="s">
        <v>8</v>
      </c>
      <c r="E324" s="17" t="n">
        <v>37257</v>
      </c>
      <c r="F324" s="0" t="n">
        <v>-155000</v>
      </c>
      <c r="G324" s="0" t="n">
        <v>-154631.2302</v>
      </c>
      <c r="H324" s="0" t="n">
        <v>0.997620839833687</v>
      </c>
      <c r="I324" s="0" t="n">
        <v>3.026</v>
      </c>
      <c r="J324" s="0" t="n">
        <v>3.915</v>
      </c>
      <c r="K324" s="0" t="n">
        <v>0</v>
      </c>
      <c r="L324" s="0" t="n">
        <v>137467.1636</v>
      </c>
    </row>
    <row r="325" customFormat="false" ht="12.8" hidden="false" customHeight="false" outlineLevel="0" collapsed="false">
      <c r="A325" s="0" t="s">
        <v>21</v>
      </c>
      <c r="B325" s="0" t="s">
        <v>81</v>
      </c>
      <c r="C325" s="0" t="s">
        <v>23</v>
      </c>
      <c r="D325" s="0" t="s">
        <v>8</v>
      </c>
      <c r="E325" s="17" t="n">
        <v>37288</v>
      </c>
      <c r="F325" s="0" t="n">
        <v>-140000</v>
      </c>
      <c r="G325" s="0" t="n">
        <v>-139412.8719</v>
      </c>
      <c r="H325" s="0" t="n">
        <v>0.995806227613588</v>
      </c>
      <c r="I325" s="0" t="n">
        <v>3.068</v>
      </c>
      <c r="J325" s="0" t="n">
        <v>3.915</v>
      </c>
      <c r="K325" s="0" t="n">
        <v>0</v>
      </c>
      <c r="L325" s="0" t="n">
        <v>118082.7025</v>
      </c>
    </row>
    <row r="326" customFormat="false" ht="12.8" hidden="false" customHeight="false" outlineLevel="0" collapsed="false">
      <c r="A326" s="0" t="s">
        <v>21</v>
      </c>
      <c r="B326" s="0" t="s">
        <v>81</v>
      </c>
      <c r="C326" s="0" t="s">
        <v>23</v>
      </c>
      <c r="D326" s="0" t="s">
        <v>8</v>
      </c>
      <c r="E326" s="17" t="n">
        <v>37316</v>
      </c>
      <c r="F326" s="0" t="n">
        <v>-155000</v>
      </c>
      <c r="G326" s="0" t="n">
        <v>-154097.2056</v>
      </c>
      <c r="H326" s="0" t="n">
        <v>0.994175520063281</v>
      </c>
      <c r="I326" s="0" t="n">
        <v>3.035</v>
      </c>
      <c r="J326" s="0" t="n">
        <v>3.915</v>
      </c>
      <c r="K326" s="0" t="n">
        <v>0</v>
      </c>
      <c r="L326" s="0" t="n">
        <v>135605.5409</v>
      </c>
    </row>
    <row r="327" customFormat="false" ht="12.8" hidden="false" customHeight="false" outlineLevel="0" collapsed="false">
      <c r="A327" s="0" t="s">
        <v>21</v>
      </c>
      <c r="B327" s="0" t="s">
        <v>82</v>
      </c>
      <c r="C327" s="0" t="s">
        <v>23</v>
      </c>
      <c r="D327" s="0" t="s">
        <v>8</v>
      </c>
      <c r="E327" s="17" t="n">
        <v>37226</v>
      </c>
      <c r="F327" s="0" t="n">
        <v>155000</v>
      </c>
      <c r="G327" s="0" t="n">
        <v>154909.887</v>
      </c>
      <c r="H327" s="0" t="n">
        <v>0.999418625837052</v>
      </c>
      <c r="I327" s="0" t="n">
        <v>2.847</v>
      </c>
      <c r="J327" s="0" t="n">
        <v>3.75</v>
      </c>
      <c r="K327" s="0" t="n">
        <v>0</v>
      </c>
      <c r="L327" s="0" t="n">
        <v>-139883.628</v>
      </c>
    </row>
    <row r="328" customFormat="false" ht="12.8" hidden="false" customHeight="false" outlineLevel="0" collapsed="false">
      <c r="A328" s="0" t="s">
        <v>21</v>
      </c>
      <c r="B328" s="0" t="s">
        <v>82</v>
      </c>
      <c r="C328" s="0" t="s">
        <v>23</v>
      </c>
      <c r="D328" s="0" t="s">
        <v>8</v>
      </c>
      <c r="E328" s="17" t="n">
        <v>37257</v>
      </c>
      <c r="F328" s="0" t="n">
        <v>155000</v>
      </c>
      <c r="G328" s="0" t="n">
        <v>154631.2302</v>
      </c>
      <c r="H328" s="0" t="n">
        <v>0.997620839833687</v>
      </c>
      <c r="I328" s="0" t="n">
        <v>3.026</v>
      </c>
      <c r="J328" s="0" t="n">
        <v>3.75</v>
      </c>
      <c r="K328" s="0" t="n">
        <v>0</v>
      </c>
      <c r="L328" s="0" t="n">
        <v>-111953.0106</v>
      </c>
    </row>
    <row r="329" customFormat="false" ht="12.8" hidden="false" customHeight="false" outlineLevel="0" collapsed="false">
      <c r="A329" s="0" t="s">
        <v>21</v>
      </c>
      <c r="B329" s="0" t="s">
        <v>82</v>
      </c>
      <c r="C329" s="0" t="s">
        <v>23</v>
      </c>
      <c r="D329" s="0" t="s">
        <v>8</v>
      </c>
      <c r="E329" s="17" t="n">
        <v>37288</v>
      </c>
      <c r="F329" s="0" t="n">
        <v>140000</v>
      </c>
      <c r="G329" s="0" t="n">
        <v>139412.8719</v>
      </c>
      <c r="H329" s="0" t="n">
        <v>0.995806227613588</v>
      </c>
      <c r="I329" s="0" t="n">
        <v>3.068</v>
      </c>
      <c r="J329" s="0" t="n">
        <v>3.75</v>
      </c>
      <c r="K329" s="0" t="n">
        <v>0</v>
      </c>
      <c r="L329" s="0" t="n">
        <v>-95079.5786</v>
      </c>
    </row>
    <row r="330" customFormat="false" ht="12.8" hidden="false" customHeight="false" outlineLevel="0" collapsed="false">
      <c r="A330" s="0" t="s">
        <v>21</v>
      </c>
      <c r="B330" s="0" t="s">
        <v>82</v>
      </c>
      <c r="C330" s="0" t="s">
        <v>23</v>
      </c>
      <c r="D330" s="0" t="s">
        <v>8</v>
      </c>
      <c r="E330" s="17" t="n">
        <v>37316</v>
      </c>
      <c r="F330" s="0" t="n">
        <v>155000</v>
      </c>
      <c r="G330" s="0" t="n">
        <v>154097.2056</v>
      </c>
      <c r="H330" s="0" t="n">
        <v>0.994175520063281</v>
      </c>
      <c r="I330" s="0" t="n">
        <v>3.035</v>
      </c>
      <c r="J330" s="0" t="n">
        <v>3.75</v>
      </c>
      <c r="K330" s="0" t="n">
        <v>0</v>
      </c>
      <c r="L330" s="0" t="n">
        <v>-110179.502</v>
      </c>
    </row>
    <row r="331" customFormat="false" ht="12.8" hidden="false" customHeight="false" outlineLevel="0" collapsed="false">
      <c r="A331" s="0" t="s">
        <v>21</v>
      </c>
      <c r="B331" s="0" t="s">
        <v>83</v>
      </c>
      <c r="C331" s="0" t="s">
        <v>23</v>
      </c>
      <c r="D331" s="0" t="s">
        <v>8</v>
      </c>
      <c r="E331" s="17" t="n">
        <v>37226</v>
      </c>
      <c r="F331" s="0" t="n">
        <v>155000</v>
      </c>
      <c r="G331" s="0" t="n">
        <v>154909.887</v>
      </c>
      <c r="H331" s="0" t="n">
        <v>0.999418625837052</v>
      </c>
      <c r="I331" s="0" t="n">
        <v>2.847</v>
      </c>
      <c r="J331" s="0" t="n">
        <v>3.86</v>
      </c>
      <c r="K331" s="0" t="n">
        <v>0</v>
      </c>
      <c r="L331" s="0" t="n">
        <v>-156923.7155</v>
      </c>
    </row>
    <row r="332" customFormat="false" ht="12.8" hidden="false" customHeight="false" outlineLevel="0" collapsed="false">
      <c r="A332" s="0" t="s">
        <v>21</v>
      </c>
      <c r="B332" s="0" t="s">
        <v>83</v>
      </c>
      <c r="C332" s="0" t="s">
        <v>23</v>
      </c>
      <c r="D332" s="0" t="s">
        <v>8</v>
      </c>
      <c r="E332" s="17" t="n">
        <v>37257</v>
      </c>
      <c r="F332" s="0" t="n">
        <v>155000</v>
      </c>
      <c r="G332" s="0" t="n">
        <v>154631.2302</v>
      </c>
      <c r="H332" s="0" t="n">
        <v>0.997620839833687</v>
      </c>
      <c r="I332" s="0" t="n">
        <v>3.026</v>
      </c>
      <c r="J332" s="0" t="n">
        <v>3.86</v>
      </c>
      <c r="K332" s="0" t="n">
        <v>0</v>
      </c>
      <c r="L332" s="0" t="n">
        <v>-128962.446</v>
      </c>
    </row>
    <row r="333" customFormat="false" ht="12.8" hidden="false" customHeight="false" outlineLevel="0" collapsed="false">
      <c r="A333" s="0" t="s">
        <v>21</v>
      </c>
      <c r="B333" s="0" t="s">
        <v>83</v>
      </c>
      <c r="C333" s="0" t="s">
        <v>23</v>
      </c>
      <c r="D333" s="0" t="s">
        <v>8</v>
      </c>
      <c r="E333" s="17" t="n">
        <v>37288</v>
      </c>
      <c r="F333" s="0" t="n">
        <v>140000</v>
      </c>
      <c r="G333" s="0" t="n">
        <v>139412.8719</v>
      </c>
      <c r="H333" s="0" t="n">
        <v>0.995806227613588</v>
      </c>
      <c r="I333" s="0" t="n">
        <v>3.068</v>
      </c>
      <c r="J333" s="0" t="n">
        <v>3.86</v>
      </c>
      <c r="K333" s="0" t="n">
        <v>0</v>
      </c>
      <c r="L333" s="0" t="n">
        <v>-110414.9945</v>
      </c>
    </row>
    <row r="334" customFormat="false" ht="12.8" hidden="false" customHeight="false" outlineLevel="0" collapsed="false">
      <c r="A334" s="0" t="s">
        <v>21</v>
      </c>
      <c r="B334" s="0" t="s">
        <v>83</v>
      </c>
      <c r="C334" s="0" t="s">
        <v>23</v>
      </c>
      <c r="D334" s="0" t="s">
        <v>8</v>
      </c>
      <c r="E334" s="17" t="n">
        <v>37316</v>
      </c>
      <c r="F334" s="0" t="n">
        <v>155000</v>
      </c>
      <c r="G334" s="0" t="n">
        <v>154097.2056</v>
      </c>
      <c r="H334" s="0" t="n">
        <v>0.994175520063281</v>
      </c>
      <c r="I334" s="0" t="n">
        <v>3.035</v>
      </c>
      <c r="J334" s="0" t="n">
        <v>3.86</v>
      </c>
      <c r="K334" s="0" t="n">
        <v>0</v>
      </c>
      <c r="L334" s="0" t="n">
        <v>-127130.1946</v>
      </c>
    </row>
    <row r="335" customFormat="false" ht="12.8" hidden="false" customHeight="false" outlineLevel="0" collapsed="false">
      <c r="A335" s="0" t="s">
        <v>21</v>
      </c>
      <c r="B335" s="0" t="s">
        <v>84</v>
      </c>
      <c r="C335" s="0" t="s">
        <v>23</v>
      </c>
      <c r="D335" s="0" t="s">
        <v>8</v>
      </c>
      <c r="E335" s="17" t="n">
        <v>37226</v>
      </c>
      <c r="F335" s="0" t="n">
        <v>-155000</v>
      </c>
      <c r="G335" s="0" t="n">
        <v>-154909.887</v>
      </c>
      <c r="H335" s="0" t="n">
        <v>0.999418625837052</v>
      </c>
      <c r="I335" s="0" t="n">
        <v>2.847</v>
      </c>
      <c r="J335" s="0" t="n">
        <v>4.015</v>
      </c>
      <c r="K335" s="0" t="n">
        <v>0</v>
      </c>
      <c r="L335" s="0" t="n">
        <v>180934.748</v>
      </c>
    </row>
    <row r="336" customFormat="false" ht="12.8" hidden="false" customHeight="false" outlineLevel="0" collapsed="false">
      <c r="A336" s="0" t="s">
        <v>21</v>
      </c>
      <c r="B336" s="0" t="s">
        <v>84</v>
      </c>
      <c r="C336" s="0" t="s">
        <v>23</v>
      </c>
      <c r="D336" s="0" t="s">
        <v>8</v>
      </c>
      <c r="E336" s="17" t="n">
        <v>37257</v>
      </c>
      <c r="F336" s="0" t="n">
        <v>-155000</v>
      </c>
      <c r="G336" s="0" t="n">
        <v>-154631.2302</v>
      </c>
      <c r="H336" s="0" t="n">
        <v>0.997620839833687</v>
      </c>
      <c r="I336" s="0" t="n">
        <v>3.026</v>
      </c>
      <c r="J336" s="0" t="n">
        <v>4.015</v>
      </c>
      <c r="K336" s="0" t="n">
        <v>0</v>
      </c>
      <c r="L336" s="0" t="n">
        <v>152930.2866</v>
      </c>
    </row>
    <row r="337" customFormat="false" ht="12.8" hidden="false" customHeight="false" outlineLevel="0" collapsed="false">
      <c r="A337" s="0" t="s">
        <v>21</v>
      </c>
      <c r="B337" s="0" t="s">
        <v>84</v>
      </c>
      <c r="C337" s="0" t="s">
        <v>23</v>
      </c>
      <c r="D337" s="0" t="s">
        <v>8</v>
      </c>
      <c r="E337" s="17" t="n">
        <v>37288</v>
      </c>
      <c r="F337" s="0" t="n">
        <v>-140000</v>
      </c>
      <c r="G337" s="0" t="n">
        <v>-139412.8719</v>
      </c>
      <c r="H337" s="0" t="n">
        <v>0.995806227613588</v>
      </c>
      <c r="I337" s="0" t="n">
        <v>3.068</v>
      </c>
      <c r="J337" s="0" t="n">
        <v>4.015</v>
      </c>
      <c r="K337" s="0" t="n">
        <v>0</v>
      </c>
      <c r="L337" s="0" t="n">
        <v>132023.9897</v>
      </c>
    </row>
    <row r="338" customFormat="false" ht="12.8" hidden="false" customHeight="false" outlineLevel="0" collapsed="false">
      <c r="A338" s="0" t="s">
        <v>21</v>
      </c>
      <c r="B338" s="0" t="s">
        <v>84</v>
      </c>
      <c r="C338" s="0" t="s">
        <v>23</v>
      </c>
      <c r="D338" s="0" t="s">
        <v>8</v>
      </c>
      <c r="E338" s="17" t="n">
        <v>37316</v>
      </c>
      <c r="F338" s="0" t="n">
        <v>-155000</v>
      </c>
      <c r="G338" s="0" t="n">
        <v>-154097.2056</v>
      </c>
      <c r="H338" s="0" t="n">
        <v>0.994175520063281</v>
      </c>
      <c r="I338" s="0" t="n">
        <v>3.035</v>
      </c>
      <c r="J338" s="0" t="n">
        <v>4.015</v>
      </c>
      <c r="K338" s="0" t="n">
        <v>0</v>
      </c>
      <c r="L338" s="0" t="n">
        <v>151015.2615</v>
      </c>
    </row>
    <row r="339" customFormat="false" ht="12.8" hidden="false" customHeight="false" outlineLevel="0" collapsed="false">
      <c r="A339" s="0" t="s">
        <v>21</v>
      </c>
      <c r="B339" s="0" t="s">
        <v>85</v>
      </c>
      <c r="C339" s="0" t="s">
        <v>23</v>
      </c>
      <c r="D339" s="0" t="s">
        <v>8</v>
      </c>
      <c r="E339" s="17" t="n">
        <v>37226</v>
      </c>
      <c r="F339" s="0" t="n">
        <v>-155000</v>
      </c>
      <c r="G339" s="0" t="n">
        <v>-154909.887</v>
      </c>
      <c r="H339" s="0" t="n">
        <v>0.999418625837052</v>
      </c>
      <c r="I339" s="0" t="n">
        <v>2.847</v>
      </c>
      <c r="J339" s="0" t="n">
        <v>4.005</v>
      </c>
      <c r="K339" s="0" t="n">
        <v>0</v>
      </c>
      <c r="L339" s="0" t="n">
        <v>179385.6492</v>
      </c>
    </row>
    <row r="340" customFormat="false" ht="12.8" hidden="false" customHeight="false" outlineLevel="0" collapsed="false">
      <c r="A340" s="0" t="s">
        <v>21</v>
      </c>
      <c r="B340" s="0" t="s">
        <v>85</v>
      </c>
      <c r="C340" s="0" t="s">
        <v>23</v>
      </c>
      <c r="D340" s="0" t="s">
        <v>8</v>
      </c>
      <c r="E340" s="17" t="n">
        <v>37257</v>
      </c>
      <c r="F340" s="0" t="n">
        <v>-155000</v>
      </c>
      <c r="G340" s="0" t="n">
        <v>-154631.2302</v>
      </c>
      <c r="H340" s="0" t="n">
        <v>0.997620839833687</v>
      </c>
      <c r="I340" s="0" t="n">
        <v>3.026</v>
      </c>
      <c r="J340" s="0" t="n">
        <v>4.005</v>
      </c>
      <c r="K340" s="0" t="n">
        <v>0</v>
      </c>
      <c r="L340" s="0" t="n">
        <v>151383.9743</v>
      </c>
    </row>
    <row r="341" customFormat="false" ht="12.8" hidden="false" customHeight="false" outlineLevel="0" collapsed="false">
      <c r="A341" s="0" t="s">
        <v>21</v>
      </c>
      <c r="B341" s="0" t="s">
        <v>85</v>
      </c>
      <c r="C341" s="0" t="s">
        <v>23</v>
      </c>
      <c r="D341" s="0" t="s">
        <v>8</v>
      </c>
      <c r="E341" s="17" t="n">
        <v>37288</v>
      </c>
      <c r="F341" s="0" t="n">
        <v>-140000</v>
      </c>
      <c r="G341" s="0" t="n">
        <v>-139412.8719</v>
      </c>
      <c r="H341" s="0" t="n">
        <v>0.995806227613588</v>
      </c>
      <c r="I341" s="0" t="n">
        <v>3.068</v>
      </c>
      <c r="J341" s="0" t="n">
        <v>4.005</v>
      </c>
      <c r="K341" s="0" t="n">
        <v>0</v>
      </c>
      <c r="L341" s="0" t="n">
        <v>130629.8609</v>
      </c>
    </row>
    <row r="342" customFormat="false" ht="12.8" hidden="false" customHeight="false" outlineLevel="0" collapsed="false">
      <c r="A342" s="0" t="s">
        <v>21</v>
      </c>
      <c r="B342" s="0" t="s">
        <v>85</v>
      </c>
      <c r="C342" s="0" t="s">
        <v>23</v>
      </c>
      <c r="D342" s="0" t="s">
        <v>8</v>
      </c>
      <c r="E342" s="17" t="n">
        <v>37316</v>
      </c>
      <c r="F342" s="0" t="n">
        <v>-155000</v>
      </c>
      <c r="G342" s="0" t="n">
        <v>-154097.2056</v>
      </c>
      <c r="H342" s="0" t="n">
        <v>0.994175520063281</v>
      </c>
      <c r="I342" s="0" t="n">
        <v>3.035</v>
      </c>
      <c r="J342" s="0" t="n">
        <v>4.005</v>
      </c>
      <c r="K342" s="0" t="n">
        <v>0</v>
      </c>
      <c r="L342" s="0" t="n">
        <v>149474.2894</v>
      </c>
    </row>
    <row r="343" customFormat="false" ht="12.8" hidden="false" customHeight="false" outlineLevel="0" collapsed="false">
      <c r="A343" s="0" t="s">
        <v>21</v>
      </c>
      <c r="B343" s="0" t="s">
        <v>86</v>
      </c>
      <c r="C343" s="0" t="s">
        <v>23</v>
      </c>
      <c r="D343" s="0" t="s">
        <v>8</v>
      </c>
      <c r="E343" s="17" t="n">
        <v>37226</v>
      </c>
      <c r="F343" s="0" t="n">
        <v>120000</v>
      </c>
      <c r="G343" s="0" t="n">
        <v>119930.2351</v>
      </c>
      <c r="H343" s="0" t="n">
        <v>0.999418625837052</v>
      </c>
      <c r="I343" s="0" t="n">
        <v>2.847</v>
      </c>
      <c r="J343" s="0" t="n">
        <v>3.615</v>
      </c>
      <c r="K343" s="0" t="n">
        <v>0</v>
      </c>
      <c r="L343" s="0" t="n">
        <v>-92106.4206</v>
      </c>
    </row>
    <row r="344" customFormat="false" ht="12.8" hidden="false" customHeight="false" outlineLevel="0" collapsed="false">
      <c r="A344" s="0" t="s">
        <v>21</v>
      </c>
      <c r="B344" s="0" t="s">
        <v>86</v>
      </c>
      <c r="C344" s="0" t="s">
        <v>23</v>
      </c>
      <c r="D344" s="0" t="s">
        <v>8</v>
      </c>
      <c r="E344" s="17" t="n">
        <v>37257</v>
      </c>
      <c r="F344" s="0" t="n">
        <v>120000</v>
      </c>
      <c r="G344" s="0" t="n">
        <v>119714.5008</v>
      </c>
      <c r="H344" s="0" t="n">
        <v>0.997620839833687</v>
      </c>
      <c r="I344" s="0" t="n">
        <v>3.026</v>
      </c>
      <c r="J344" s="0" t="n">
        <v>3.615</v>
      </c>
      <c r="K344" s="0" t="n">
        <v>0</v>
      </c>
      <c r="L344" s="0" t="n">
        <v>-70511.841</v>
      </c>
    </row>
    <row r="345" customFormat="false" ht="12.8" hidden="false" customHeight="false" outlineLevel="0" collapsed="false">
      <c r="A345" s="0" t="s">
        <v>21</v>
      </c>
      <c r="B345" s="0" t="s">
        <v>86</v>
      </c>
      <c r="C345" s="0" t="s">
        <v>23</v>
      </c>
      <c r="D345" s="0" t="s">
        <v>8</v>
      </c>
      <c r="E345" s="17" t="n">
        <v>37288</v>
      </c>
      <c r="F345" s="0" t="n">
        <v>120000</v>
      </c>
      <c r="G345" s="0" t="n">
        <v>119496.7473</v>
      </c>
      <c r="H345" s="0" t="n">
        <v>0.995806227613588</v>
      </c>
      <c r="I345" s="0" t="n">
        <v>3.068</v>
      </c>
      <c r="J345" s="0" t="n">
        <v>3.615</v>
      </c>
      <c r="K345" s="0" t="n">
        <v>0</v>
      </c>
      <c r="L345" s="0" t="n">
        <v>-65364.7208</v>
      </c>
    </row>
    <row r="346" customFormat="false" ht="12.8" hidden="false" customHeight="false" outlineLevel="0" collapsed="false">
      <c r="A346" s="0" t="s">
        <v>21</v>
      </c>
      <c r="B346" s="0" t="s">
        <v>86</v>
      </c>
      <c r="C346" s="0" t="s">
        <v>23</v>
      </c>
      <c r="D346" s="0" t="s">
        <v>8</v>
      </c>
      <c r="E346" s="17" t="n">
        <v>37316</v>
      </c>
      <c r="F346" s="0" t="n">
        <v>120000</v>
      </c>
      <c r="G346" s="0" t="n">
        <v>119301.0624</v>
      </c>
      <c r="H346" s="0" t="n">
        <v>0.994175520063281</v>
      </c>
      <c r="I346" s="0" t="n">
        <v>3.035</v>
      </c>
      <c r="J346" s="0" t="n">
        <v>3.615</v>
      </c>
      <c r="K346" s="0" t="n">
        <v>0</v>
      </c>
      <c r="L346" s="0" t="n">
        <v>-69194.6162</v>
      </c>
    </row>
    <row r="347" customFormat="false" ht="12.8" hidden="false" customHeight="false" outlineLevel="0" collapsed="false">
      <c r="A347" s="0" t="s">
        <v>21</v>
      </c>
      <c r="B347" s="0" t="s">
        <v>86</v>
      </c>
      <c r="C347" s="0" t="s">
        <v>23</v>
      </c>
      <c r="D347" s="0" t="s">
        <v>8</v>
      </c>
      <c r="E347" s="17" t="n">
        <v>37347</v>
      </c>
      <c r="F347" s="0" t="n">
        <v>120000</v>
      </c>
      <c r="G347" s="0" t="n">
        <v>119087.3997</v>
      </c>
      <c r="H347" s="0" t="n">
        <v>0.992394997390991</v>
      </c>
      <c r="I347" s="0" t="n">
        <v>2.972</v>
      </c>
      <c r="J347" s="0" t="n">
        <v>3.615</v>
      </c>
      <c r="K347" s="0" t="n">
        <v>0</v>
      </c>
      <c r="L347" s="0" t="n">
        <v>-76573.198</v>
      </c>
    </row>
    <row r="348" customFormat="false" ht="12.8" hidden="false" customHeight="false" outlineLevel="0" collapsed="false">
      <c r="A348" s="0" t="s">
        <v>21</v>
      </c>
      <c r="B348" s="0" t="s">
        <v>86</v>
      </c>
      <c r="C348" s="0" t="s">
        <v>23</v>
      </c>
      <c r="D348" s="0" t="s">
        <v>8</v>
      </c>
      <c r="E348" s="17" t="n">
        <v>37377</v>
      </c>
      <c r="F348" s="0" t="n">
        <v>120000</v>
      </c>
      <c r="G348" s="0" t="n">
        <v>118864.4645</v>
      </c>
      <c r="H348" s="0" t="n">
        <v>0.990537204466378</v>
      </c>
      <c r="I348" s="0" t="n">
        <v>3.009</v>
      </c>
      <c r="J348" s="0" t="n">
        <v>3.615</v>
      </c>
      <c r="K348" s="0" t="n">
        <v>0</v>
      </c>
      <c r="L348" s="0" t="n">
        <v>-72031.8655</v>
      </c>
    </row>
    <row r="349" customFormat="false" ht="12.8" hidden="false" customHeight="false" outlineLevel="0" collapsed="false">
      <c r="A349" s="0" t="s">
        <v>21</v>
      </c>
      <c r="B349" s="0" t="s">
        <v>86</v>
      </c>
      <c r="C349" s="0" t="s">
        <v>23</v>
      </c>
      <c r="D349" s="0" t="s">
        <v>8</v>
      </c>
      <c r="E349" s="17" t="n">
        <v>37408</v>
      </c>
      <c r="F349" s="0" t="n">
        <v>120000</v>
      </c>
      <c r="G349" s="0" t="n">
        <v>118628.7092</v>
      </c>
      <c r="H349" s="0" t="n">
        <v>0.988572577032457</v>
      </c>
      <c r="I349" s="0" t="n">
        <v>3.047</v>
      </c>
      <c r="J349" s="0" t="n">
        <v>3.615</v>
      </c>
      <c r="K349" s="0" t="n">
        <v>0</v>
      </c>
      <c r="L349" s="0" t="n">
        <v>-67381.1069</v>
      </c>
    </row>
    <row r="350" customFormat="false" ht="12.8" hidden="false" customHeight="false" outlineLevel="0" collapsed="false">
      <c r="A350" s="0" t="s">
        <v>21</v>
      </c>
      <c r="B350" s="0" t="s">
        <v>86</v>
      </c>
      <c r="C350" s="0" t="s">
        <v>23</v>
      </c>
      <c r="D350" s="0" t="s">
        <v>8</v>
      </c>
      <c r="E350" s="17" t="n">
        <v>37438</v>
      </c>
      <c r="F350" s="0" t="n">
        <v>120000</v>
      </c>
      <c r="G350" s="0" t="n">
        <v>118388.6668</v>
      </c>
      <c r="H350" s="0" t="n">
        <v>0.986572223105216</v>
      </c>
      <c r="I350" s="0" t="n">
        <v>3.087</v>
      </c>
      <c r="J350" s="0" t="n">
        <v>3.615</v>
      </c>
      <c r="K350" s="0" t="n">
        <v>0</v>
      </c>
      <c r="L350" s="0" t="n">
        <v>-62509.2161</v>
      </c>
    </row>
    <row r="351" customFormat="false" ht="12.8" hidden="false" customHeight="false" outlineLevel="0" collapsed="false">
      <c r="A351" s="0" t="s">
        <v>21</v>
      </c>
      <c r="B351" s="0" t="s">
        <v>86</v>
      </c>
      <c r="C351" s="0" t="s">
        <v>23</v>
      </c>
      <c r="D351" s="0" t="s">
        <v>8</v>
      </c>
      <c r="E351" s="17" t="n">
        <v>37469</v>
      </c>
      <c r="F351" s="0" t="n">
        <v>120000</v>
      </c>
      <c r="G351" s="0" t="n">
        <v>118121.1361</v>
      </c>
      <c r="H351" s="0" t="n">
        <v>0.984342800692088</v>
      </c>
      <c r="I351" s="0" t="n">
        <v>3.12</v>
      </c>
      <c r="J351" s="0" t="n">
        <v>3.615</v>
      </c>
      <c r="K351" s="0" t="n">
        <v>0</v>
      </c>
      <c r="L351" s="0" t="n">
        <v>-58469.9624</v>
      </c>
    </row>
    <row r="352" customFormat="false" ht="12.8" hidden="false" customHeight="false" outlineLevel="0" collapsed="false">
      <c r="A352" s="0" t="s">
        <v>21</v>
      </c>
      <c r="B352" s="0" t="s">
        <v>86</v>
      </c>
      <c r="C352" s="0" t="s">
        <v>23</v>
      </c>
      <c r="D352" s="0" t="s">
        <v>8</v>
      </c>
      <c r="E352" s="17" t="n">
        <v>37500</v>
      </c>
      <c r="F352" s="0" t="n">
        <v>120000</v>
      </c>
      <c r="G352" s="0" t="n">
        <v>117843.4058</v>
      </c>
      <c r="H352" s="0" t="n">
        <v>0.982028381324202</v>
      </c>
      <c r="I352" s="0" t="n">
        <v>3.125</v>
      </c>
      <c r="J352" s="0" t="n">
        <v>3.615</v>
      </c>
      <c r="K352" s="0" t="n">
        <v>0</v>
      </c>
      <c r="L352" s="0" t="n">
        <v>-57743.2688</v>
      </c>
    </row>
    <row r="353" customFormat="false" ht="12.8" hidden="false" customHeight="false" outlineLevel="0" collapsed="false">
      <c r="A353" s="0" t="s">
        <v>21</v>
      </c>
      <c r="B353" s="0" t="s">
        <v>86</v>
      </c>
      <c r="C353" s="0" t="s">
        <v>23</v>
      </c>
      <c r="D353" s="0" t="s">
        <v>8</v>
      </c>
      <c r="E353" s="17" t="n">
        <v>37530</v>
      </c>
      <c r="F353" s="0" t="n">
        <v>120000</v>
      </c>
      <c r="G353" s="0" t="n">
        <v>117560.3754</v>
      </c>
      <c r="H353" s="0" t="n">
        <v>0.979669795280625</v>
      </c>
      <c r="I353" s="0" t="n">
        <v>3.148</v>
      </c>
      <c r="J353" s="0" t="n">
        <v>3.615</v>
      </c>
      <c r="K353" s="0" t="n">
        <v>0</v>
      </c>
      <c r="L353" s="0" t="n">
        <v>-54900.6953</v>
      </c>
    </row>
    <row r="354" customFormat="false" ht="12.8" hidden="false" customHeight="false" outlineLevel="0" collapsed="false">
      <c r="A354" s="0" t="s">
        <v>21</v>
      </c>
      <c r="B354" s="0" t="s">
        <v>86</v>
      </c>
      <c r="C354" s="0" t="s">
        <v>23</v>
      </c>
      <c r="D354" s="0" t="s">
        <v>8</v>
      </c>
      <c r="E354" s="17" t="n">
        <v>37561</v>
      </c>
      <c r="F354" s="0" t="n">
        <v>120000</v>
      </c>
      <c r="G354" s="0" t="n">
        <v>117249.9557</v>
      </c>
      <c r="H354" s="0" t="n">
        <v>0.977082964544261</v>
      </c>
      <c r="I354" s="0" t="n">
        <v>3.331</v>
      </c>
      <c r="J354" s="0" t="n">
        <v>3.615</v>
      </c>
      <c r="K354" s="0" t="n">
        <v>0</v>
      </c>
      <c r="L354" s="0" t="n">
        <v>-33298.9874</v>
      </c>
    </row>
    <row r="355" customFormat="false" ht="12.8" hidden="false" customHeight="false" outlineLevel="0" collapsed="false">
      <c r="A355" s="0" t="s">
        <v>21</v>
      </c>
      <c r="B355" s="0" t="s">
        <v>86</v>
      </c>
      <c r="C355" s="0" t="s">
        <v>23</v>
      </c>
      <c r="D355" s="0" t="s">
        <v>8</v>
      </c>
      <c r="E355" s="17" t="n">
        <v>37591</v>
      </c>
      <c r="F355" s="0" t="n">
        <v>120000</v>
      </c>
      <c r="G355" s="0" t="n">
        <v>116938.0241</v>
      </c>
      <c r="H355" s="0" t="n">
        <v>0.974483534538096</v>
      </c>
      <c r="I355" s="0" t="n">
        <v>3.511</v>
      </c>
      <c r="J355" s="0" t="n">
        <v>3.615</v>
      </c>
      <c r="K355" s="0" t="n">
        <v>0</v>
      </c>
      <c r="L355" s="0" t="n">
        <v>-12161.5545</v>
      </c>
    </row>
    <row r="356" customFormat="false" ht="12.8" hidden="false" customHeight="false" outlineLevel="0" collapsed="false">
      <c r="A356" s="0" t="s">
        <v>21</v>
      </c>
      <c r="B356" s="0" t="s">
        <v>86</v>
      </c>
      <c r="C356" s="0" t="s">
        <v>23</v>
      </c>
      <c r="D356" s="0" t="s">
        <v>8</v>
      </c>
      <c r="E356" s="17" t="n">
        <v>37622</v>
      </c>
      <c r="F356" s="0" t="n">
        <v>120000</v>
      </c>
      <c r="G356" s="0" t="n">
        <v>116599.0087</v>
      </c>
      <c r="H356" s="0" t="n">
        <v>0.971658405828619</v>
      </c>
      <c r="I356" s="0" t="n">
        <v>3.611</v>
      </c>
      <c r="J356" s="0" t="n">
        <v>3.615</v>
      </c>
      <c r="K356" s="0" t="n">
        <v>0</v>
      </c>
      <c r="L356" s="0" t="n">
        <v>-466.396</v>
      </c>
    </row>
    <row r="357" customFormat="false" ht="12.8" hidden="false" customHeight="false" outlineLevel="0" collapsed="false">
      <c r="A357" s="0" t="s">
        <v>21</v>
      </c>
      <c r="B357" s="0" t="s">
        <v>86</v>
      </c>
      <c r="C357" s="0" t="s">
        <v>23</v>
      </c>
      <c r="D357" s="0" t="s">
        <v>8</v>
      </c>
      <c r="E357" s="17" t="n">
        <v>37653</v>
      </c>
      <c r="F357" s="0" t="n">
        <v>120000</v>
      </c>
      <c r="G357" s="0" t="n">
        <v>116241.0382</v>
      </c>
      <c r="H357" s="0" t="n">
        <v>0.968675318470615</v>
      </c>
      <c r="I357" s="0" t="n">
        <v>3.542</v>
      </c>
      <c r="J357" s="0" t="n">
        <v>3.615</v>
      </c>
      <c r="K357" s="0" t="n">
        <v>0</v>
      </c>
      <c r="L357" s="0" t="n">
        <v>-8485.5958</v>
      </c>
    </row>
    <row r="358" customFormat="false" ht="12.8" hidden="false" customHeight="false" outlineLevel="0" collapsed="false">
      <c r="A358" s="0" t="s">
        <v>21</v>
      </c>
      <c r="B358" s="0" t="s">
        <v>86</v>
      </c>
      <c r="C358" s="0" t="s">
        <v>23</v>
      </c>
      <c r="D358" s="0" t="s">
        <v>8</v>
      </c>
      <c r="E358" s="17" t="n">
        <v>37681</v>
      </c>
      <c r="F358" s="0" t="n">
        <v>120000</v>
      </c>
      <c r="G358" s="0" t="n">
        <v>115906.2565</v>
      </c>
      <c r="H358" s="0" t="n">
        <v>0.965885470940015</v>
      </c>
      <c r="I358" s="0" t="n">
        <v>3.432</v>
      </c>
      <c r="J358" s="0" t="n">
        <v>3.615</v>
      </c>
      <c r="K358" s="0" t="n">
        <v>0</v>
      </c>
      <c r="L358" s="0" t="n">
        <v>-21210.8449</v>
      </c>
    </row>
    <row r="359" customFormat="false" ht="12.8" hidden="false" customHeight="false" outlineLevel="0" collapsed="false">
      <c r="A359" s="0" t="s">
        <v>21</v>
      </c>
      <c r="B359" s="0" t="s">
        <v>86</v>
      </c>
      <c r="C359" s="0" t="s">
        <v>23</v>
      </c>
      <c r="D359" s="0" t="s">
        <v>8</v>
      </c>
      <c r="E359" s="17" t="n">
        <v>37712</v>
      </c>
      <c r="F359" s="0" t="n">
        <v>120000</v>
      </c>
      <c r="G359" s="0" t="n">
        <v>115522.1451</v>
      </c>
      <c r="H359" s="0" t="n">
        <v>0.962684542254697</v>
      </c>
      <c r="I359" s="0" t="n">
        <v>3.302</v>
      </c>
      <c r="J359" s="0" t="n">
        <v>3.615</v>
      </c>
      <c r="K359" s="0" t="n">
        <v>0</v>
      </c>
      <c r="L359" s="0" t="n">
        <v>-36158.4314</v>
      </c>
    </row>
    <row r="360" customFormat="false" ht="12.8" hidden="false" customHeight="false" outlineLevel="0" collapsed="false">
      <c r="A360" s="0" t="s">
        <v>21</v>
      </c>
      <c r="B360" s="0" t="s">
        <v>86</v>
      </c>
      <c r="C360" s="0" t="s">
        <v>23</v>
      </c>
      <c r="D360" s="0" t="s">
        <v>8</v>
      </c>
      <c r="E360" s="17" t="n">
        <v>37742</v>
      </c>
      <c r="F360" s="0" t="n">
        <v>120000</v>
      </c>
      <c r="G360" s="0" t="n">
        <v>115138.5264</v>
      </c>
      <c r="H360" s="0" t="n">
        <v>0.959487720118613</v>
      </c>
      <c r="I360" s="0" t="n">
        <v>3.312</v>
      </c>
      <c r="J360" s="0" t="n">
        <v>3.615</v>
      </c>
      <c r="K360" s="0" t="n">
        <v>0</v>
      </c>
      <c r="L360" s="0" t="n">
        <v>-34886.9735</v>
      </c>
    </row>
    <row r="361" customFormat="false" ht="12.8" hidden="false" customHeight="false" outlineLevel="0" collapsed="false">
      <c r="A361" s="0" t="s">
        <v>21</v>
      </c>
      <c r="B361" s="0" t="s">
        <v>86</v>
      </c>
      <c r="C361" s="0" t="s">
        <v>23</v>
      </c>
      <c r="D361" s="0" t="s">
        <v>8</v>
      </c>
      <c r="E361" s="17" t="n">
        <v>37773</v>
      </c>
      <c r="F361" s="0" t="n">
        <v>120000</v>
      </c>
      <c r="G361" s="0" t="n">
        <v>114729.3971</v>
      </c>
      <c r="H361" s="0" t="n">
        <v>0.956078309316775</v>
      </c>
      <c r="I361" s="0" t="n">
        <v>3.342</v>
      </c>
      <c r="J361" s="0" t="n">
        <v>3.615</v>
      </c>
      <c r="K361" s="0" t="n">
        <v>0</v>
      </c>
      <c r="L361" s="0" t="n">
        <v>-31321.1254</v>
      </c>
    </row>
    <row r="362" customFormat="false" ht="12.8" hidden="false" customHeight="false" outlineLevel="0" collapsed="false">
      <c r="A362" s="0" t="s">
        <v>21</v>
      </c>
      <c r="B362" s="0" t="s">
        <v>86</v>
      </c>
      <c r="C362" s="0" t="s">
        <v>23</v>
      </c>
      <c r="D362" s="0" t="s">
        <v>8</v>
      </c>
      <c r="E362" s="17" t="n">
        <v>37803</v>
      </c>
      <c r="F362" s="0" t="n">
        <v>120000</v>
      </c>
      <c r="G362" s="0" t="n">
        <v>114322.2635</v>
      </c>
      <c r="H362" s="0" t="n">
        <v>0.952685529470372</v>
      </c>
      <c r="I362" s="0" t="n">
        <v>3.377</v>
      </c>
      <c r="J362" s="0" t="n">
        <v>3.615</v>
      </c>
      <c r="K362" s="0" t="n">
        <v>0</v>
      </c>
      <c r="L362" s="0" t="n">
        <v>-27208.6987</v>
      </c>
    </row>
    <row r="363" customFormat="false" ht="12.8" hidden="false" customHeight="false" outlineLevel="0" collapsed="false">
      <c r="A363" s="0" t="s">
        <v>21</v>
      </c>
      <c r="B363" s="0" t="s">
        <v>86</v>
      </c>
      <c r="C363" s="0" t="s">
        <v>23</v>
      </c>
      <c r="D363" s="0" t="s">
        <v>8</v>
      </c>
      <c r="E363" s="17" t="n">
        <v>37834</v>
      </c>
      <c r="F363" s="0" t="n">
        <v>120000</v>
      </c>
      <c r="G363" s="0" t="n">
        <v>113890.6821</v>
      </c>
      <c r="H363" s="0" t="n">
        <v>0.949089017725656</v>
      </c>
      <c r="I363" s="0" t="n">
        <v>3.412</v>
      </c>
      <c r="J363" s="0" t="n">
        <v>3.615</v>
      </c>
      <c r="K363" s="0" t="n">
        <v>0</v>
      </c>
      <c r="L363" s="0" t="n">
        <v>-23119.8085</v>
      </c>
    </row>
    <row r="364" customFormat="false" ht="12.8" hidden="false" customHeight="false" outlineLevel="0" collapsed="false">
      <c r="A364" s="0" t="s">
        <v>21</v>
      </c>
      <c r="B364" s="0" t="s">
        <v>87</v>
      </c>
      <c r="C364" s="0" t="s">
        <v>23</v>
      </c>
      <c r="D364" s="0" t="s">
        <v>8</v>
      </c>
      <c r="E364" s="17" t="n">
        <v>37226</v>
      </c>
      <c r="F364" s="0" t="n">
        <v>-232500</v>
      </c>
      <c r="G364" s="0" t="n">
        <v>-232364.8305</v>
      </c>
      <c r="H364" s="0" t="n">
        <v>0.999418625837052</v>
      </c>
      <c r="I364" s="0" t="n">
        <v>2.847</v>
      </c>
      <c r="J364" s="0" t="n">
        <v>3.0375</v>
      </c>
      <c r="K364" s="0" t="n">
        <v>0</v>
      </c>
      <c r="L364" s="0" t="n">
        <v>44265.5002</v>
      </c>
    </row>
    <row r="365" customFormat="false" ht="12.8" hidden="false" customHeight="false" outlineLevel="0" collapsed="false">
      <c r="A365" s="0" t="s">
        <v>21</v>
      </c>
      <c r="B365" s="0" t="s">
        <v>88</v>
      </c>
      <c r="C365" s="0" t="s">
        <v>23</v>
      </c>
      <c r="D365" s="0" t="s">
        <v>8</v>
      </c>
      <c r="E365" s="17" t="n">
        <v>37226</v>
      </c>
      <c r="F365" s="0" t="n">
        <v>155000</v>
      </c>
      <c r="G365" s="0" t="n">
        <v>154909.887</v>
      </c>
      <c r="H365" s="0" t="n">
        <v>0.999418625837052</v>
      </c>
      <c r="I365" s="0" t="n">
        <v>2.847</v>
      </c>
      <c r="J365" s="0" t="n">
        <v>2.93</v>
      </c>
      <c r="K365" s="0" t="n">
        <v>0</v>
      </c>
      <c r="L365" s="0" t="n">
        <v>-12857.5206</v>
      </c>
    </row>
    <row r="366" customFormat="false" ht="12.8" hidden="false" customHeight="false" outlineLevel="0" collapsed="false">
      <c r="A366" s="0" t="s">
        <v>21</v>
      </c>
      <c r="B366" s="0" t="s">
        <v>89</v>
      </c>
      <c r="C366" s="0" t="s">
        <v>23</v>
      </c>
      <c r="D366" s="0" t="s">
        <v>8</v>
      </c>
      <c r="E366" s="17" t="n">
        <v>37226</v>
      </c>
      <c r="F366" s="0" t="n">
        <v>77500</v>
      </c>
      <c r="G366" s="0" t="n">
        <v>77454.9435</v>
      </c>
      <c r="H366" s="0" t="n">
        <v>0.999418625837052</v>
      </c>
      <c r="I366" s="0" t="n">
        <v>2.847</v>
      </c>
      <c r="J366" s="0" t="n">
        <v>3.155</v>
      </c>
      <c r="K366" s="0" t="n">
        <v>0</v>
      </c>
      <c r="L366" s="0" t="n">
        <v>-23856.1226</v>
      </c>
    </row>
    <row r="367" customFormat="false" ht="12.8" hidden="false" customHeight="false" outlineLevel="0" collapsed="false">
      <c r="A367" s="0" t="s">
        <v>21</v>
      </c>
      <c r="B367" s="0" t="s">
        <v>90</v>
      </c>
      <c r="C367" s="0" t="s">
        <v>23</v>
      </c>
      <c r="D367" s="0" t="s">
        <v>8</v>
      </c>
      <c r="E367" s="17" t="n">
        <v>37226</v>
      </c>
      <c r="F367" s="0" t="n">
        <v>-465000</v>
      </c>
      <c r="G367" s="0" t="n">
        <v>-464729.661</v>
      </c>
      <c r="H367" s="0" t="n">
        <v>0.999418625837052</v>
      </c>
      <c r="I367" s="0" t="n">
        <v>2.847</v>
      </c>
      <c r="J367" s="0" t="n">
        <v>3.15</v>
      </c>
      <c r="K367" s="0" t="n">
        <v>0</v>
      </c>
      <c r="L367" s="0" t="n">
        <v>140813.0873</v>
      </c>
    </row>
    <row r="368" customFormat="false" ht="12.8" hidden="false" customHeight="false" outlineLevel="0" collapsed="false">
      <c r="A368" s="0" t="s">
        <v>21</v>
      </c>
      <c r="B368" s="0" t="s">
        <v>91</v>
      </c>
      <c r="C368" s="0" t="s">
        <v>23</v>
      </c>
      <c r="D368" s="0" t="s">
        <v>8</v>
      </c>
      <c r="E368" s="17" t="n">
        <v>37226</v>
      </c>
      <c r="F368" s="0" t="n">
        <v>-155000</v>
      </c>
      <c r="G368" s="0" t="n">
        <v>-154909.887</v>
      </c>
      <c r="H368" s="0" t="n">
        <v>0.999418625837052</v>
      </c>
      <c r="I368" s="0" t="n">
        <v>2.847</v>
      </c>
      <c r="J368" s="0" t="n">
        <v>3.15</v>
      </c>
      <c r="K368" s="0" t="n">
        <v>0</v>
      </c>
      <c r="L368" s="0" t="n">
        <v>46937.6958</v>
      </c>
    </row>
    <row r="369" customFormat="false" ht="12.8" hidden="false" customHeight="false" outlineLevel="0" collapsed="false">
      <c r="A369" s="0" t="s">
        <v>21</v>
      </c>
      <c r="B369" s="0" t="s">
        <v>92</v>
      </c>
      <c r="C369" s="0" t="s">
        <v>23</v>
      </c>
      <c r="D369" s="0" t="s">
        <v>8</v>
      </c>
      <c r="E369" s="17" t="n">
        <v>37226</v>
      </c>
      <c r="F369" s="0" t="n">
        <v>232500</v>
      </c>
      <c r="G369" s="0" t="n">
        <v>232364.8305</v>
      </c>
      <c r="H369" s="0" t="n">
        <v>0.999418625837052</v>
      </c>
      <c r="I369" s="0" t="n">
        <v>2.847</v>
      </c>
      <c r="J369" s="0" t="n">
        <v>3.15</v>
      </c>
      <c r="K369" s="0" t="n">
        <v>0</v>
      </c>
      <c r="L369" s="0" t="n">
        <v>-70406.5436</v>
      </c>
    </row>
    <row r="370" customFormat="false" ht="12.8" hidden="false" customHeight="false" outlineLevel="0" collapsed="false">
      <c r="A370" s="0" t="s">
        <v>21</v>
      </c>
      <c r="B370" s="0" t="s">
        <v>93</v>
      </c>
      <c r="C370" s="0" t="s">
        <v>23</v>
      </c>
      <c r="D370" s="0" t="s">
        <v>8</v>
      </c>
      <c r="E370" s="17" t="n">
        <v>37226</v>
      </c>
      <c r="F370" s="0" t="n">
        <v>232500</v>
      </c>
      <c r="G370" s="0" t="n">
        <v>232364.8305</v>
      </c>
      <c r="H370" s="0" t="n">
        <v>0.999418625837052</v>
      </c>
      <c r="I370" s="0" t="n">
        <v>2.847</v>
      </c>
      <c r="J370" s="0" t="n">
        <v>3.15</v>
      </c>
      <c r="K370" s="0" t="n">
        <v>0</v>
      </c>
      <c r="L370" s="0" t="n">
        <v>-70406.5436</v>
      </c>
    </row>
    <row r="371" customFormat="false" ht="12.8" hidden="false" customHeight="false" outlineLevel="0" collapsed="false">
      <c r="A371" s="0" t="s">
        <v>21</v>
      </c>
      <c r="B371" s="0" t="s">
        <v>94</v>
      </c>
      <c r="C371" s="0" t="s">
        <v>23</v>
      </c>
      <c r="D371" s="0" t="s">
        <v>8</v>
      </c>
      <c r="E371" s="17" t="n">
        <v>37226</v>
      </c>
      <c r="F371" s="0" t="n">
        <v>465000</v>
      </c>
      <c r="G371" s="0" t="n">
        <v>464729.661</v>
      </c>
      <c r="H371" s="0" t="n">
        <v>0.999418625837052</v>
      </c>
      <c r="I371" s="0" t="n">
        <v>2.847</v>
      </c>
      <c r="J371" s="0" t="n">
        <v>3.15</v>
      </c>
      <c r="K371" s="0" t="n">
        <v>0</v>
      </c>
      <c r="L371" s="0" t="n">
        <v>-140813.0873</v>
      </c>
    </row>
    <row r="372" customFormat="false" ht="12.8" hidden="false" customHeight="false" outlineLevel="0" collapsed="false">
      <c r="A372" s="0" t="s">
        <v>21</v>
      </c>
      <c r="B372" s="0" t="s">
        <v>95</v>
      </c>
      <c r="C372" s="0" t="s">
        <v>23</v>
      </c>
      <c r="D372" s="0" t="s">
        <v>8</v>
      </c>
      <c r="E372" s="17" t="n">
        <v>37226</v>
      </c>
      <c r="F372" s="0" t="n">
        <v>465000</v>
      </c>
      <c r="G372" s="0" t="n">
        <v>464729.661</v>
      </c>
      <c r="H372" s="0" t="n">
        <v>0.999418625837052</v>
      </c>
      <c r="I372" s="0" t="n">
        <v>2.847</v>
      </c>
      <c r="J372" s="0" t="n">
        <v>3.15</v>
      </c>
      <c r="K372" s="0" t="n">
        <v>0</v>
      </c>
      <c r="L372" s="0" t="n">
        <v>-140813.0873</v>
      </c>
    </row>
    <row r="373" customFormat="false" ht="12.8" hidden="false" customHeight="false" outlineLevel="0" collapsed="false">
      <c r="A373" s="0" t="s">
        <v>21</v>
      </c>
      <c r="B373" s="0" t="s">
        <v>96</v>
      </c>
      <c r="C373" s="0" t="s">
        <v>23</v>
      </c>
      <c r="D373" s="0" t="s">
        <v>8</v>
      </c>
      <c r="E373" s="17" t="n">
        <v>37226</v>
      </c>
      <c r="F373" s="0" t="n">
        <v>77500</v>
      </c>
      <c r="G373" s="0" t="n">
        <v>77454.9435</v>
      </c>
      <c r="H373" s="0" t="n">
        <v>0.999418625837052</v>
      </c>
      <c r="I373" s="0" t="n">
        <v>2.847</v>
      </c>
      <c r="J373" s="0" t="n">
        <v>3.15</v>
      </c>
      <c r="K373" s="0" t="n">
        <v>0</v>
      </c>
      <c r="L373" s="0" t="n">
        <v>-23468.8479</v>
      </c>
    </row>
    <row r="374" customFormat="false" ht="12.8" hidden="false" customHeight="false" outlineLevel="0" collapsed="false">
      <c r="A374" s="0" t="s">
        <v>21</v>
      </c>
      <c r="B374" s="0" t="s">
        <v>97</v>
      </c>
      <c r="C374" s="0" t="s">
        <v>23</v>
      </c>
      <c r="D374" s="0" t="s">
        <v>8</v>
      </c>
      <c r="E374" s="17" t="n">
        <v>37288</v>
      </c>
      <c r="F374" s="0" t="n">
        <v>70000</v>
      </c>
      <c r="G374" s="0" t="n">
        <v>69706.4359</v>
      </c>
      <c r="H374" s="0" t="n">
        <v>0.995806227613588</v>
      </c>
      <c r="I374" s="0" t="n">
        <v>3.068</v>
      </c>
      <c r="J374" s="0" t="n">
        <v>3.4</v>
      </c>
      <c r="K374" s="0" t="n">
        <v>0</v>
      </c>
      <c r="L374" s="0" t="n">
        <v>-23142.5367</v>
      </c>
    </row>
    <row r="375" customFormat="false" ht="12.8" hidden="false" customHeight="false" outlineLevel="0" collapsed="false">
      <c r="A375" s="0" t="s">
        <v>21</v>
      </c>
      <c r="B375" s="0" t="s">
        <v>98</v>
      </c>
      <c r="C375" s="0" t="s">
        <v>23</v>
      </c>
      <c r="D375" s="0" t="s">
        <v>8</v>
      </c>
      <c r="E375" s="17" t="n">
        <v>37288</v>
      </c>
      <c r="F375" s="0" t="n">
        <v>70000</v>
      </c>
      <c r="G375" s="0" t="n">
        <v>69706.4359</v>
      </c>
      <c r="H375" s="0" t="n">
        <v>0.995806227613588</v>
      </c>
      <c r="I375" s="0" t="n">
        <v>3.068</v>
      </c>
      <c r="J375" s="0" t="n">
        <v>3.4025</v>
      </c>
      <c r="K375" s="0" t="n">
        <v>0</v>
      </c>
      <c r="L375" s="0" t="n">
        <v>-23316.8028</v>
      </c>
    </row>
    <row r="376" customFormat="false" ht="12.8" hidden="false" customHeight="false" outlineLevel="0" collapsed="false">
      <c r="A376" s="0" t="s">
        <v>21</v>
      </c>
      <c r="B376" s="0" t="s">
        <v>99</v>
      </c>
      <c r="C376" s="0" t="s">
        <v>23</v>
      </c>
      <c r="D376" s="0" t="s">
        <v>8</v>
      </c>
      <c r="E376" s="17" t="n">
        <v>37288</v>
      </c>
      <c r="F376" s="0" t="n">
        <v>140000</v>
      </c>
      <c r="G376" s="0" t="n">
        <v>139412.8719</v>
      </c>
      <c r="H376" s="0" t="n">
        <v>0.995806227613588</v>
      </c>
      <c r="I376" s="0" t="n">
        <v>3.068</v>
      </c>
      <c r="J376" s="0" t="n">
        <v>3.42</v>
      </c>
      <c r="K376" s="0" t="n">
        <v>0</v>
      </c>
      <c r="L376" s="0" t="n">
        <v>-49073.3309</v>
      </c>
    </row>
    <row r="377" customFormat="false" ht="12.8" hidden="false" customHeight="false" outlineLevel="0" collapsed="false">
      <c r="A377" s="0" t="s">
        <v>21</v>
      </c>
      <c r="B377" s="0" t="s">
        <v>100</v>
      </c>
      <c r="C377" s="0" t="s">
        <v>23</v>
      </c>
      <c r="D377" s="0" t="s">
        <v>8</v>
      </c>
      <c r="E377" s="17" t="n">
        <v>37226</v>
      </c>
      <c r="F377" s="0" t="n">
        <v>310000</v>
      </c>
      <c r="G377" s="0" t="n">
        <v>309819.774</v>
      </c>
      <c r="H377" s="0" t="n">
        <v>0.999418625837052</v>
      </c>
      <c r="I377" s="0" t="n">
        <v>2.847</v>
      </c>
      <c r="J377" s="0" t="n">
        <v>3.225</v>
      </c>
      <c r="K377" s="0" t="n">
        <v>0</v>
      </c>
      <c r="L377" s="0" t="n">
        <v>-117111.8746</v>
      </c>
    </row>
    <row r="378" customFormat="false" ht="12.8" hidden="false" customHeight="false" outlineLevel="0" collapsed="false">
      <c r="A378" s="0" t="s">
        <v>21</v>
      </c>
      <c r="B378" s="0" t="s">
        <v>101</v>
      </c>
      <c r="C378" s="0" t="s">
        <v>23</v>
      </c>
      <c r="D378" s="0" t="s">
        <v>8</v>
      </c>
      <c r="E378" s="17" t="n">
        <v>37288</v>
      </c>
      <c r="F378" s="0" t="n">
        <v>70000</v>
      </c>
      <c r="G378" s="0" t="n">
        <v>69706.4359</v>
      </c>
      <c r="H378" s="0" t="n">
        <v>0.995806227613588</v>
      </c>
      <c r="I378" s="0" t="n">
        <v>3.068</v>
      </c>
      <c r="J378" s="0" t="n">
        <v>3.395</v>
      </c>
      <c r="K378" s="0" t="n">
        <v>0</v>
      </c>
      <c r="L378" s="0" t="n">
        <v>-22794.0046</v>
      </c>
    </row>
    <row r="379" customFormat="false" ht="12.8" hidden="false" customHeight="false" outlineLevel="0" collapsed="false">
      <c r="A379" s="0" t="s">
        <v>21</v>
      </c>
      <c r="B379" s="0" t="s">
        <v>102</v>
      </c>
      <c r="C379" s="0" t="s">
        <v>23</v>
      </c>
      <c r="D379" s="0" t="s">
        <v>8</v>
      </c>
      <c r="E379" s="17" t="n">
        <v>37226</v>
      </c>
      <c r="F379" s="0" t="n">
        <v>-155000</v>
      </c>
      <c r="G379" s="0" t="n">
        <v>-154909.887</v>
      </c>
      <c r="H379" s="0" t="n">
        <v>0.999418625837052</v>
      </c>
      <c r="I379" s="0" t="n">
        <v>2.847</v>
      </c>
      <c r="J379" s="0" t="n">
        <v>3.1425</v>
      </c>
      <c r="K379" s="0" t="n">
        <v>0</v>
      </c>
      <c r="L379" s="0" t="n">
        <v>45775.8716</v>
      </c>
    </row>
    <row r="380" customFormat="false" ht="12.8" hidden="false" customHeight="false" outlineLevel="0" collapsed="false">
      <c r="A380" s="0" t="s">
        <v>21</v>
      </c>
      <c r="B380" s="0" t="s">
        <v>103</v>
      </c>
      <c r="C380" s="0" t="s">
        <v>23</v>
      </c>
      <c r="D380" s="0" t="s">
        <v>8</v>
      </c>
      <c r="E380" s="17" t="n">
        <v>37226</v>
      </c>
      <c r="F380" s="0" t="n">
        <v>-232500</v>
      </c>
      <c r="G380" s="0" t="n">
        <v>-232364.8305</v>
      </c>
      <c r="H380" s="0" t="n">
        <v>0.999418625837052</v>
      </c>
      <c r="I380" s="0" t="n">
        <v>2.847</v>
      </c>
      <c r="J380" s="0" t="n">
        <v>2.72</v>
      </c>
      <c r="K380" s="0" t="n">
        <v>0</v>
      </c>
      <c r="L380" s="0" t="n">
        <v>-29510.3335</v>
      </c>
    </row>
    <row r="381" customFormat="false" ht="12.8" hidden="false" customHeight="false" outlineLevel="0" collapsed="false">
      <c r="A381" s="0" t="s">
        <v>21</v>
      </c>
      <c r="B381" s="0" t="s">
        <v>104</v>
      </c>
      <c r="C381" s="0" t="s">
        <v>23</v>
      </c>
      <c r="D381" s="0" t="s">
        <v>8</v>
      </c>
      <c r="E381" s="17" t="n">
        <v>37226</v>
      </c>
      <c r="F381" s="0" t="n">
        <v>232500</v>
      </c>
      <c r="G381" s="0" t="n">
        <v>232364.8305</v>
      </c>
      <c r="H381" s="0" t="n">
        <v>0.999418625837052</v>
      </c>
      <c r="I381" s="0" t="n">
        <v>2.847</v>
      </c>
      <c r="J381" s="0" t="n">
        <v>2.745</v>
      </c>
      <c r="K381" s="0" t="n">
        <v>0</v>
      </c>
      <c r="L381" s="0" t="n">
        <v>23701.2127</v>
      </c>
    </row>
    <row r="382" customFormat="false" ht="12.8" hidden="false" customHeight="false" outlineLevel="0" collapsed="false">
      <c r="A382" s="0" t="s">
        <v>21</v>
      </c>
      <c r="B382" s="0" t="s">
        <v>105</v>
      </c>
      <c r="C382" s="0" t="s">
        <v>23</v>
      </c>
      <c r="D382" s="0" t="s">
        <v>8</v>
      </c>
      <c r="E382" s="17" t="n">
        <v>37226</v>
      </c>
      <c r="F382" s="0" t="n">
        <v>2000000</v>
      </c>
      <c r="G382" s="0" t="n">
        <v>1998837.2517</v>
      </c>
      <c r="H382" s="0" t="n">
        <v>0.999418625837052</v>
      </c>
      <c r="I382" s="0" t="n">
        <v>2.847</v>
      </c>
      <c r="J382" s="0" t="n">
        <v>2.551</v>
      </c>
      <c r="K382" s="0" t="n">
        <v>0</v>
      </c>
      <c r="L382" s="0" t="n">
        <v>591655.8265</v>
      </c>
    </row>
    <row r="383" customFormat="false" ht="12.8" hidden="false" customHeight="false" outlineLevel="0" collapsed="false">
      <c r="A383" s="0" t="s">
        <v>21</v>
      </c>
      <c r="B383" s="0" t="s">
        <v>106</v>
      </c>
      <c r="C383" s="0" t="s">
        <v>23</v>
      </c>
      <c r="D383" s="0" t="s">
        <v>8</v>
      </c>
      <c r="E383" s="17" t="n">
        <v>37257</v>
      </c>
      <c r="F383" s="0" t="n">
        <v>4500000</v>
      </c>
      <c r="G383" s="0" t="n">
        <v>4489293.7793</v>
      </c>
      <c r="H383" s="0" t="n">
        <v>0.997620839833687</v>
      </c>
      <c r="I383" s="0" t="n">
        <v>3.026</v>
      </c>
      <c r="J383" s="0" t="n">
        <v>2.767</v>
      </c>
      <c r="K383" s="0" t="n">
        <v>0</v>
      </c>
      <c r="L383" s="0" t="n">
        <v>1162727.0888</v>
      </c>
    </row>
    <row r="384" customFormat="false" ht="12.8" hidden="false" customHeight="false" outlineLevel="0" collapsed="false">
      <c r="A384" s="0" t="s">
        <v>21</v>
      </c>
      <c r="B384" s="0" t="s">
        <v>107</v>
      </c>
      <c r="C384" s="0" t="s">
        <v>23</v>
      </c>
      <c r="D384" s="0" t="s">
        <v>8</v>
      </c>
      <c r="E384" s="17" t="n">
        <v>37288</v>
      </c>
      <c r="F384" s="0" t="n">
        <v>2500000</v>
      </c>
      <c r="G384" s="0" t="n">
        <v>2489515.569</v>
      </c>
      <c r="H384" s="0" t="n">
        <v>0.995806227613588</v>
      </c>
      <c r="I384" s="0" t="n">
        <v>3.068</v>
      </c>
      <c r="J384" s="0" t="n">
        <v>2.825</v>
      </c>
      <c r="K384" s="0" t="n">
        <v>0</v>
      </c>
      <c r="L384" s="0" t="n">
        <v>604952.2833</v>
      </c>
    </row>
    <row r="385" customFormat="false" ht="12.8" hidden="false" customHeight="false" outlineLevel="0" collapsed="false">
      <c r="A385" s="0" t="s">
        <v>21</v>
      </c>
      <c r="B385" s="0" t="s">
        <v>108</v>
      </c>
      <c r="C385" s="0" t="s">
        <v>23</v>
      </c>
      <c r="D385" s="0" t="s">
        <v>8</v>
      </c>
      <c r="E385" s="17" t="n">
        <v>37316</v>
      </c>
      <c r="F385" s="0" t="n">
        <v>3000000</v>
      </c>
      <c r="G385" s="0" t="n">
        <v>2982526.5602</v>
      </c>
      <c r="H385" s="0" t="n">
        <v>0.994175520063281</v>
      </c>
      <c r="I385" s="0" t="n">
        <v>3.035</v>
      </c>
      <c r="J385" s="0" t="n">
        <v>2.822</v>
      </c>
      <c r="K385" s="0" t="n">
        <v>0</v>
      </c>
      <c r="L385" s="0" t="n">
        <v>635278.1573</v>
      </c>
    </row>
    <row r="386" customFormat="false" ht="12.8" hidden="false" customHeight="false" outlineLevel="0" collapsed="false">
      <c r="A386" s="0" t="s">
        <v>21</v>
      </c>
      <c r="B386" s="0" t="s">
        <v>109</v>
      </c>
      <c r="C386" s="0" t="s">
        <v>23</v>
      </c>
      <c r="D386" s="0" t="s">
        <v>8</v>
      </c>
      <c r="E386" s="17" t="n">
        <v>37347</v>
      </c>
      <c r="F386" s="0" t="n">
        <v>2000000</v>
      </c>
      <c r="G386" s="0" t="n">
        <v>1984789.9948</v>
      </c>
      <c r="H386" s="0" t="n">
        <v>0.992394997390991</v>
      </c>
      <c r="I386" s="0" t="n">
        <v>2.972</v>
      </c>
      <c r="J386" s="0" t="n">
        <v>2.809</v>
      </c>
      <c r="K386" s="0" t="n">
        <v>0</v>
      </c>
      <c r="L386" s="0" t="n">
        <v>323520.7691</v>
      </c>
    </row>
    <row r="387" customFormat="false" ht="12.8" hidden="false" customHeight="false" outlineLevel="0" collapsed="false">
      <c r="A387" s="0" t="s">
        <v>21</v>
      </c>
      <c r="B387" s="0" t="s">
        <v>110</v>
      </c>
      <c r="C387" s="0" t="s">
        <v>23</v>
      </c>
      <c r="D387" s="0" t="s">
        <v>8</v>
      </c>
      <c r="E387" s="17" t="n">
        <v>37377</v>
      </c>
      <c r="F387" s="0" t="n">
        <v>1000000</v>
      </c>
      <c r="G387" s="0" t="n">
        <v>990537.2045</v>
      </c>
      <c r="H387" s="0" t="n">
        <v>0.990537204466378</v>
      </c>
      <c r="I387" s="0" t="n">
        <v>3.009</v>
      </c>
      <c r="J387" s="0" t="n">
        <v>2.852</v>
      </c>
      <c r="K387" s="0" t="n">
        <v>0</v>
      </c>
      <c r="L387" s="0" t="n">
        <v>155514.3411</v>
      </c>
    </row>
    <row r="388" customFormat="false" ht="12.8" hidden="false" customHeight="false" outlineLevel="0" collapsed="false">
      <c r="A388" s="0" t="s">
        <v>21</v>
      </c>
      <c r="B388" s="0" t="s">
        <v>111</v>
      </c>
      <c r="C388" s="0" t="s">
        <v>23</v>
      </c>
      <c r="D388" s="0" t="s">
        <v>8</v>
      </c>
      <c r="E388" s="17" t="n">
        <v>37408</v>
      </c>
      <c r="F388" s="0" t="n">
        <v>1000000</v>
      </c>
      <c r="G388" s="0" t="n">
        <v>988572.577</v>
      </c>
      <c r="H388" s="0" t="n">
        <v>0.988572577032457</v>
      </c>
      <c r="I388" s="0" t="n">
        <v>3.047</v>
      </c>
      <c r="J388" s="0" t="n">
        <v>2.902</v>
      </c>
      <c r="K388" s="0" t="n">
        <v>0</v>
      </c>
      <c r="L388" s="0" t="n">
        <v>143343.0237</v>
      </c>
    </row>
    <row r="389" customFormat="false" ht="12.8" hidden="false" customHeight="false" outlineLevel="0" collapsed="false">
      <c r="A389" s="0" t="s">
        <v>21</v>
      </c>
      <c r="B389" s="0" t="s">
        <v>112</v>
      </c>
      <c r="C389" s="0" t="s">
        <v>23</v>
      </c>
      <c r="D389" s="0" t="s">
        <v>8</v>
      </c>
      <c r="E389" s="17" t="n">
        <v>37438</v>
      </c>
      <c r="F389" s="0" t="n">
        <v>1000000</v>
      </c>
      <c r="G389" s="0" t="n">
        <v>986572.2231</v>
      </c>
      <c r="H389" s="0" t="n">
        <v>0.986572223105216</v>
      </c>
      <c r="I389" s="0" t="n">
        <v>3.087</v>
      </c>
      <c r="J389" s="0" t="n">
        <v>2.947</v>
      </c>
      <c r="K389" s="0" t="n">
        <v>0</v>
      </c>
      <c r="L389" s="0" t="n">
        <v>138120.1112</v>
      </c>
    </row>
    <row r="390" customFormat="false" ht="12.8" hidden="false" customHeight="false" outlineLevel="0" collapsed="false">
      <c r="A390" s="0" t="s">
        <v>21</v>
      </c>
      <c r="B390" s="0" t="s">
        <v>113</v>
      </c>
      <c r="C390" s="0" t="s">
        <v>23</v>
      </c>
      <c r="D390" s="0" t="s">
        <v>8</v>
      </c>
      <c r="E390" s="17" t="n">
        <v>37469</v>
      </c>
      <c r="F390" s="0" t="n">
        <v>1000000</v>
      </c>
      <c r="G390" s="0" t="n">
        <v>984342.8007</v>
      </c>
      <c r="H390" s="0" t="n">
        <v>0.984342800692088</v>
      </c>
      <c r="I390" s="0" t="n">
        <v>3.12</v>
      </c>
      <c r="J390" s="0" t="n">
        <v>2.992</v>
      </c>
      <c r="K390" s="0" t="n">
        <v>0</v>
      </c>
      <c r="L390" s="0" t="n">
        <v>125995.8785</v>
      </c>
    </row>
    <row r="391" customFormat="false" ht="12.8" hidden="false" customHeight="false" outlineLevel="0" collapsed="false">
      <c r="A391" s="0" t="s">
        <v>21</v>
      </c>
      <c r="B391" s="0" t="s">
        <v>114</v>
      </c>
      <c r="C391" s="0" t="s">
        <v>23</v>
      </c>
      <c r="D391" s="0" t="s">
        <v>8</v>
      </c>
      <c r="E391" s="17" t="n">
        <v>37500</v>
      </c>
      <c r="F391" s="0" t="n">
        <v>1000000</v>
      </c>
      <c r="G391" s="0" t="n">
        <v>982028.3813</v>
      </c>
      <c r="H391" s="0" t="n">
        <v>0.982028381324202</v>
      </c>
      <c r="I391" s="0" t="n">
        <v>3.125</v>
      </c>
      <c r="J391" s="0" t="n">
        <v>3.007</v>
      </c>
      <c r="K391" s="0" t="n">
        <v>0</v>
      </c>
      <c r="L391" s="0" t="n">
        <v>115879.349</v>
      </c>
    </row>
    <row r="392" customFormat="false" ht="12.8" hidden="false" customHeight="false" outlineLevel="0" collapsed="false">
      <c r="A392" s="0" t="s">
        <v>21</v>
      </c>
      <c r="B392" s="0" t="s">
        <v>115</v>
      </c>
      <c r="C392" s="0" t="s">
        <v>23</v>
      </c>
      <c r="D392" s="0" t="s">
        <v>8</v>
      </c>
      <c r="E392" s="17" t="n">
        <v>37530</v>
      </c>
      <c r="F392" s="0" t="n">
        <v>1000000</v>
      </c>
      <c r="G392" s="0" t="n">
        <v>979669.7953</v>
      </c>
      <c r="H392" s="0" t="n">
        <v>0.979669795280625</v>
      </c>
      <c r="I392" s="0" t="n">
        <v>3.148</v>
      </c>
      <c r="J392" s="0" t="n">
        <v>3.047</v>
      </c>
      <c r="K392" s="0" t="n">
        <v>0</v>
      </c>
      <c r="L392" s="0" t="n">
        <v>98946.6493</v>
      </c>
    </row>
    <row r="393" customFormat="false" ht="12.8" hidden="false" customHeight="false" outlineLevel="0" collapsed="false">
      <c r="A393" s="0" t="s">
        <v>21</v>
      </c>
      <c r="B393" s="0" t="s">
        <v>116</v>
      </c>
      <c r="C393" s="0" t="s">
        <v>23</v>
      </c>
      <c r="D393" s="0" t="s">
        <v>8</v>
      </c>
      <c r="E393" s="17" t="n">
        <v>37226</v>
      </c>
      <c r="F393" s="0" t="n">
        <v>-1000000</v>
      </c>
      <c r="G393" s="0" t="n">
        <v>-999418.6258</v>
      </c>
      <c r="H393" s="0" t="n">
        <v>0.999418625837052</v>
      </c>
      <c r="I393" s="0" t="n">
        <v>2.847</v>
      </c>
      <c r="J393" s="0" t="n">
        <v>4.52</v>
      </c>
      <c r="K393" s="0" t="n">
        <v>0</v>
      </c>
      <c r="L393" s="0" t="n">
        <v>1672027.361</v>
      </c>
    </row>
    <row r="394" customFormat="false" ht="12.8" hidden="false" customHeight="false" outlineLevel="0" collapsed="false">
      <c r="A394" s="0" t="s">
        <v>21</v>
      </c>
      <c r="B394" s="0" t="s">
        <v>117</v>
      </c>
      <c r="C394" s="0" t="s">
        <v>23</v>
      </c>
      <c r="D394" s="0" t="s">
        <v>8</v>
      </c>
      <c r="E394" s="17" t="n">
        <v>37288</v>
      </c>
      <c r="F394" s="0" t="n">
        <v>1000000</v>
      </c>
      <c r="G394" s="0" t="n">
        <v>995806.2276</v>
      </c>
      <c r="H394" s="0" t="n">
        <v>0.995806227613588</v>
      </c>
      <c r="I394" s="0" t="n">
        <v>3.068</v>
      </c>
      <c r="J394" s="0" t="n">
        <v>4.4425</v>
      </c>
      <c r="K394" s="0" t="n">
        <v>0</v>
      </c>
      <c r="L394" s="0" t="n">
        <v>-1368735.6599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3</v>
      </c>
      <c r="E1" s="0" t="s">
        <v>5</v>
      </c>
      <c r="F1" s="0" t="s">
        <v>14</v>
      </c>
      <c r="G1" s="0" t="s">
        <v>15</v>
      </c>
      <c r="H1" s="0" t="s">
        <v>16</v>
      </c>
      <c r="I1" s="0" t="s">
        <v>17</v>
      </c>
      <c r="J1" s="0" t="s">
        <v>18</v>
      </c>
      <c r="K1" s="0" t="s">
        <v>19</v>
      </c>
      <c r="L1" s="0" t="s">
        <v>20</v>
      </c>
    </row>
    <row r="2" customFormat="false" ht="12.8" hidden="false" customHeight="false" outlineLevel="0" collapsed="false">
      <c r="A2" s="0" t="s">
        <v>21</v>
      </c>
      <c r="B2" s="0" t="s">
        <v>22</v>
      </c>
      <c r="C2" s="0" t="s">
        <v>23</v>
      </c>
      <c r="D2" s="0" t="s">
        <v>6</v>
      </c>
      <c r="E2" s="17" t="n">
        <v>37226</v>
      </c>
      <c r="F2" s="0" t="n">
        <v>155000</v>
      </c>
      <c r="G2" s="0" t="n">
        <v>154909.887</v>
      </c>
      <c r="H2" s="0" t="n">
        <v>0.999418625837052</v>
      </c>
      <c r="I2" s="0" t="n">
        <v>0.835</v>
      </c>
      <c r="J2" s="0" t="n">
        <v>1.5575</v>
      </c>
      <c r="K2" s="0" t="n">
        <v>0</v>
      </c>
      <c r="L2" s="0" t="n">
        <v>-111922.3934</v>
      </c>
    </row>
    <row r="3" customFormat="false" ht="12.8" hidden="false" customHeight="false" outlineLevel="0" collapsed="false">
      <c r="A3" s="0" t="s">
        <v>21</v>
      </c>
      <c r="B3" s="0" t="s">
        <v>22</v>
      </c>
      <c r="C3" s="0" t="s">
        <v>23</v>
      </c>
      <c r="D3" s="0" t="s">
        <v>6</v>
      </c>
      <c r="E3" s="17" t="n">
        <v>37257</v>
      </c>
      <c r="F3" s="0" t="n">
        <v>155000</v>
      </c>
      <c r="G3" s="0" t="n">
        <v>154631.2302</v>
      </c>
      <c r="H3" s="0" t="n">
        <v>0.997620839833687</v>
      </c>
      <c r="I3" s="0" t="n">
        <v>1.73</v>
      </c>
      <c r="J3" s="0" t="n">
        <v>1.5575</v>
      </c>
      <c r="K3" s="0" t="n">
        <v>0</v>
      </c>
      <c r="L3" s="0" t="n">
        <v>26673.8872</v>
      </c>
    </row>
    <row r="4" customFormat="false" ht="12.8" hidden="false" customHeight="false" outlineLevel="0" collapsed="false">
      <c r="A4" s="0" t="s">
        <v>21</v>
      </c>
      <c r="B4" s="0" t="s">
        <v>22</v>
      </c>
      <c r="C4" s="0" t="s">
        <v>23</v>
      </c>
      <c r="D4" s="0" t="s">
        <v>6</v>
      </c>
      <c r="E4" s="17" t="n">
        <v>37288</v>
      </c>
      <c r="F4" s="0" t="n">
        <v>140000</v>
      </c>
      <c r="G4" s="0" t="n">
        <v>139412.8719</v>
      </c>
      <c r="H4" s="0" t="n">
        <v>0.995806227613588</v>
      </c>
      <c r="I4" s="0" t="n">
        <v>1.63</v>
      </c>
      <c r="J4" s="0" t="n">
        <v>1.5575</v>
      </c>
      <c r="K4" s="0" t="n">
        <v>0</v>
      </c>
      <c r="L4" s="0" t="n">
        <v>10107.4332</v>
      </c>
    </row>
    <row r="5" customFormat="false" ht="12.8" hidden="false" customHeight="false" outlineLevel="0" collapsed="false">
      <c r="A5" s="0" t="s">
        <v>21</v>
      </c>
      <c r="B5" s="0" t="s">
        <v>22</v>
      </c>
      <c r="C5" s="0" t="s">
        <v>23</v>
      </c>
      <c r="D5" s="0" t="s">
        <v>6</v>
      </c>
      <c r="E5" s="17" t="n">
        <v>37316</v>
      </c>
      <c r="F5" s="0" t="n">
        <v>155000</v>
      </c>
      <c r="G5" s="0" t="n">
        <v>154097.2056</v>
      </c>
      <c r="H5" s="0" t="n">
        <v>0.994175520063281</v>
      </c>
      <c r="I5" s="0" t="n">
        <v>0.62</v>
      </c>
      <c r="J5" s="0" t="n">
        <v>1.5575</v>
      </c>
      <c r="K5" s="0" t="n">
        <v>0</v>
      </c>
      <c r="L5" s="0" t="n">
        <v>-144466.1303</v>
      </c>
    </row>
    <row r="6" customFormat="false" ht="12.8" hidden="false" customHeight="false" outlineLevel="0" collapsed="false">
      <c r="A6" s="0" t="s">
        <v>21</v>
      </c>
      <c r="B6" s="0" t="s">
        <v>24</v>
      </c>
      <c r="C6" s="0" t="s">
        <v>23</v>
      </c>
      <c r="D6" s="0" t="s">
        <v>6</v>
      </c>
      <c r="E6" s="17" t="n">
        <v>37226</v>
      </c>
      <c r="F6" s="0" t="n">
        <v>155000</v>
      </c>
      <c r="G6" s="0" t="n">
        <v>154909.887</v>
      </c>
      <c r="H6" s="0" t="n">
        <v>0.999418625837052</v>
      </c>
      <c r="I6" s="0" t="n">
        <v>0.835</v>
      </c>
      <c r="J6" s="0" t="n">
        <v>1.5675</v>
      </c>
      <c r="K6" s="0" t="n">
        <v>0</v>
      </c>
      <c r="L6" s="0" t="n">
        <v>-113471.4922</v>
      </c>
    </row>
    <row r="7" customFormat="false" ht="12.8" hidden="false" customHeight="false" outlineLevel="0" collapsed="false">
      <c r="A7" s="0" t="s">
        <v>21</v>
      </c>
      <c r="B7" s="0" t="s">
        <v>24</v>
      </c>
      <c r="C7" s="0" t="s">
        <v>23</v>
      </c>
      <c r="D7" s="0" t="s">
        <v>6</v>
      </c>
      <c r="E7" s="17" t="n">
        <v>37257</v>
      </c>
      <c r="F7" s="0" t="n">
        <v>155000</v>
      </c>
      <c r="G7" s="0" t="n">
        <v>154631.2302</v>
      </c>
      <c r="H7" s="0" t="n">
        <v>0.997620839833687</v>
      </c>
      <c r="I7" s="0" t="n">
        <v>1.73</v>
      </c>
      <c r="J7" s="0" t="n">
        <v>1.5675</v>
      </c>
      <c r="K7" s="0" t="n">
        <v>0</v>
      </c>
      <c r="L7" s="0" t="n">
        <v>25127.5749</v>
      </c>
    </row>
    <row r="8" customFormat="false" ht="12.8" hidden="false" customHeight="false" outlineLevel="0" collapsed="false">
      <c r="A8" s="0" t="s">
        <v>21</v>
      </c>
      <c r="B8" s="0" t="s">
        <v>24</v>
      </c>
      <c r="C8" s="0" t="s">
        <v>23</v>
      </c>
      <c r="D8" s="0" t="s">
        <v>6</v>
      </c>
      <c r="E8" s="17" t="n">
        <v>37288</v>
      </c>
      <c r="F8" s="0" t="n">
        <v>140000</v>
      </c>
      <c r="G8" s="0" t="n">
        <v>139412.8719</v>
      </c>
      <c r="H8" s="0" t="n">
        <v>0.995806227613588</v>
      </c>
      <c r="I8" s="0" t="n">
        <v>1.63</v>
      </c>
      <c r="J8" s="0" t="n">
        <v>1.5675</v>
      </c>
      <c r="K8" s="0" t="n">
        <v>0</v>
      </c>
      <c r="L8" s="0" t="n">
        <v>8713.3045</v>
      </c>
    </row>
    <row r="9" customFormat="false" ht="12.8" hidden="false" customHeight="false" outlineLevel="0" collapsed="false">
      <c r="A9" s="0" t="s">
        <v>21</v>
      </c>
      <c r="B9" s="0" t="s">
        <v>24</v>
      </c>
      <c r="C9" s="0" t="s">
        <v>23</v>
      </c>
      <c r="D9" s="0" t="s">
        <v>6</v>
      </c>
      <c r="E9" s="17" t="n">
        <v>37316</v>
      </c>
      <c r="F9" s="0" t="n">
        <v>155000</v>
      </c>
      <c r="G9" s="0" t="n">
        <v>154097.2056</v>
      </c>
      <c r="H9" s="0" t="n">
        <v>0.994175520063281</v>
      </c>
      <c r="I9" s="0" t="n">
        <v>0.62</v>
      </c>
      <c r="J9" s="0" t="n">
        <v>1.5675</v>
      </c>
      <c r="K9" s="0" t="n">
        <v>0</v>
      </c>
      <c r="L9" s="0" t="n">
        <v>-146007.1023</v>
      </c>
    </row>
    <row r="10" customFormat="false" ht="12.8" hidden="false" customHeight="false" outlineLevel="0" collapsed="false">
      <c r="A10" s="0" t="s">
        <v>21</v>
      </c>
      <c r="B10" s="0" t="s">
        <v>25</v>
      </c>
      <c r="C10" s="0" t="s">
        <v>23</v>
      </c>
      <c r="D10" s="0" t="s">
        <v>6</v>
      </c>
      <c r="E10" s="17" t="n">
        <v>37226</v>
      </c>
      <c r="F10" s="0" t="n">
        <v>155000</v>
      </c>
      <c r="G10" s="0" t="n">
        <v>154909.887</v>
      </c>
      <c r="H10" s="0" t="n">
        <v>0.999418625837052</v>
      </c>
      <c r="I10" s="0" t="n">
        <v>0.835</v>
      </c>
      <c r="J10" s="0" t="n">
        <v>1.5575</v>
      </c>
      <c r="K10" s="0" t="n">
        <v>0</v>
      </c>
      <c r="L10" s="0" t="n">
        <v>-111922.3934</v>
      </c>
    </row>
    <row r="11" customFormat="false" ht="12.8" hidden="false" customHeight="false" outlineLevel="0" collapsed="false">
      <c r="A11" s="0" t="s">
        <v>21</v>
      </c>
      <c r="B11" s="0" t="s">
        <v>25</v>
      </c>
      <c r="C11" s="0" t="s">
        <v>23</v>
      </c>
      <c r="D11" s="0" t="s">
        <v>6</v>
      </c>
      <c r="E11" s="17" t="n">
        <v>37257</v>
      </c>
      <c r="F11" s="0" t="n">
        <v>155000</v>
      </c>
      <c r="G11" s="0" t="n">
        <v>154631.2302</v>
      </c>
      <c r="H11" s="0" t="n">
        <v>0.997620839833687</v>
      </c>
      <c r="I11" s="0" t="n">
        <v>1.73</v>
      </c>
      <c r="J11" s="0" t="n">
        <v>1.5575</v>
      </c>
      <c r="K11" s="0" t="n">
        <v>0</v>
      </c>
      <c r="L11" s="0" t="n">
        <v>26673.8872</v>
      </c>
    </row>
    <row r="12" customFormat="false" ht="12.8" hidden="false" customHeight="false" outlineLevel="0" collapsed="false">
      <c r="A12" s="0" t="s">
        <v>21</v>
      </c>
      <c r="B12" s="0" t="s">
        <v>25</v>
      </c>
      <c r="C12" s="0" t="s">
        <v>23</v>
      </c>
      <c r="D12" s="0" t="s">
        <v>6</v>
      </c>
      <c r="E12" s="17" t="n">
        <v>37288</v>
      </c>
      <c r="F12" s="0" t="n">
        <v>140000</v>
      </c>
      <c r="G12" s="0" t="n">
        <v>139412.8719</v>
      </c>
      <c r="H12" s="0" t="n">
        <v>0.995806227613588</v>
      </c>
      <c r="I12" s="0" t="n">
        <v>1.63</v>
      </c>
      <c r="J12" s="0" t="n">
        <v>1.5575</v>
      </c>
      <c r="K12" s="0" t="n">
        <v>0</v>
      </c>
      <c r="L12" s="0" t="n">
        <v>10107.4332</v>
      </c>
    </row>
    <row r="13" customFormat="false" ht="12.8" hidden="false" customHeight="false" outlineLevel="0" collapsed="false">
      <c r="A13" s="0" t="s">
        <v>21</v>
      </c>
      <c r="B13" s="0" t="s">
        <v>25</v>
      </c>
      <c r="C13" s="0" t="s">
        <v>23</v>
      </c>
      <c r="D13" s="0" t="s">
        <v>6</v>
      </c>
      <c r="E13" s="17" t="n">
        <v>37316</v>
      </c>
      <c r="F13" s="0" t="n">
        <v>155000</v>
      </c>
      <c r="G13" s="0" t="n">
        <v>154097.2056</v>
      </c>
      <c r="H13" s="0" t="n">
        <v>0.994175520063281</v>
      </c>
      <c r="I13" s="0" t="n">
        <v>0.62</v>
      </c>
      <c r="J13" s="0" t="n">
        <v>1.5575</v>
      </c>
      <c r="K13" s="0" t="n">
        <v>0</v>
      </c>
      <c r="L13" s="0" t="n">
        <v>-144466.1303</v>
      </c>
    </row>
    <row r="14" customFormat="false" ht="12.8" hidden="false" customHeight="false" outlineLevel="0" collapsed="false">
      <c r="A14" s="0" t="s">
        <v>21</v>
      </c>
      <c r="B14" s="0" t="s">
        <v>26</v>
      </c>
      <c r="C14" s="0" t="s">
        <v>23</v>
      </c>
      <c r="D14" s="0" t="s">
        <v>6</v>
      </c>
      <c r="E14" s="17" t="n">
        <v>37226</v>
      </c>
      <c r="F14" s="0" t="n">
        <v>-155000</v>
      </c>
      <c r="G14" s="0" t="n">
        <v>-154909.887</v>
      </c>
      <c r="H14" s="0" t="n">
        <v>0.999418625837052</v>
      </c>
      <c r="I14" s="0" t="n">
        <v>0.835</v>
      </c>
      <c r="J14" s="0" t="n">
        <v>1.585</v>
      </c>
      <c r="K14" s="0" t="n">
        <v>0</v>
      </c>
      <c r="L14" s="0" t="n">
        <v>116182.4153</v>
      </c>
    </row>
    <row r="15" customFormat="false" ht="12.8" hidden="false" customHeight="false" outlineLevel="0" collapsed="false">
      <c r="A15" s="0" t="s">
        <v>21</v>
      </c>
      <c r="B15" s="0" t="s">
        <v>26</v>
      </c>
      <c r="C15" s="0" t="s">
        <v>23</v>
      </c>
      <c r="D15" s="0" t="s">
        <v>6</v>
      </c>
      <c r="E15" s="17" t="n">
        <v>37257</v>
      </c>
      <c r="F15" s="0" t="n">
        <v>-155000</v>
      </c>
      <c r="G15" s="0" t="n">
        <v>-154631.2302</v>
      </c>
      <c r="H15" s="0" t="n">
        <v>0.997620839833687</v>
      </c>
      <c r="I15" s="0" t="n">
        <v>1.73</v>
      </c>
      <c r="J15" s="0" t="n">
        <v>1.585</v>
      </c>
      <c r="K15" s="0" t="n">
        <v>0</v>
      </c>
      <c r="L15" s="0" t="n">
        <v>-22421.5284</v>
      </c>
    </row>
    <row r="16" customFormat="false" ht="12.8" hidden="false" customHeight="false" outlineLevel="0" collapsed="false">
      <c r="A16" s="0" t="s">
        <v>21</v>
      </c>
      <c r="B16" s="0" t="s">
        <v>26</v>
      </c>
      <c r="C16" s="0" t="s">
        <v>23</v>
      </c>
      <c r="D16" s="0" t="s">
        <v>6</v>
      </c>
      <c r="E16" s="17" t="n">
        <v>37288</v>
      </c>
      <c r="F16" s="0" t="n">
        <v>-140000</v>
      </c>
      <c r="G16" s="0" t="n">
        <v>-139412.8719</v>
      </c>
      <c r="H16" s="0" t="n">
        <v>0.995806227613588</v>
      </c>
      <c r="I16" s="0" t="n">
        <v>1.63</v>
      </c>
      <c r="J16" s="0" t="n">
        <v>1.585</v>
      </c>
      <c r="K16" s="0" t="n">
        <v>0</v>
      </c>
      <c r="L16" s="0" t="n">
        <v>-6273.5792</v>
      </c>
    </row>
    <row r="17" customFormat="false" ht="12.8" hidden="false" customHeight="false" outlineLevel="0" collapsed="false">
      <c r="A17" s="0" t="s">
        <v>21</v>
      </c>
      <c r="B17" s="0" t="s">
        <v>26</v>
      </c>
      <c r="C17" s="0" t="s">
        <v>23</v>
      </c>
      <c r="D17" s="0" t="s">
        <v>6</v>
      </c>
      <c r="E17" s="17" t="n">
        <v>37316</v>
      </c>
      <c r="F17" s="0" t="n">
        <v>-155000</v>
      </c>
      <c r="G17" s="0" t="n">
        <v>-154097.2056</v>
      </c>
      <c r="H17" s="0" t="n">
        <v>0.994175520063281</v>
      </c>
      <c r="I17" s="0" t="n">
        <v>0.62</v>
      </c>
      <c r="J17" s="0" t="n">
        <v>1.585</v>
      </c>
      <c r="K17" s="0" t="n">
        <v>0</v>
      </c>
      <c r="L17" s="0" t="n">
        <v>148703.8034</v>
      </c>
    </row>
    <row r="18" customFormat="false" ht="12.8" hidden="false" customHeight="false" outlineLevel="0" collapsed="false">
      <c r="A18" s="0" t="s">
        <v>21</v>
      </c>
      <c r="B18" s="0" t="s">
        <v>27</v>
      </c>
      <c r="C18" s="0" t="s">
        <v>23</v>
      </c>
      <c r="D18" s="0" t="s">
        <v>6</v>
      </c>
      <c r="E18" s="17" t="n">
        <v>37226</v>
      </c>
      <c r="F18" s="0" t="n">
        <v>-310000</v>
      </c>
      <c r="G18" s="0" t="n">
        <v>-309819.774</v>
      </c>
      <c r="H18" s="0" t="n">
        <v>0.999418625837052</v>
      </c>
      <c r="I18" s="0" t="n">
        <v>0.835</v>
      </c>
      <c r="J18" s="0" t="n">
        <v>1.5825</v>
      </c>
      <c r="K18" s="0" t="n">
        <v>0</v>
      </c>
      <c r="L18" s="0" t="n">
        <v>231590.2811</v>
      </c>
    </row>
    <row r="19" customFormat="false" ht="12.8" hidden="false" customHeight="false" outlineLevel="0" collapsed="false">
      <c r="A19" s="0" t="s">
        <v>21</v>
      </c>
      <c r="B19" s="0" t="s">
        <v>27</v>
      </c>
      <c r="C19" s="0" t="s">
        <v>23</v>
      </c>
      <c r="D19" s="0" t="s">
        <v>6</v>
      </c>
      <c r="E19" s="17" t="n">
        <v>37257</v>
      </c>
      <c r="F19" s="0" t="n">
        <v>-310000</v>
      </c>
      <c r="G19" s="0" t="n">
        <v>-309262.4603</v>
      </c>
      <c r="H19" s="0" t="n">
        <v>0.997620839833687</v>
      </c>
      <c r="I19" s="0" t="n">
        <v>1.73</v>
      </c>
      <c r="J19" s="0" t="n">
        <v>1.5825</v>
      </c>
      <c r="K19" s="0" t="n">
        <v>0</v>
      </c>
      <c r="L19" s="0" t="n">
        <v>-45616.2129</v>
      </c>
    </row>
    <row r="20" customFormat="false" ht="12.8" hidden="false" customHeight="false" outlineLevel="0" collapsed="false">
      <c r="A20" s="0" t="s">
        <v>21</v>
      </c>
      <c r="B20" s="0" t="s">
        <v>27</v>
      </c>
      <c r="C20" s="0" t="s">
        <v>23</v>
      </c>
      <c r="D20" s="0" t="s">
        <v>6</v>
      </c>
      <c r="E20" s="17" t="n">
        <v>37288</v>
      </c>
      <c r="F20" s="0" t="n">
        <v>-280000</v>
      </c>
      <c r="G20" s="0" t="n">
        <v>-278825.7437</v>
      </c>
      <c r="H20" s="0" t="n">
        <v>0.995806227613588</v>
      </c>
      <c r="I20" s="0" t="n">
        <v>1.63</v>
      </c>
      <c r="J20" s="0" t="n">
        <v>1.5825</v>
      </c>
      <c r="K20" s="0" t="n">
        <v>0</v>
      </c>
      <c r="L20" s="0" t="n">
        <v>-13244.2228</v>
      </c>
    </row>
    <row r="21" customFormat="false" ht="12.8" hidden="false" customHeight="false" outlineLevel="0" collapsed="false">
      <c r="A21" s="0" t="s">
        <v>21</v>
      </c>
      <c r="B21" s="0" t="s">
        <v>27</v>
      </c>
      <c r="C21" s="0" t="s">
        <v>23</v>
      </c>
      <c r="D21" s="0" t="s">
        <v>6</v>
      </c>
      <c r="E21" s="17" t="n">
        <v>37316</v>
      </c>
      <c r="F21" s="0" t="n">
        <v>-310000</v>
      </c>
      <c r="G21" s="0" t="n">
        <v>-308194.4112</v>
      </c>
      <c r="H21" s="0" t="n">
        <v>0.994175520063281</v>
      </c>
      <c r="I21" s="0" t="n">
        <v>0.62</v>
      </c>
      <c r="J21" s="0" t="n">
        <v>1.5825</v>
      </c>
      <c r="K21" s="0" t="n">
        <v>0</v>
      </c>
      <c r="L21" s="0" t="n">
        <v>296637.1208</v>
      </c>
    </row>
    <row r="22" customFormat="false" ht="12.8" hidden="false" customHeight="false" outlineLevel="0" collapsed="false">
      <c r="A22" s="0" t="s">
        <v>21</v>
      </c>
      <c r="B22" s="0" t="s">
        <v>28</v>
      </c>
      <c r="C22" s="0" t="s">
        <v>23</v>
      </c>
      <c r="D22" s="0" t="s">
        <v>7</v>
      </c>
      <c r="E22" s="17" t="n">
        <v>37226</v>
      </c>
      <c r="F22" s="0" t="n">
        <v>310000</v>
      </c>
      <c r="G22" s="0" t="n">
        <v>309819.774</v>
      </c>
      <c r="H22" s="0" t="n">
        <v>0.999418625837052</v>
      </c>
      <c r="I22" s="0" t="n">
        <v>0.05</v>
      </c>
      <c r="J22" s="0" t="n">
        <v>0.095</v>
      </c>
      <c r="K22" s="0" t="n">
        <v>0</v>
      </c>
      <c r="L22" s="0" t="n">
        <v>-13941.8898</v>
      </c>
    </row>
    <row r="23" customFormat="false" ht="12.8" hidden="false" customHeight="false" outlineLevel="0" collapsed="false">
      <c r="A23" s="0" t="s">
        <v>21</v>
      </c>
      <c r="B23" s="0" t="s">
        <v>29</v>
      </c>
      <c r="C23" s="0" t="s">
        <v>23</v>
      </c>
      <c r="D23" s="0" t="s">
        <v>7</v>
      </c>
      <c r="E23" s="17" t="n">
        <v>37226</v>
      </c>
      <c r="F23" s="0" t="n">
        <v>310000</v>
      </c>
      <c r="G23" s="0" t="n">
        <v>309819.774</v>
      </c>
      <c r="H23" s="0" t="n">
        <v>0.999418625837052</v>
      </c>
      <c r="I23" s="0" t="n">
        <v>0.05</v>
      </c>
      <c r="J23" s="0" t="n">
        <v>0.095</v>
      </c>
      <c r="K23" s="0" t="n">
        <v>0</v>
      </c>
      <c r="L23" s="0" t="n">
        <v>-13941.8898</v>
      </c>
    </row>
    <row r="24" customFormat="false" ht="12.8" hidden="false" customHeight="false" outlineLevel="0" collapsed="false">
      <c r="A24" s="0" t="s">
        <v>21</v>
      </c>
      <c r="B24" s="0" t="s">
        <v>30</v>
      </c>
      <c r="C24" s="0" t="s">
        <v>23</v>
      </c>
      <c r="D24" s="0" t="s">
        <v>7</v>
      </c>
      <c r="E24" s="17" t="n">
        <v>37226</v>
      </c>
      <c r="F24" s="0" t="n">
        <v>-620000</v>
      </c>
      <c r="G24" s="0" t="n">
        <v>-619639.548</v>
      </c>
      <c r="H24" s="0" t="n">
        <v>0.999418625837052</v>
      </c>
      <c r="I24" s="0" t="n">
        <v>0.05</v>
      </c>
      <c r="J24" s="0" t="n">
        <v>0.0775</v>
      </c>
      <c r="K24" s="0" t="n">
        <v>0</v>
      </c>
      <c r="L24" s="0" t="n">
        <v>17040.0876</v>
      </c>
    </row>
    <row r="25" customFormat="false" ht="12.8" hidden="false" customHeight="false" outlineLevel="0" collapsed="false">
      <c r="A25" s="0" t="s">
        <v>21</v>
      </c>
      <c r="B25" s="0" t="s">
        <v>31</v>
      </c>
      <c r="C25" s="0" t="s">
        <v>23</v>
      </c>
      <c r="D25" s="0" t="s">
        <v>9</v>
      </c>
      <c r="E25" s="17" t="n">
        <v>37226</v>
      </c>
      <c r="F25" s="0" t="n">
        <v>-180000</v>
      </c>
      <c r="G25" s="0" t="n">
        <v>-179895.3527</v>
      </c>
      <c r="H25" s="0" t="n">
        <v>0.999418625837052</v>
      </c>
      <c r="I25" s="0" t="n">
        <v>2.847</v>
      </c>
      <c r="J25" s="0" t="n">
        <v>5.56</v>
      </c>
      <c r="K25" s="0" t="n">
        <v>0</v>
      </c>
      <c r="L25" s="0" t="n">
        <v>488056.0917</v>
      </c>
    </row>
    <row r="26" customFormat="false" ht="12.8" hidden="false" customHeight="false" outlineLevel="0" collapsed="false">
      <c r="A26" s="0" t="s">
        <v>21</v>
      </c>
      <c r="B26" s="0" t="s">
        <v>31</v>
      </c>
      <c r="C26" s="0" t="s">
        <v>23</v>
      </c>
      <c r="D26" s="0" t="s">
        <v>9</v>
      </c>
      <c r="E26" s="17" t="n">
        <v>37257</v>
      </c>
      <c r="F26" s="0" t="n">
        <v>-180000</v>
      </c>
      <c r="G26" s="0" t="n">
        <v>-179571.7512</v>
      </c>
      <c r="H26" s="0" t="n">
        <v>0.997620839833687</v>
      </c>
      <c r="I26" s="0" t="n">
        <v>3.026</v>
      </c>
      <c r="J26" s="0" t="n">
        <v>5.56</v>
      </c>
      <c r="K26" s="0" t="n">
        <v>0</v>
      </c>
      <c r="L26" s="0" t="n">
        <v>455034.8175</v>
      </c>
    </row>
    <row r="27" customFormat="false" ht="12.8" hidden="false" customHeight="false" outlineLevel="0" collapsed="false">
      <c r="A27" s="0" t="s">
        <v>21</v>
      </c>
      <c r="B27" s="0" t="s">
        <v>31</v>
      </c>
      <c r="C27" s="0" t="s">
        <v>23</v>
      </c>
      <c r="D27" s="0" t="s">
        <v>9</v>
      </c>
      <c r="E27" s="17" t="n">
        <v>37288</v>
      </c>
      <c r="F27" s="0" t="n">
        <v>-180000</v>
      </c>
      <c r="G27" s="0" t="n">
        <v>-179245.121</v>
      </c>
      <c r="H27" s="0" t="n">
        <v>0.995806227613588</v>
      </c>
      <c r="I27" s="0" t="n">
        <v>3.068</v>
      </c>
      <c r="J27" s="0" t="n">
        <v>5.56</v>
      </c>
      <c r="K27" s="0" t="n">
        <v>0</v>
      </c>
      <c r="L27" s="0" t="n">
        <v>446678.8415</v>
      </c>
    </row>
    <row r="28" customFormat="false" ht="12.8" hidden="false" customHeight="false" outlineLevel="0" collapsed="false">
      <c r="A28" s="0" t="s">
        <v>21</v>
      </c>
      <c r="B28" s="0" t="s">
        <v>31</v>
      </c>
      <c r="C28" s="0" t="s">
        <v>23</v>
      </c>
      <c r="D28" s="0" t="s">
        <v>9</v>
      </c>
      <c r="E28" s="17" t="n">
        <v>37316</v>
      </c>
      <c r="F28" s="0" t="n">
        <v>-180000</v>
      </c>
      <c r="G28" s="0" t="n">
        <v>-178951.5936</v>
      </c>
      <c r="H28" s="0" t="n">
        <v>0.994175520063281</v>
      </c>
      <c r="I28" s="0" t="n">
        <v>3.035</v>
      </c>
      <c r="J28" s="0" t="n">
        <v>5.56</v>
      </c>
      <c r="K28" s="0" t="n">
        <v>0</v>
      </c>
      <c r="L28" s="0" t="n">
        <v>451852.7739</v>
      </c>
    </row>
    <row r="29" customFormat="false" ht="12.8" hidden="false" customHeight="false" outlineLevel="0" collapsed="false">
      <c r="A29" s="0" t="s">
        <v>21</v>
      </c>
      <c r="B29" s="0" t="s">
        <v>32</v>
      </c>
      <c r="C29" s="0" t="s">
        <v>23</v>
      </c>
      <c r="D29" s="0" t="s">
        <v>9</v>
      </c>
      <c r="E29" s="17" t="n">
        <v>37257</v>
      </c>
      <c r="F29" s="0" t="n">
        <v>-2200000</v>
      </c>
      <c r="G29" s="0" t="n">
        <v>-2194765.8476</v>
      </c>
      <c r="H29" s="0" t="n">
        <v>0.997620839833687</v>
      </c>
      <c r="I29" s="0" t="n">
        <v>3.026</v>
      </c>
      <c r="J29" s="0" t="n">
        <v>4.85</v>
      </c>
      <c r="K29" s="0" t="n">
        <v>0</v>
      </c>
      <c r="L29" s="0" t="n">
        <v>4003252.9061</v>
      </c>
    </row>
    <row r="30" customFormat="false" ht="12.8" hidden="false" customHeight="false" outlineLevel="0" collapsed="false">
      <c r="A30" s="0" t="s">
        <v>21</v>
      </c>
      <c r="B30" s="0" t="s">
        <v>32</v>
      </c>
      <c r="C30" s="0" t="s">
        <v>23</v>
      </c>
      <c r="D30" s="0" t="s">
        <v>9</v>
      </c>
      <c r="E30" s="17" t="n">
        <v>37288</v>
      </c>
      <c r="F30" s="0" t="n">
        <v>-2200000</v>
      </c>
      <c r="G30" s="0" t="n">
        <v>-2190773.7007</v>
      </c>
      <c r="H30" s="0" t="n">
        <v>0.995806227613588</v>
      </c>
      <c r="I30" s="0" t="n">
        <v>3.068</v>
      </c>
      <c r="J30" s="0" t="n">
        <v>4.85</v>
      </c>
      <c r="K30" s="0" t="n">
        <v>0</v>
      </c>
      <c r="L30" s="0" t="n">
        <v>3903958.7347</v>
      </c>
    </row>
    <row r="31" customFormat="false" ht="12.8" hidden="false" customHeight="false" outlineLevel="0" collapsed="false">
      <c r="A31" s="0" t="s">
        <v>21</v>
      </c>
      <c r="B31" s="0" t="s">
        <v>32</v>
      </c>
      <c r="C31" s="0" t="s">
        <v>23</v>
      </c>
      <c r="D31" s="0" t="s">
        <v>9</v>
      </c>
      <c r="E31" s="17" t="n">
        <v>37316</v>
      </c>
      <c r="F31" s="0" t="n">
        <v>-2200000</v>
      </c>
      <c r="G31" s="0" t="n">
        <v>-2187186.1441</v>
      </c>
      <c r="H31" s="0" t="n">
        <v>0.994175520063281</v>
      </c>
      <c r="I31" s="0" t="n">
        <v>3.035</v>
      </c>
      <c r="J31" s="0" t="n">
        <v>4.85</v>
      </c>
      <c r="K31" s="0" t="n">
        <v>0</v>
      </c>
      <c r="L31" s="0" t="n">
        <v>3969742.8516</v>
      </c>
    </row>
    <row r="32" customFormat="false" ht="12.8" hidden="false" customHeight="false" outlineLevel="0" collapsed="false">
      <c r="A32" s="0" t="s">
        <v>21</v>
      </c>
      <c r="B32" s="0" t="s">
        <v>32</v>
      </c>
      <c r="C32" s="0" t="s">
        <v>23</v>
      </c>
      <c r="D32" s="0" t="s">
        <v>9</v>
      </c>
      <c r="E32" s="17" t="n">
        <v>37347</v>
      </c>
      <c r="F32" s="0" t="n">
        <v>-2200000</v>
      </c>
      <c r="G32" s="0" t="n">
        <v>-2183268.9943</v>
      </c>
      <c r="H32" s="0" t="n">
        <v>0.992394997390991</v>
      </c>
      <c r="I32" s="0" t="n">
        <v>2.972</v>
      </c>
      <c r="J32" s="0" t="n">
        <v>4.85</v>
      </c>
      <c r="K32" s="0" t="n">
        <v>0</v>
      </c>
      <c r="L32" s="0" t="n">
        <v>4100179.1712</v>
      </c>
    </row>
    <row r="33" customFormat="false" ht="12.8" hidden="false" customHeight="false" outlineLevel="0" collapsed="false">
      <c r="A33" s="0" t="s">
        <v>21</v>
      </c>
      <c r="B33" s="0" t="s">
        <v>32</v>
      </c>
      <c r="C33" s="0" t="s">
        <v>23</v>
      </c>
      <c r="D33" s="0" t="s">
        <v>9</v>
      </c>
      <c r="E33" s="17" t="n">
        <v>37377</v>
      </c>
      <c r="F33" s="0" t="n">
        <v>-2200000</v>
      </c>
      <c r="G33" s="0" t="n">
        <v>-2179181.8498</v>
      </c>
      <c r="H33" s="0" t="n">
        <v>0.990537204466378</v>
      </c>
      <c r="I33" s="0" t="n">
        <v>3.009</v>
      </c>
      <c r="J33" s="0" t="n">
        <v>4.85</v>
      </c>
      <c r="K33" s="0" t="n">
        <v>0</v>
      </c>
      <c r="L33" s="0" t="n">
        <v>4011873.7855</v>
      </c>
    </row>
    <row r="34" customFormat="false" ht="12.8" hidden="false" customHeight="false" outlineLevel="0" collapsed="false">
      <c r="A34" s="0" t="s">
        <v>21</v>
      </c>
      <c r="B34" s="0" t="s">
        <v>32</v>
      </c>
      <c r="C34" s="0" t="s">
        <v>23</v>
      </c>
      <c r="D34" s="0" t="s">
        <v>9</v>
      </c>
      <c r="E34" s="17" t="n">
        <v>37408</v>
      </c>
      <c r="F34" s="0" t="n">
        <v>-2200000</v>
      </c>
      <c r="G34" s="0" t="n">
        <v>-2174859.6695</v>
      </c>
      <c r="H34" s="0" t="n">
        <v>0.988572577032457</v>
      </c>
      <c r="I34" s="0" t="n">
        <v>3.047</v>
      </c>
      <c r="J34" s="0" t="n">
        <v>4.85</v>
      </c>
      <c r="K34" s="0" t="n">
        <v>0</v>
      </c>
      <c r="L34" s="0" t="n">
        <v>3921271.9841</v>
      </c>
    </row>
    <row r="35" customFormat="false" ht="12.8" hidden="false" customHeight="false" outlineLevel="0" collapsed="false">
      <c r="A35" s="0" t="s">
        <v>21</v>
      </c>
      <c r="B35" s="0" t="s">
        <v>32</v>
      </c>
      <c r="C35" s="0" t="s">
        <v>23</v>
      </c>
      <c r="D35" s="0" t="s">
        <v>9</v>
      </c>
      <c r="E35" s="17" t="n">
        <v>37438</v>
      </c>
      <c r="F35" s="0" t="n">
        <v>-2200000</v>
      </c>
      <c r="G35" s="0" t="n">
        <v>-2170458.8908</v>
      </c>
      <c r="H35" s="0" t="n">
        <v>0.986572223105216</v>
      </c>
      <c r="I35" s="0" t="n">
        <v>3.087</v>
      </c>
      <c r="J35" s="0" t="n">
        <v>4.85</v>
      </c>
      <c r="K35" s="0" t="n">
        <v>0</v>
      </c>
      <c r="L35" s="0" t="n">
        <v>3826519.0245</v>
      </c>
    </row>
    <row r="36" customFormat="false" ht="12.8" hidden="false" customHeight="false" outlineLevel="0" collapsed="false">
      <c r="A36" s="0" t="s">
        <v>21</v>
      </c>
      <c r="B36" s="0" t="s">
        <v>32</v>
      </c>
      <c r="C36" s="0" t="s">
        <v>23</v>
      </c>
      <c r="D36" s="0" t="s">
        <v>9</v>
      </c>
      <c r="E36" s="17" t="n">
        <v>37469</v>
      </c>
      <c r="F36" s="0" t="n">
        <v>-2200000</v>
      </c>
      <c r="G36" s="0" t="n">
        <v>-2165554.1615</v>
      </c>
      <c r="H36" s="0" t="n">
        <v>0.984342800692088</v>
      </c>
      <c r="I36" s="0" t="n">
        <v>3.12</v>
      </c>
      <c r="J36" s="0" t="n">
        <v>4.85</v>
      </c>
      <c r="K36" s="0" t="n">
        <v>0</v>
      </c>
      <c r="L36" s="0" t="n">
        <v>3746408.6994</v>
      </c>
    </row>
    <row r="37" customFormat="false" ht="12.8" hidden="false" customHeight="false" outlineLevel="0" collapsed="false">
      <c r="A37" s="0" t="s">
        <v>21</v>
      </c>
      <c r="B37" s="0" t="s">
        <v>32</v>
      </c>
      <c r="C37" s="0" t="s">
        <v>23</v>
      </c>
      <c r="D37" s="0" t="s">
        <v>9</v>
      </c>
      <c r="E37" s="17" t="n">
        <v>37500</v>
      </c>
      <c r="F37" s="0" t="n">
        <v>-2200000</v>
      </c>
      <c r="G37" s="0" t="n">
        <v>-2160462.4389</v>
      </c>
      <c r="H37" s="0" t="n">
        <v>0.982028381324202</v>
      </c>
      <c r="I37" s="0" t="n">
        <v>3.125</v>
      </c>
      <c r="J37" s="0" t="n">
        <v>4.85</v>
      </c>
      <c r="K37" s="0" t="n">
        <v>0</v>
      </c>
      <c r="L37" s="0" t="n">
        <v>3726797.7071</v>
      </c>
    </row>
    <row r="38" customFormat="false" ht="12.8" hidden="false" customHeight="false" outlineLevel="0" collapsed="false">
      <c r="A38" s="0" t="s">
        <v>21</v>
      </c>
      <c r="B38" s="0" t="s">
        <v>32</v>
      </c>
      <c r="C38" s="0" t="s">
        <v>23</v>
      </c>
      <c r="D38" s="0" t="s">
        <v>9</v>
      </c>
      <c r="E38" s="17" t="n">
        <v>37530</v>
      </c>
      <c r="F38" s="0" t="n">
        <v>-2200000</v>
      </c>
      <c r="G38" s="0" t="n">
        <v>-2155273.5496</v>
      </c>
      <c r="H38" s="0" t="n">
        <v>0.979669795280625</v>
      </c>
      <c r="I38" s="0" t="n">
        <v>3.148</v>
      </c>
      <c r="J38" s="0" t="n">
        <v>4.85</v>
      </c>
      <c r="K38" s="0" t="n">
        <v>0</v>
      </c>
      <c r="L38" s="0" t="n">
        <v>3668275.5814</v>
      </c>
    </row>
    <row r="39" customFormat="false" ht="12.8" hidden="false" customHeight="false" outlineLevel="0" collapsed="false">
      <c r="A39" s="0" t="s">
        <v>21</v>
      </c>
      <c r="B39" s="0" t="s">
        <v>32</v>
      </c>
      <c r="C39" s="0" t="s">
        <v>23</v>
      </c>
      <c r="D39" s="0" t="s">
        <v>9</v>
      </c>
      <c r="E39" s="17" t="n">
        <v>37561</v>
      </c>
      <c r="F39" s="0" t="n">
        <v>-2200000</v>
      </c>
      <c r="G39" s="0" t="n">
        <v>-2149582.522</v>
      </c>
      <c r="H39" s="0" t="n">
        <v>0.977082964544261</v>
      </c>
      <c r="I39" s="0" t="n">
        <v>3.331</v>
      </c>
      <c r="J39" s="0" t="n">
        <v>4.85</v>
      </c>
      <c r="K39" s="0" t="n">
        <v>0</v>
      </c>
      <c r="L39" s="0" t="n">
        <v>3265215.8509</v>
      </c>
    </row>
    <row r="40" customFormat="false" ht="12.8" hidden="false" customHeight="false" outlineLevel="0" collapsed="false">
      <c r="A40" s="0" t="s">
        <v>21</v>
      </c>
      <c r="B40" s="0" t="s">
        <v>32</v>
      </c>
      <c r="C40" s="0" t="s">
        <v>23</v>
      </c>
      <c r="D40" s="0" t="s">
        <v>9</v>
      </c>
      <c r="E40" s="17" t="n">
        <v>37591</v>
      </c>
      <c r="F40" s="0" t="n">
        <v>-2200000</v>
      </c>
      <c r="G40" s="0" t="n">
        <v>-2143863.776</v>
      </c>
      <c r="H40" s="0" t="n">
        <v>0.974483534538096</v>
      </c>
      <c r="I40" s="0" t="n">
        <v>3.511</v>
      </c>
      <c r="J40" s="0" t="n">
        <v>4.85</v>
      </c>
      <c r="K40" s="0" t="n">
        <v>0</v>
      </c>
      <c r="L40" s="0" t="n">
        <v>2870633.596</v>
      </c>
    </row>
    <row r="41" customFormat="false" ht="12.8" hidden="false" customHeight="false" outlineLevel="0" collapsed="false">
      <c r="A41" s="0" t="s">
        <v>21</v>
      </c>
      <c r="B41" s="0" t="s">
        <v>33</v>
      </c>
      <c r="C41" s="0" t="s">
        <v>23</v>
      </c>
      <c r="D41" s="0" t="s">
        <v>9</v>
      </c>
      <c r="E41" s="17" t="n">
        <v>37257</v>
      </c>
      <c r="F41" s="0" t="n">
        <v>730000</v>
      </c>
      <c r="G41" s="0" t="n">
        <v>728263.2131</v>
      </c>
      <c r="H41" s="0" t="n">
        <v>0.997620839833687</v>
      </c>
      <c r="I41" s="0" t="n">
        <v>3.026</v>
      </c>
      <c r="J41" s="0" t="n">
        <v>5</v>
      </c>
      <c r="K41" s="0" t="n">
        <v>0</v>
      </c>
      <c r="L41" s="0" t="n">
        <v>-1437591.5826</v>
      </c>
    </row>
    <row r="42" customFormat="false" ht="12.8" hidden="false" customHeight="false" outlineLevel="0" collapsed="false">
      <c r="A42" s="0" t="s">
        <v>21</v>
      </c>
      <c r="B42" s="0" t="s">
        <v>33</v>
      </c>
      <c r="C42" s="0" t="s">
        <v>23</v>
      </c>
      <c r="D42" s="0" t="s">
        <v>9</v>
      </c>
      <c r="E42" s="17" t="n">
        <v>37288</v>
      </c>
      <c r="F42" s="0" t="n">
        <v>730000</v>
      </c>
      <c r="G42" s="0" t="n">
        <v>726938.5462</v>
      </c>
      <c r="H42" s="0" t="n">
        <v>0.995806227613588</v>
      </c>
      <c r="I42" s="0" t="n">
        <v>3.068</v>
      </c>
      <c r="J42" s="0" t="n">
        <v>5</v>
      </c>
      <c r="K42" s="0" t="n">
        <v>0</v>
      </c>
      <c r="L42" s="0" t="n">
        <v>-1404445.2712</v>
      </c>
    </row>
    <row r="43" customFormat="false" ht="12.8" hidden="false" customHeight="false" outlineLevel="0" collapsed="false">
      <c r="A43" s="0" t="s">
        <v>21</v>
      </c>
      <c r="B43" s="0" t="s">
        <v>33</v>
      </c>
      <c r="C43" s="0" t="s">
        <v>23</v>
      </c>
      <c r="D43" s="0" t="s">
        <v>9</v>
      </c>
      <c r="E43" s="17" t="n">
        <v>37316</v>
      </c>
      <c r="F43" s="0" t="n">
        <v>730000</v>
      </c>
      <c r="G43" s="0" t="n">
        <v>725748.1296</v>
      </c>
      <c r="H43" s="0" t="n">
        <v>0.994175520063281</v>
      </c>
      <c r="I43" s="0" t="n">
        <v>3.035</v>
      </c>
      <c r="J43" s="0" t="n">
        <v>5</v>
      </c>
      <c r="K43" s="0" t="n">
        <v>0</v>
      </c>
      <c r="L43" s="0" t="n">
        <v>-1426095.0748</v>
      </c>
    </row>
    <row r="44" customFormat="false" ht="12.8" hidden="false" customHeight="false" outlineLevel="0" collapsed="false">
      <c r="A44" s="0" t="s">
        <v>21</v>
      </c>
      <c r="B44" s="0" t="s">
        <v>33</v>
      </c>
      <c r="C44" s="0" t="s">
        <v>23</v>
      </c>
      <c r="D44" s="0" t="s">
        <v>9</v>
      </c>
      <c r="E44" s="17" t="n">
        <v>37347</v>
      </c>
      <c r="F44" s="0" t="n">
        <v>730000</v>
      </c>
      <c r="G44" s="0" t="n">
        <v>724448.3481</v>
      </c>
      <c r="H44" s="0" t="n">
        <v>0.992394997390991</v>
      </c>
      <c r="I44" s="0" t="n">
        <v>2.972</v>
      </c>
      <c r="J44" s="0" t="n">
        <v>5</v>
      </c>
      <c r="K44" s="0" t="n">
        <v>0</v>
      </c>
      <c r="L44" s="0" t="n">
        <v>-1469181.2499</v>
      </c>
    </row>
    <row r="45" customFormat="false" ht="12.8" hidden="false" customHeight="false" outlineLevel="0" collapsed="false">
      <c r="A45" s="0" t="s">
        <v>21</v>
      </c>
      <c r="B45" s="0" t="s">
        <v>33</v>
      </c>
      <c r="C45" s="0" t="s">
        <v>23</v>
      </c>
      <c r="D45" s="0" t="s">
        <v>9</v>
      </c>
      <c r="E45" s="17" t="n">
        <v>37377</v>
      </c>
      <c r="F45" s="0" t="n">
        <v>730000</v>
      </c>
      <c r="G45" s="0" t="n">
        <v>723092.1593</v>
      </c>
      <c r="H45" s="0" t="n">
        <v>0.990537204466378</v>
      </c>
      <c r="I45" s="0" t="n">
        <v>3.009</v>
      </c>
      <c r="J45" s="0" t="n">
        <v>5</v>
      </c>
      <c r="K45" s="0" t="n">
        <v>0</v>
      </c>
      <c r="L45" s="0" t="n">
        <v>-1439676.4891</v>
      </c>
    </row>
    <row r="46" customFormat="false" ht="12.8" hidden="false" customHeight="false" outlineLevel="0" collapsed="false">
      <c r="A46" s="0" t="s">
        <v>21</v>
      </c>
      <c r="B46" s="0" t="s">
        <v>33</v>
      </c>
      <c r="C46" s="0" t="s">
        <v>23</v>
      </c>
      <c r="D46" s="0" t="s">
        <v>9</v>
      </c>
      <c r="E46" s="17" t="n">
        <v>37408</v>
      </c>
      <c r="F46" s="0" t="n">
        <v>730000</v>
      </c>
      <c r="G46" s="0" t="n">
        <v>721657.9812</v>
      </c>
      <c r="H46" s="0" t="n">
        <v>0.988572577032457</v>
      </c>
      <c r="I46" s="0" t="n">
        <v>3.047</v>
      </c>
      <c r="J46" s="0" t="n">
        <v>5</v>
      </c>
      <c r="K46" s="0" t="n">
        <v>0</v>
      </c>
      <c r="L46" s="0" t="n">
        <v>-1409398.0373</v>
      </c>
    </row>
    <row r="47" customFormat="false" ht="12.8" hidden="false" customHeight="false" outlineLevel="0" collapsed="false">
      <c r="A47" s="0" t="s">
        <v>21</v>
      </c>
      <c r="B47" s="0" t="s">
        <v>33</v>
      </c>
      <c r="C47" s="0" t="s">
        <v>23</v>
      </c>
      <c r="D47" s="0" t="s">
        <v>9</v>
      </c>
      <c r="E47" s="17" t="n">
        <v>37438</v>
      </c>
      <c r="F47" s="0" t="n">
        <v>730000</v>
      </c>
      <c r="G47" s="0" t="n">
        <v>720197.7229</v>
      </c>
      <c r="H47" s="0" t="n">
        <v>0.986572223105216</v>
      </c>
      <c r="I47" s="0" t="n">
        <v>3.087</v>
      </c>
      <c r="J47" s="0" t="n">
        <v>5</v>
      </c>
      <c r="K47" s="0" t="n">
        <v>0</v>
      </c>
      <c r="L47" s="0" t="n">
        <v>-1377738.2438</v>
      </c>
    </row>
    <row r="48" customFormat="false" ht="12.8" hidden="false" customHeight="false" outlineLevel="0" collapsed="false">
      <c r="A48" s="0" t="s">
        <v>21</v>
      </c>
      <c r="B48" s="0" t="s">
        <v>33</v>
      </c>
      <c r="C48" s="0" t="s">
        <v>23</v>
      </c>
      <c r="D48" s="0" t="s">
        <v>9</v>
      </c>
      <c r="E48" s="17" t="n">
        <v>37469</v>
      </c>
      <c r="F48" s="0" t="n">
        <v>730000</v>
      </c>
      <c r="G48" s="0" t="n">
        <v>718570.2445</v>
      </c>
      <c r="H48" s="0" t="n">
        <v>0.984342800692088</v>
      </c>
      <c r="I48" s="0" t="n">
        <v>3.12</v>
      </c>
      <c r="J48" s="0" t="n">
        <v>5</v>
      </c>
      <c r="K48" s="0" t="n">
        <v>0</v>
      </c>
      <c r="L48" s="0" t="n">
        <v>-1350912.0597</v>
      </c>
    </row>
    <row r="49" customFormat="false" ht="12.8" hidden="false" customHeight="false" outlineLevel="0" collapsed="false">
      <c r="A49" s="0" t="s">
        <v>21</v>
      </c>
      <c r="B49" s="0" t="s">
        <v>33</v>
      </c>
      <c r="C49" s="0" t="s">
        <v>23</v>
      </c>
      <c r="D49" s="0" t="s">
        <v>9</v>
      </c>
      <c r="E49" s="17" t="n">
        <v>37500</v>
      </c>
      <c r="F49" s="0" t="n">
        <v>730000</v>
      </c>
      <c r="G49" s="0" t="n">
        <v>716880.7184</v>
      </c>
      <c r="H49" s="0" t="n">
        <v>0.982028381324202</v>
      </c>
      <c r="I49" s="0" t="n">
        <v>3.125</v>
      </c>
      <c r="J49" s="0" t="n">
        <v>5</v>
      </c>
      <c r="K49" s="0" t="n">
        <v>0</v>
      </c>
      <c r="L49" s="0" t="n">
        <v>-1344151.3469</v>
      </c>
    </row>
    <row r="50" customFormat="false" ht="12.8" hidden="false" customHeight="false" outlineLevel="0" collapsed="false">
      <c r="A50" s="0" t="s">
        <v>21</v>
      </c>
      <c r="B50" s="0" t="s">
        <v>33</v>
      </c>
      <c r="C50" s="0" t="s">
        <v>23</v>
      </c>
      <c r="D50" s="0" t="s">
        <v>9</v>
      </c>
      <c r="E50" s="17" t="n">
        <v>37530</v>
      </c>
      <c r="F50" s="0" t="n">
        <v>730000</v>
      </c>
      <c r="G50" s="0" t="n">
        <v>715158.9506</v>
      </c>
      <c r="H50" s="0" t="n">
        <v>0.979669795280625</v>
      </c>
      <c r="I50" s="0" t="n">
        <v>3.148</v>
      </c>
      <c r="J50" s="0" t="n">
        <v>5</v>
      </c>
      <c r="K50" s="0" t="n">
        <v>0</v>
      </c>
      <c r="L50" s="0" t="n">
        <v>-1324474.3764</v>
      </c>
    </row>
    <row r="51" customFormat="false" ht="12.8" hidden="false" customHeight="false" outlineLevel="0" collapsed="false">
      <c r="A51" s="0" t="s">
        <v>21</v>
      </c>
      <c r="B51" s="0" t="s">
        <v>33</v>
      </c>
      <c r="C51" s="0" t="s">
        <v>23</v>
      </c>
      <c r="D51" s="0" t="s">
        <v>9</v>
      </c>
      <c r="E51" s="17" t="n">
        <v>37561</v>
      </c>
      <c r="F51" s="0" t="n">
        <v>730000</v>
      </c>
      <c r="G51" s="0" t="n">
        <v>713270.5641</v>
      </c>
      <c r="H51" s="0" t="n">
        <v>0.977082964544261</v>
      </c>
      <c r="I51" s="0" t="n">
        <v>3.331</v>
      </c>
      <c r="J51" s="0" t="n">
        <v>5</v>
      </c>
      <c r="K51" s="0" t="n">
        <v>0</v>
      </c>
      <c r="L51" s="0" t="n">
        <v>-1190448.5715</v>
      </c>
    </row>
    <row r="52" customFormat="false" ht="12.8" hidden="false" customHeight="false" outlineLevel="0" collapsed="false">
      <c r="A52" s="0" t="s">
        <v>21</v>
      </c>
      <c r="B52" s="0" t="s">
        <v>33</v>
      </c>
      <c r="C52" s="0" t="s">
        <v>23</v>
      </c>
      <c r="D52" s="0" t="s">
        <v>9</v>
      </c>
      <c r="E52" s="17" t="n">
        <v>37591</v>
      </c>
      <c r="F52" s="0" t="n">
        <v>730000</v>
      </c>
      <c r="G52" s="0" t="n">
        <v>711372.9802</v>
      </c>
      <c r="H52" s="0" t="n">
        <v>0.974483534538096</v>
      </c>
      <c r="I52" s="0" t="n">
        <v>3.511</v>
      </c>
      <c r="J52" s="0" t="n">
        <v>5</v>
      </c>
      <c r="K52" s="0" t="n">
        <v>0</v>
      </c>
      <c r="L52" s="0" t="n">
        <v>-1059234.3675</v>
      </c>
    </row>
    <row r="53" customFormat="false" ht="12.8" hidden="false" customHeight="false" outlineLevel="0" collapsed="false">
      <c r="A53" s="0" t="s">
        <v>21</v>
      </c>
      <c r="B53" s="0" t="s">
        <v>34</v>
      </c>
      <c r="C53" s="0" t="s">
        <v>23</v>
      </c>
      <c r="D53" s="0" t="s">
        <v>9</v>
      </c>
      <c r="E53" s="17" t="n">
        <v>37347</v>
      </c>
      <c r="F53" s="0" t="n">
        <v>-180000</v>
      </c>
      <c r="G53" s="0" t="n">
        <v>-178631.0995</v>
      </c>
      <c r="H53" s="0" t="n">
        <v>0.992394997390991</v>
      </c>
      <c r="I53" s="0" t="n">
        <v>2.972</v>
      </c>
      <c r="J53" s="0" t="n">
        <v>4.6</v>
      </c>
      <c r="K53" s="0" t="n">
        <v>0</v>
      </c>
      <c r="L53" s="0" t="n">
        <v>290811.43</v>
      </c>
    </row>
    <row r="54" customFormat="false" ht="12.8" hidden="false" customHeight="false" outlineLevel="0" collapsed="false">
      <c r="A54" s="0" t="s">
        <v>21</v>
      </c>
      <c r="B54" s="0" t="s">
        <v>34</v>
      </c>
      <c r="C54" s="0" t="s">
        <v>23</v>
      </c>
      <c r="D54" s="0" t="s">
        <v>9</v>
      </c>
      <c r="E54" s="17" t="n">
        <v>37377</v>
      </c>
      <c r="F54" s="0" t="n">
        <v>-180000</v>
      </c>
      <c r="G54" s="0" t="n">
        <v>-178296.6968</v>
      </c>
      <c r="H54" s="0" t="n">
        <v>0.990537204466378</v>
      </c>
      <c r="I54" s="0" t="n">
        <v>3.009</v>
      </c>
      <c r="J54" s="0" t="n">
        <v>4.6</v>
      </c>
      <c r="K54" s="0" t="n">
        <v>0</v>
      </c>
      <c r="L54" s="0" t="n">
        <v>283670.0446</v>
      </c>
    </row>
    <row r="55" customFormat="false" ht="12.8" hidden="false" customHeight="false" outlineLevel="0" collapsed="false">
      <c r="A55" s="0" t="s">
        <v>21</v>
      </c>
      <c r="B55" s="0" t="s">
        <v>34</v>
      </c>
      <c r="C55" s="0" t="s">
        <v>23</v>
      </c>
      <c r="D55" s="0" t="s">
        <v>9</v>
      </c>
      <c r="E55" s="17" t="n">
        <v>37408</v>
      </c>
      <c r="F55" s="0" t="n">
        <v>-180000</v>
      </c>
      <c r="G55" s="0" t="n">
        <v>-177943.0639</v>
      </c>
      <c r="H55" s="0" t="n">
        <v>0.988572577032457</v>
      </c>
      <c r="I55" s="0" t="n">
        <v>3.047</v>
      </c>
      <c r="J55" s="0" t="n">
        <v>4.6</v>
      </c>
      <c r="K55" s="0" t="n">
        <v>0</v>
      </c>
      <c r="L55" s="0" t="n">
        <v>276345.5782</v>
      </c>
    </row>
    <row r="56" customFormat="false" ht="12.8" hidden="false" customHeight="false" outlineLevel="0" collapsed="false">
      <c r="A56" s="0" t="s">
        <v>21</v>
      </c>
      <c r="B56" s="0" t="s">
        <v>34</v>
      </c>
      <c r="C56" s="0" t="s">
        <v>23</v>
      </c>
      <c r="D56" s="0" t="s">
        <v>9</v>
      </c>
      <c r="E56" s="17" t="n">
        <v>37438</v>
      </c>
      <c r="F56" s="0" t="n">
        <v>-180000</v>
      </c>
      <c r="G56" s="0" t="n">
        <v>-177583.0002</v>
      </c>
      <c r="H56" s="0" t="n">
        <v>0.986572223105216</v>
      </c>
      <c r="I56" s="0" t="n">
        <v>3.087</v>
      </c>
      <c r="J56" s="0" t="n">
        <v>4.6</v>
      </c>
      <c r="K56" s="0" t="n">
        <v>0</v>
      </c>
      <c r="L56" s="0" t="n">
        <v>268683.0792</v>
      </c>
    </row>
    <row r="57" customFormat="false" ht="12.8" hidden="false" customHeight="false" outlineLevel="0" collapsed="false">
      <c r="A57" s="0" t="s">
        <v>21</v>
      </c>
      <c r="B57" s="0" t="s">
        <v>34</v>
      </c>
      <c r="C57" s="0" t="s">
        <v>23</v>
      </c>
      <c r="D57" s="0" t="s">
        <v>9</v>
      </c>
      <c r="E57" s="17" t="n">
        <v>37469</v>
      </c>
      <c r="F57" s="0" t="n">
        <v>-180000</v>
      </c>
      <c r="G57" s="0" t="n">
        <v>-177181.7041</v>
      </c>
      <c r="H57" s="0" t="n">
        <v>0.984342800692088</v>
      </c>
      <c r="I57" s="0" t="n">
        <v>3.12</v>
      </c>
      <c r="J57" s="0" t="n">
        <v>4.6</v>
      </c>
      <c r="K57" s="0" t="n">
        <v>0</v>
      </c>
      <c r="L57" s="0" t="n">
        <v>262228.9221</v>
      </c>
    </row>
    <row r="58" customFormat="false" ht="12.8" hidden="false" customHeight="false" outlineLevel="0" collapsed="false">
      <c r="A58" s="0" t="s">
        <v>21</v>
      </c>
      <c r="B58" s="0" t="s">
        <v>34</v>
      </c>
      <c r="C58" s="0" t="s">
        <v>23</v>
      </c>
      <c r="D58" s="0" t="s">
        <v>9</v>
      </c>
      <c r="E58" s="17" t="n">
        <v>37500</v>
      </c>
      <c r="F58" s="0" t="n">
        <v>-180000</v>
      </c>
      <c r="G58" s="0" t="n">
        <v>-176765.1086</v>
      </c>
      <c r="H58" s="0" t="n">
        <v>0.982028381324202</v>
      </c>
      <c r="I58" s="0" t="n">
        <v>3.125</v>
      </c>
      <c r="J58" s="0" t="n">
        <v>4.6</v>
      </c>
      <c r="K58" s="0" t="n">
        <v>0</v>
      </c>
      <c r="L58" s="0" t="n">
        <v>260728.5352</v>
      </c>
    </row>
    <row r="59" customFormat="false" ht="12.8" hidden="false" customHeight="false" outlineLevel="0" collapsed="false">
      <c r="A59" s="0" t="s">
        <v>21</v>
      </c>
      <c r="B59" s="0" t="s">
        <v>34</v>
      </c>
      <c r="C59" s="0" t="s">
        <v>23</v>
      </c>
      <c r="D59" s="0" t="s">
        <v>9</v>
      </c>
      <c r="E59" s="17" t="n">
        <v>37530</v>
      </c>
      <c r="F59" s="0" t="n">
        <v>-180000</v>
      </c>
      <c r="G59" s="0" t="n">
        <v>-176340.5632</v>
      </c>
      <c r="H59" s="0" t="n">
        <v>0.979669795280625</v>
      </c>
      <c r="I59" s="0" t="n">
        <v>3.148</v>
      </c>
      <c r="J59" s="0" t="n">
        <v>4.6</v>
      </c>
      <c r="K59" s="0" t="n">
        <v>0</v>
      </c>
      <c r="L59" s="0" t="n">
        <v>256046.4977</v>
      </c>
    </row>
    <row r="60" customFormat="false" ht="12.8" hidden="false" customHeight="false" outlineLevel="0" collapsed="false">
      <c r="A60" s="0" t="s">
        <v>21</v>
      </c>
      <c r="B60" s="0" t="s">
        <v>35</v>
      </c>
      <c r="C60" s="0" t="s">
        <v>23</v>
      </c>
      <c r="D60" s="0" t="s">
        <v>8</v>
      </c>
      <c r="E60" s="17" t="n">
        <v>37226</v>
      </c>
      <c r="F60" s="0" t="n">
        <v>-310000</v>
      </c>
      <c r="G60" s="0" t="n">
        <v>-309819.774</v>
      </c>
      <c r="H60" s="0" t="n">
        <v>0.999418625837052</v>
      </c>
      <c r="I60" s="0" t="n">
        <v>2.847</v>
      </c>
      <c r="J60" s="0" t="n">
        <v>4.715</v>
      </c>
      <c r="K60" s="0" t="n">
        <v>0</v>
      </c>
      <c r="L60" s="0" t="n">
        <v>578743.3378</v>
      </c>
    </row>
    <row r="61" customFormat="false" ht="12.8" hidden="false" customHeight="false" outlineLevel="0" collapsed="false">
      <c r="A61" s="0" t="s">
        <v>21</v>
      </c>
      <c r="B61" s="0" t="s">
        <v>35</v>
      </c>
      <c r="C61" s="0" t="s">
        <v>23</v>
      </c>
      <c r="D61" s="0" t="s">
        <v>8</v>
      </c>
      <c r="E61" s="17" t="n">
        <v>37257</v>
      </c>
      <c r="F61" s="0" t="n">
        <v>-310000</v>
      </c>
      <c r="G61" s="0" t="n">
        <v>-309262.4603</v>
      </c>
      <c r="H61" s="0" t="n">
        <v>0.997620839833687</v>
      </c>
      <c r="I61" s="0" t="n">
        <v>3.026</v>
      </c>
      <c r="J61" s="0" t="n">
        <v>4.715</v>
      </c>
      <c r="K61" s="0" t="n">
        <v>0</v>
      </c>
      <c r="L61" s="0" t="n">
        <v>522344.2955</v>
      </c>
    </row>
    <row r="62" customFormat="false" ht="12.8" hidden="false" customHeight="false" outlineLevel="0" collapsed="false">
      <c r="A62" s="0" t="s">
        <v>21</v>
      </c>
      <c r="B62" s="0" t="s">
        <v>35</v>
      </c>
      <c r="C62" s="0" t="s">
        <v>23</v>
      </c>
      <c r="D62" s="0" t="s">
        <v>8</v>
      </c>
      <c r="E62" s="17" t="n">
        <v>37288</v>
      </c>
      <c r="F62" s="0" t="n">
        <v>-280000</v>
      </c>
      <c r="G62" s="0" t="n">
        <v>-278825.7437</v>
      </c>
      <c r="H62" s="0" t="n">
        <v>0.995806227613588</v>
      </c>
      <c r="I62" s="0" t="n">
        <v>3.068</v>
      </c>
      <c r="J62" s="0" t="n">
        <v>4.715</v>
      </c>
      <c r="K62" s="0" t="n">
        <v>0</v>
      </c>
      <c r="L62" s="0" t="n">
        <v>459225.9999</v>
      </c>
    </row>
    <row r="63" customFormat="false" ht="12.8" hidden="false" customHeight="false" outlineLevel="0" collapsed="false">
      <c r="A63" s="0" t="s">
        <v>21</v>
      </c>
      <c r="B63" s="0" t="s">
        <v>35</v>
      </c>
      <c r="C63" s="0" t="s">
        <v>23</v>
      </c>
      <c r="D63" s="0" t="s">
        <v>8</v>
      </c>
      <c r="E63" s="17" t="n">
        <v>37316</v>
      </c>
      <c r="F63" s="0" t="n">
        <v>-310000</v>
      </c>
      <c r="G63" s="0" t="n">
        <v>-308194.4112</v>
      </c>
      <c r="H63" s="0" t="n">
        <v>0.994175520063281</v>
      </c>
      <c r="I63" s="0" t="n">
        <v>3.035</v>
      </c>
      <c r="J63" s="0" t="n">
        <v>4.715</v>
      </c>
      <c r="K63" s="0" t="n">
        <v>0</v>
      </c>
      <c r="L63" s="0" t="n">
        <v>517766.6108</v>
      </c>
    </row>
    <row r="64" customFormat="false" ht="12.8" hidden="false" customHeight="false" outlineLevel="0" collapsed="false">
      <c r="A64" s="0" t="s">
        <v>21</v>
      </c>
      <c r="B64" s="0" t="s">
        <v>36</v>
      </c>
      <c r="C64" s="0" t="s">
        <v>23</v>
      </c>
      <c r="D64" s="0" t="s">
        <v>9</v>
      </c>
      <c r="E64" s="17" t="n">
        <v>37561</v>
      </c>
      <c r="F64" s="0" t="n">
        <v>180000</v>
      </c>
      <c r="G64" s="0" t="n">
        <v>175874.9336</v>
      </c>
      <c r="H64" s="0" t="n">
        <v>0.977082964544261</v>
      </c>
      <c r="I64" s="0" t="n">
        <v>3.331</v>
      </c>
      <c r="J64" s="0" t="n">
        <v>4.18</v>
      </c>
      <c r="K64" s="0" t="n">
        <v>0</v>
      </c>
      <c r="L64" s="0" t="n">
        <v>-149317.8186</v>
      </c>
    </row>
    <row r="65" customFormat="false" ht="12.8" hidden="false" customHeight="false" outlineLevel="0" collapsed="false">
      <c r="A65" s="0" t="s">
        <v>21</v>
      </c>
      <c r="B65" s="0" t="s">
        <v>36</v>
      </c>
      <c r="C65" s="0" t="s">
        <v>23</v>
      </c>
      <c r="D65" s="0" t="s">
        <v>9</v>
      </c>
      <c r="E65" s="17" t="n">
        <v>37591</v>
      </c>
      <c r="F65" s="0" t="n">
        <v>180000</v>
      </c>
      <c r="G65" s="0" t="n">
        <v>175407.0362</v>
      </c>
      <c r="H65" s="0" t="n">
        <v>0.974483534538096</v>
      </c>
      <c r="I65" s="0" t="n">
        <v>3.511</v>
      </c>
      <c r="J65" s="0" t="n">
        <v>4.18</v>
      </c>
      <c r="K65" s="0" t="n">
        <v>0</v>
      </c>
      <c r="L65" s="0" t="n">
        <v>-117347.3072</v>
      </c>
    </row>
    <row r="66" customFormat="false" ht="12.8" hidden="false" customHeight="false" outlineLevel="0" collapsed="false">
      <c r="A66" s="0" t="s">
        <v>21</v>
      </c>
      <c r="B66" s="0" t="s">
        <v>37</v>
      </c>
      <c r="C66" s="0" t="s">
        <v>23</v>
      </c>
      <c r="D66" s="0" t="s">
        <v>9</v>
      </c>
      <c r="E66" s="17" t="n">
        <v>37226</v>
      </c>
      <c r="F66" s="0" t="n">
        <v>150000</v>
      </c>
      <c r="G66" s="0" t="n">
        <v>149912.7939</v>
      </c>
      <c r="H66" s="0" t="n">
        <v>0.999418625837052</v>
      </c>
      <c r="I66" s="0" t="n">
        <v>2.847</v>
      </c>
      <c r="J66" s="0" t="n">
        <v>4.04</v>
      </c>
      <c r="K66" s="0" t="n">
        <v>0</v>
      </c>
      <c r="L66" s="0" t="n">
        <v>-178845.9631</v>
      </c>
    </row>
    <row r="67" customFormat="false" ht="12.8" hidden="false" customHeight="false" outlineLevel="0" collapsed="false">
      <c r="A67" s="0" t="s">
        <v>21</v>
      </c>
      <c r="B67" s="0" t="s">
        <v>37</v>
      </c>
      <c r="C67" s="0" t="s">
        <v>23</v>
      </c>
      <c r="D67" s="0" t="s">
        <v>9</v>
      </c>
      <c r="E67" s="17" t="n">
        <v>37257</v>
      </c>
      <c r="F67" s="0" t="n">
        <v>150000</v>
      </c>
      <c r="G67" s="0" t="n">
        <v>149643.126</v>
      </c>
      <c r="H67" s="0" t="n">
        <v>0.997620839833687</v>
      </c>
      <c r="I67" s="0" t="n">
        <v>3.026</v>
      </c>
      <c r="J67" s="0" t="n">
        <v>4.04</v>
      </c>
      <c r="K67" s="0" t="n">
        <v>0</v>
      </c>
      <c r="L67" s="0" t="n">
        <v>-151738.1297</v>
      </c>
    </row>
    <row r="68" customFormat="false" ht="12.8" hidden="false" customHeight="false" outlineLevel="0" collapsed="false">
      <c r="A68" s="0" t="s">
        <v>21</v>
      </c>
      <c r="B68" s="0" t="s">
        <v>37</v>
      </c>
      <c r="C68" s="0" t="s">
        <v>23</v>
      </c>
      <c r="D68" s="0" t="s">
        <v>9</v>
      </c>
      <c r="E68" s="17" t="n">
        <v>37288</v>
      </c>
      <c r="F68" s="0" t="n">
        <v>150000</v>
      </c>
      <c r="G68" s="0" t="n">
        <v>149370.9341</v>
      </c>
      <c r="H68" s="0" t="n">
        <v>0.995806227613588</v>
      </c>
      <c r="I68" s="0" t="n">
        <v>3.068</v>
      </c>
      <c r="J68" s="0" t="n">
        <v>4.04</v>
      </c>
      <c r="K68" s="0" t="n">
        <v>0</v>
      </c>
      <c r="L68" s="0" t="n">
        <v>-145188.548</v>
      </c>
    </row>
    <row r="69" customFormat="false" ht="12.8" hidden="false" customHeight="false" outlineLevel="0" collapsed="false">
      <c r="A69" s="0" t="s">
        <v>21</v>
      </c>
      <c r="B69" s="0" t="s">
        <v>37</v>
      </c>
      <c r="C69" s="0" t="s">
        <v>23</v>
      </c>
      <c r="D69" s="0" t="s">
        <v>9</v>
      </c>
      <c r="E69" s="17" t="n">
        <v>37316</v>
      </c>
      <c r="F69" s="0" t="n">
        <v>150000</v>
      </c>
      <c r="G69" s="0" t="n">
        <v>149126.328</v>
      </c>
      <c r="H69" s="0" t="n">
        <v>0.994175520063281</v>
      </c>
      <c r="I69" s="0" t="n">
        <v>3.035</v>
      </c>
      <c r="J69" s="0" t="n">
        <v>4.04</v>
      </c>
      <c r="K69" s="0" t="n">
        <v>0</v>
      </c>
      <c r="L69" s="0" t="n">
        <v>-149871.9596</v>
      </c>
    </row>
    <row r="70" customFormat="false" ht="12.8" hidden="false" customHeight="false" outlineLevel="0" collapsed="false">
      <c r="A70" s="0" t="s">
        <v>21</v>
      </c>
      <c r="B70" s="0" t="s">
        <v>38</v>
      </c>
      <c r="C70" s="0" t="s">
        <v>23</v>
      </c>
      <c r="D70" s="0" t="s">
        <v>9</v>
      </c>
      <c r="E70" s="17" t="n">
        <v>37226</v>
      </c>
      <c r="F70" s="0" t="n">
        <v>680000</v>
      </c>
      <c r="G70" s="0" t="n">
        <v>679604.6656</v>
      </c>
      <c r="H70" s="0" t="n">
        <v>0.999418625837052</v>
      </c>
      <c r="I70" s="0" t="n">
        <v>2.847</v>
      </c>
      <c r="J70" s="0" t="n">
        <v>4.04</v>
      </c>
      <c r="K70" s="0" t="n">
        <v>0</v>
      </c>
      <c r="L70" s="0" t="n">
        <v>-810768.366</v>
      </c>
    </row>
    <row r="71" customFormat="false" ht="12.8" hidden="false" customHeight="false" outlineLevel="0" collapsed="false">
      <c r="A71" s="0" t="s">
        <v>21</v>
      </c>
      <c r="B71" s="0" t="s">
        <v>38</v>
      </c>
      <c r="C71" s="0" t="s">
        <v>23</v>
      </c>
      <c r="D71" s="0" t="s">
        <v>9</v>
      </c>
      <c r="E71" s="17" t="n">
        <v>37257</v>
      </c>
      <c r="F71" s="0" t="n">
        <v>680000</v>
      </c>
      <c r="G71" s="0" t="n">
        <v>678382.1711</v>
      </c>
      <c r="H71" s="0" t="n">
        <v>0.997620839833687</v>
      </c>
      <c r="I71" s="0" t="n">
        <v>3.026</v>
      </c>
      <c r="J71" s="0" t="n">
        <v>4.04</v>
      </c>
      <c r="K71" s="0" t="n">
        <v>0</v>
      </c>
      <c r="L71" s="0" t="n">
        <v>-687879.5215</v>
      </c>
    </row>
    <row r="72" customFormat="false" ht="12.8" hidden="false" customHeight="false" outlineLevel="0" collapsed="false">
      <c r="A72" s="0" t="s">
        <v>21</v>
      </c>
      <c r="B72" s="0" t="s">
        <v>38</v>
      </c>
      <c r="C72" s="0" t="s">
        <v>23</v>
      </c>
      <c r="D72" s="0" t="s">
        <v>9</v>
      </c>
      <c r="E72" s="17" t="n">
        <v>37288</v>
      </c>
      <c r="F72" s="0" t="n">
        <v>680000</v>
      </c>
      <c r="G72" s="0" t="n">
        <v>677148.2348</v>
      </c>
      <c r="H72" s="0" t="n">
        <v>0.995806227613588</v>
      </c>
      <c r="I72" s="0" t="n">
        <v>3.068</v>
      </c>
      <c r="J72" s="0" t="n">
        <v>4.04</v>
      </c>
      <c r="K72" s="0" t="n">
        <v>0</v>
      </c>
      <c r="L72" s="0" t="n">
        <v>-658188.0842</v>
      </c>
    </row>
    <row r="73" customFormat="false" ht="12.8" hidden="false" customHeight="false" outlineLevel="0" collapsed="false">
      <c r="A73" s="0" t="s">
        <v>21</v>
      </c>
      <c r="B73" s="0" t="s">
        <v>38</v>
      </c>
      <c r="C73" s="0" t="s">
        <v>23</v>
      </c>
      <c r="D73" s="0" t="s">
        <v>9</v>
      </c>
      <c r="E73" s="17" t="n">
        <v>37316</v>
      </c>
      <c r="F73" s="0" t="n">
        <v>680000</v>
      </c>
      <c r="G73" s="0" t="n">
        <v>676039.3536</v>
      </c>
      <c r="H73" s="0" t="n">
        <v>0.994175520063281</v>
      </c>
      <c r="I73" s="0" t="n">
        <v>3.035</v>
      </c>
      <c r="J73" s="0" t="n">
        <v>4.04</v>
      </c>
      <c r="K73" s="0" t="n">
        <v>0</v>
      </c>
      <c r="L73" s="0" t="n">
        <v>-679419.5504</v>
      </c>
    </row>
    <row r="74" customFormat="false" ht="12.8" hidden="false" customHeight="false" outlineLevel="0" collapsed="false">
      <c r="A74" s="0" t="s">
        <v>21</v>
      </c>
      <c r="B74" s="0" t="s">
        <v>39</v>
      </c>
      <c r="C74" s="0" t="s">
        <v>23</v>
      </c>
      <c r="D74" s="0" t="s">
        <v>9</v>
      </c>
      <c r="E74" s="17" t="n">
        <v>37226</v>
      </c>
      <c r="F74" s="0" t="n">
        <v>-270000</v>
      </c>
      <c r="G74" s="0" t="n">
        <v>-269843.029</v>
      </c>
      <c r="H74" s="0" t="n">
        <v>0.999418625837052</v>
      </c>
      <c r="I74" s="0" t="n">
        <v>2.847</v>
      </c>
      <c r="J74" s="0" t="n">
        <v>4.01</v>
      </c>
      <c r="K74" s="0" t="n">
        <v>0</v>
      </c>
      <c r="L74" s="0" t="n">
        <v>313827.4427</v>
      </c>
    </row>
    <row r="75" customFormat="false" ht="12.8" hidden="false" customHeight="false" outlineLevel="0" collapsed="false">
      <c r="A75" s="0" t="s">
        <v>21</v>
      </c>
      <c r="B75" s="0" t="s">
        <v>39</v>
      </c>
      <c r="C75" s="0" t="s">
        <v>23</v>
      </c>
      <c r="D75" s="0" t="s">
        <v>9</v>
      </c>
      <c r="E75" s="17" t="n">
        <v>37257</v>
      </c>
      <c r="F75" s="0" t="n">
        <v>-270000</v>
      </c>
      <c r="G75" s="0" t="n">
        <v>-269357.6268</v>
      </c>
      <c r="H75" s="0" t="n">
        <v>0.997620839833687</v>
      </c>
      <c r="I75" s="0" t="n">
        <v>3.026</v>
      </c>
      <c r="J75" s="0" t="n">
        <v>4.01</v>
      </c>
      <c r="K75" s="0" t="n">
        <v>0</v>
      </c>
      <c r="L75" s="0" t="n">
        <v>265047.9047</v>
      </c>
    </row>
    <row r="76" customFormat="false" ht="12.8" hidden="false" customHeight="false" outlineLevel="0" collapsed="false">
      <c r="A76" s="0" t="s">
        <v>21</v>
      </c>
      <c r="B76" s="0" t="s">
        <v>39</v>
      </c>
      <c r="C76" s="0" t="s">
        <v>23</v>
      </c>
      <c r="D76" s="0" t="s">
        <v>9</v>
      </c>
      <c r="E76" s="17" t="n">
        <v>37288</v>
      </c>
      <c r="F76" s="0" t="n">
        <v>-270000</v>
      </c>
      <c r="G76" s="0" t="n">
        <v>-268867.6815</v>
      </c>
      <c r="H76" s="0" t="n">
        <v>0.995806227613588</v>
      </c>
      <c r="I76" s="0" t="n">
        <v>3.068</v>
      </c>
      <c r="J76" s="0" t="n">
        <v>4.01</v>
      </c>
      <c r="K76" s="0" t="n">
        <v>0</v>
      </c>
      <c r="L76" s="0" t="n">
        <v>253273.3559</v>
      </c>
    </row>
    <row r="77" customFormat="false" ht="12.8" hidden="false" customHeight="false" outlineLevel="0" collapsed="false">
      <c r="A77" s="0" t="s">
        <v>21</v>
      </c>
      <c r="B77" s="0" t="s">
        <v>39</v>
      </c>
      <c r="C77" s="0" t="s">
        <v>23</v>
      </c>
      <c r="D77" s="0" t="s">
        <v>9</v>
      </c>
      <c r="E77" s="17" t="n">
        <v>37316</v>
      </c>
      <c r="F77" s="0" t="n">
        <v>-270000</v>
      </c>
      <c r="G77" s="0" t="n">
        <v>-268427.3904</v>
      </c>
      <c r="H77" s="0" t="n">
        <v>0.994175520063281</v>
      </c>
      <c r="I77" s="0" t="n">
        <v>3.035</v>
      </c>
      <c r="J77" s="0" t="n">
        <v>4.01</v>
      </c>
      <c r="K77" s="0" t="n">
        <v>0</v>
      </c>
      <c r="L77" s="0" t="n">
        <v>261716.7057</v>
      </c>
    </row>
    <row r="78" customFormat="false" ht="12.8" hidden="false" customHeight="false" outlineLevel="0" collapsed="false">
      <c r="A78" s="0" t="s">
        <v>21</v>
      </c>
      <c r="B78" s="0" t="s">
        <v>40</v>
      </c>
      <c r="C78" s="0" t="s">
        <v>23</v>
      </c>
      <c r="D78" s="0" t="s">
        <v>8</v>
      </c>
      <c r="E78" s="17" t="n">
        <v>37226</v>
      </c>
      <c r="F78" s="0" t="n">
        <v>155000</v>
      </c>
      <c r="G78" s="0" t="n">
        <v>154909.887</v>
      </c>
      <c r="H78" s="0" t="n">
        <v>0.999418625837052</v>
      </c>
      <c r="I78" s="0" t="n">
        <v>2.847</v>
      </c>
      <c r="J78" s="0" t="n">
        <v>3.855</v>
      </c>
      <c r="K78" s="0" t="n">
        <v>0</v>
      </c>
      <c r="L78" s="0" t="n">
        <v>-156149.1661</v>
      </c>
    </row>
    <row r="79" customFormat="false" ht="12.8" hidden="false" customHeight="false" outlineLevel="0" collapsed="false">
      <c r="A79" s="0" t="s">
        <v>21</v>
      </c>
      <c r="B79" s="0" t="s">
        <v>40</v>
      </c>
      <c r="C79" s="0" t="s">
        <v>23</v>
      </c>
      <c r="D79" s="0" t="s">
        <v>8</v>
      </c>
      <c r="E79" s="17" t="n">
        <v>37257</v>
      </c>
      <c r="F79" s="0" t="n">
        <v>155000</v>
      </c>
      <c r="G79" s="0" t="n">
        <v>154631.2302</v>
      </c>
      <c r="H79" s="0" t="n">
        <v>0.997620839833687</v>
      </c>
      <c r="I79" s="0" t="n">
        <v>3.026</v>
      </c>
      <c r="J79" s="0" t="n">
        <v>3.855</v>
      </c>
      <c r="K79" s="0" t="n">
        <v>0</v>
      </c>
      <c r="L79" s="0" t="n">
        <v>-128189.2898</v>
      </c>
    </row>
    <row r="80" customFormat="false" ht="12.8" hidden="false" customHeight="false" outlineLevel="0" collapsed="false">
      <c r="A80" s="0" t="s">
        <v>21</v>
      </c>
      <c r="B80" s="0" t="s">
        <v>40</v>
      </c>
      <c r="C80" s="0" t="s">
        <v>23</v>
      </c>
      <c r="D80" s="0" t="s">
        <v>8</v>
      </c>
      <c r="E80" s="17" t="n">
        <v>37288</v>
      </c>
      <c r="F80" s="0" t="n">
        <v>140000</v>
      </c>
      <c r="G80" s="0" t="n">
        <v>139412.8719</v>
      </c>
      <c r="H80" s="0" t="n">
        <v>0.995806227613588</v>
      </c>
      <c r="I80" s="0" t="n">
        <v>3.068</v>
      </c>
      <c r="J80" s="0" t="n">
        <v>3.855</v>
      </c>
      <c r="K80" s="0" t="n">
        <v>0</v>
      </c>
      <c r="L80" s="0" t="n">
        <v>-109717.9302</v>
      </c>
    </row>
    <row r="81" customFormat="false" ht="12.8" hidden="false" customHeight="false" outlineLevel="0" collapsed="false">
      <c r="A81" s="0" t="s">
        <v>21</v>
      </c>
      <c r="B81" s="0" t="s">
        <v>40</v>
      </c>
      <c r="C81" s="0" t="s">
        <v>23</v>
      </c>
      <c r="D81" s="0" t="s">
        <v>8</v>
      </c>
      <c r="E81" s="17" t="n">
        <v>37316</v>
      </c>
      <c r="F81" s="0" t="n">
        <v>155000</v>
      </c>
      <c r="G81" s="0" t="n">
        <v>154097.2056</v>
      </c>
      <c r="H81" s="0" t="n">
        <v>0.994175520063281</v>
      </c>
      <c r="I81" s="0" t="n">
        <v>3.035</v>
      </c>
      <c r="J81" s="0" t="n">
        <v>3.855</v>
      </c>
      <c r="K81" s="0" t="n">
        <v>0</v>
      </c>
      <c r="L81" s="0" t="n">
        <v>-126359.7086</v>
      </c>
    </row>
    <row r="82" customFormat="false" ht="12.8" hidden="false" customHeight="false" outlineLevel="0" collapsed="false">
      <c r="A82" s="0" t="s">
        <v>21</v>
      </c>
      <c r="B82" s="0" t="s">
        <v>41</v>
      </c>
      <c r="C82" s="0" t="s">
        <v>23</v>
      </c>
      <c r="D82" s="0" t="s">
        <v>9</v>
      </c>
      <c r="E82" s="17" t="n">
        <v>37347</v>
      </c>
      <c r="F82" s="0" t="n">
        <v>350000</v>
      </c>
      <c r="G82" s="0" t="n">
        <v>347338.2491</v>
      </c>
      <c r="H82" s="0" t="n">
        <v>0.992394997390991</v>
      </c>
      <c r="I82" s="0" t="n">
        <v>2.972</v>
      </c>
      <c r="J82" s="0" t="n">
        <v>3.17</v>
      </c>
      <c r="K82" s="0" t="n">
        <v>0</v>
      </c>
      <c r="L82" s="0" t="n">
        <v>-68772.9733</v>
      </c>
    </row>
    <row r="83" customFormat="false" ht="12.8" hidden="false" customHeight="false" outlineLevel="0" collapsed="false">
      <c r="A83" s="0" t="s">
        <v>21</v>
      </c>
      <c r="B83" s="0" t="s">
        <v>41</v>
      </c>
      <c r="C83" s="0" t="s">
        <v>23</v>
      </c>
      <c r="D83" s="0" t="s">
        <v>9</v>
      </c>
      <c r="E83" s="17" t="n">
        <v>37377</v>
      </c>
      <c r="F83" s="0" t="n">
        <v>350000</v>
      </c>
      <c r="G83" s="0" t="n">
        <v>346688.0216</v>
      </c>
      <c r="H83" s="0" t="n">
        <v>0.990537204466378</v>
      </c>
      <c r="I83" s="0" t="n">
        <v>3.009</v>
      </c>
      <c r="J83" s="0" t="n">
        <v>3.17</v>
      </c>
      <c r="K83" s="0" t="n">
        <v>0</v>
      </c>
      <c r="L83" s="0" t="n">
        <v>-55816.7715</v>
      </c>
    </row>
    <row r="84" customFormat="false" ht="12.8" hidden="false" customHeight="false" outlineLevel="0" collapsed="false">
      <c r="A84" s="0" t="s">
        <v>21</v>
      </c>
      <c r="B84" s="0" t="s">
        <v>41</v>
      </c>
      <c r="C84" s="0" t="s">
        <v>23</v>
      </c>
      <c r="D84" s="0" t="s">
        <v>9</v>
      </c>
      <c r="E84" s="17" t="n">
        <v>37408</v>
      </c>
      <c r="F84" s="0" t="n">
        <v>350000</v>
      </c>
      <c r="G84" s="0" t="n">
        <v>346000.402</v>
      </c>
      <c r="H84" s="0" t="n">
        <v>0.988572577032457</v>
      </c>
      <c r="I84" s="0" t="n">
        <v>3.047</v>
      </c>
      <c r="J84" s="0" t="n">
        <v>3.17</v>
      </c>
      <c r="K84" s="0" t="n">
        <v>0</v>
      </c>
      <c r="L84" s="0" t="n">
        <v>-42558.0494</v>
      </c>
    </row>
    <row r="85" customFormat="false" ht="12.8" hidden="false" customHeight="false" outlineLevel="0" collapsed="false">
      <c r="A85" s="0" t="s">
        <v>21</v>
      </c>
      <c r="B85" s="0" t="s">
        <v>41</v>
      </c>
      <c r="C85" s="0" t="s">
        <v>23</v>
      </c>
      <c r="D85" s="0" t="s">
        <v>9</v>
      </c>
      <c r="E85" s="17" t="n">
        <v>37438</v>
      </c>
      <c r="F85" s="0" t="n">
        <v>350000</v>
      </c>
      <c r="G85" s="0" t="n">
        <v>345300.2781</v>
      </c>
      <c r="H85" s="0" t="n">
        <v>0.986572223105216</v>
      </c>
      <c r="I85" s="0" t="n">
        <v>3.087</v>
      </c>
      <c r="J85" s="0" t="n">
        <v>3.17</v>
      </c>
      <c r="K85" s="0" t="n">
        <v>0</v>
      </c>
      <c r="L85" s="0" t="n">
        <v>-28659.9231</v>
      </c>
    </row>
    <row r="86" customFormat="false" ht="12.8" hidden="false" customHeight="false" outlineLevel="0" collapsed="false">
      <c r="A86" s="0" t="s">
        <v>21</v>
      </c>
      <c r="B86" s="0" t="s">
        <v>41</v>
      </c>
      <c r="C86" s="0" t="s">
        <v>23</v>
      </c>
      <c r="D86" s="0" t="s">
        <v>9</v>
      </c>
      <c r="E86" s="17" t="n">
        <v>37469</v>
      </c>
      <c r="F86" s="0" t="n">
        <v>350000</v>
      </c>
      <c r="G86" s="0" t="n">
        <v>344519.9802</v>
      </c>
      <c r="H86" s="0" t="n">
        <v>0.984342800692088</v>
      </c>
      <c r="I86" s="0" t="n">
        <v>3.12</v>
      </c>
      <c r="J86" s="0" t="n">
        <v>3.17</v>
      </c>
      <c r="K86" s="0" t="n">
        <v>0</v>
      </c>
      <c r="L86" s="0" t="n">
        <v>-17225.999</v>
      </c>
    </row>
    <row r="87" customFormat="false" ht="12.8" hidden="false" customHeight="false" outlineLevel="0" collapsed="false">
      <c r="A87" s="0" t="s">
        <v>21</v>
      </c>
      <c r="B87" s="0" t="s">
        <v>41</v>
      </c>
      <c r="C87" s="0" t="s">
        <v>23</v>
      </c>
      <c r="D87" s="0" t="s">
        <v>9</v>
      </c>
      <c r="E87" s="17" t="n">
        <v>37500</v>
      </c>
      <c r="F87" s="0" t="n">
        <v>350000</v>
      </c>
      <c r="G87" s="0" t="n">
        <v>343709.9335</v>
      </c>
      <c r="H87" s="0" t="n">
        <v>0.982028381324202</v>
      </c>
      <c r="I87" s="0" t="n">
        <v>3.125</v>
      </c>
      <c r="J87" s="0" t="n">
        <v>3.17</v>
      </c>
      <c r="K87" s="0" t="n">
        <v>0</v>
      </c>
      <c r="L87" s="0" t="n">
        <v>-15466.947</v>
      </c>
    </row>
    <row r="88" customFormat="false" ht="12.8" hidden="false" customHeight="false" outlineLevel="0" collapsed="false">
      <c r="A88" s="0" t="s">
        <v>21</v>
      </c>
      <c r="B88" s="0" t="s">
        <v>41</v>
      </c>
      <c r="C88" s="0" t="s">
        <v>23</v>
      </c>
      <c r="D88" s="0" t="s">
        <v>9</v>
      </c>
      <c r="E88" s="17" t="n">
        <v>37530</v>
      </c>
      <c r="F88" s="0" t="n">
        <v>350000</v>
      </c>
      <c r="G88" s="0" t="n">
        <v>342884.4283</v>
      </c>
      <c r="H88" s="0" t="n">
        <v>0.979669795280625</v>
      </c>
      <c r="I88" s="0" t="n">
        <v>3.148</v>
      </c>
      <c r="J88" s="0" t="n">
        <v>3.17</v>
      </c>
      <c r="K88" s="0" t="n">
        <v>0</v>
      </c>
      <c r="L88" s="0" t="n">
        <v>-7543.4574</v>
      </c>
    </row>
    <row r="89" customFormat="false" ht="12.8" hidden="false" customHeight="false" outlineLevel="0" collapsed="false">
      <c r="A89" s="0" t="s">
        <v>21</v>
      </c>
      <c r="B89" s="0" t="s">
        <v>42</v>
      </c>
      <c r="C89" s="0" t="s">
        <v>23</v>
      </c>
      <c r="D89" s="0" t="s">
        <v>9</v>
      </c>
      <c r="E89" s="17" t="n">
        <v>37561</v>
      </c>
      <c r="F89" s="0" t="n">
        <v>-500000</v>
      </c>
      <c r="G89" s="0" t="n">
        <v>-488541.4823</v>
      </c>
      <c r="H89" s="0" t="n">
        <v>0.977082964544261</v>
      </c>
      <c r="I89" s="0" t="n">
        <v>3.331</v>
      </c>
      <c r="J89" s="0" t="n">
        <v>3.13</v>
      </c>
      <c r="K89" s="0" t="n">
        <v>0</v>
      </c>
      <c r="L89" s="0" t="n">
        <v>-98196.8379</v>
      </c>
    </row>
    <row r="90" customFormat="false" ht="12.8" hidden="false" customHeight="false" outlineLevel="0" collapsed="false">
      <c r="A90" s="0" t="s">
        <v>21</v>
      </c>
      <c r="B90" s="0" t="s">
        <v>43</v>
      </c>
      <c r="C90" s="0" t="s">
        <v>23</v>
      </c>
      <c r="D90" s="0" t="s">
        <v>9</v>
      </c>
      <c r="E90" s="17" t="n">
        <v>37561</v>
      </c>
      <c r="F90" s="0" t="n">
        <v>660000</v>
      </c>
      <c r="G90" s="0" t="n">
        <v>644874.7566</v>
      </c>
      <c r="H90" s="0" t="n">
        <v>0.977082964544261</v>
      </c>
      <c r="I90" s="0" t="n">
        <v>3.331</v>
      </c>
      <c r="J90" s="0" t="n">
        <v>3.35</v>
      </c>
      <c r="K90" s="0" t="n">
        <v>0</v>
      </c>
      <c r="L90" s="0" t="n">
        <v>-12252.6204</v>
      </c>
    </row>
    <row r="91" customFormat="false" ht="12.8" hidden="false" customHeight="false" outlineLevel="0" collapsed="false">
      <c r="A91" s="0" t="s">
        <v>21</v>
      </c>
      <c r="B91" s="0" t="s">
        <v>44</v>
      </c>
      <c r="C91" s="0" t="s">
        <v>23</v>
      </c>
      <c r="D91" s="0" t="s">
        <v>9</v>
      </c>
      <c r="E91" s="17" t="n">
        <v>37591</v>
      </c>
      <c r="F91" s="0" t="n">
        <v>780000</v>
      </c>
      <c r="G91" s="0" t="n">
        <v>760097.1569</v>
      </c>
      <c r="H91" s="0" t="n">
        <v>0.974483534538096</v>
      </c>
      <c r="I91" s="0" t="n">
        <v>3.511</v>
      </c>
      <c r="J91" s="0" t="n">
        <v>3.55</v>
      </c>
      <c r="K91" s="0" t="n">
        <v>0</v>
      </c>
      <c r="L91" s="0" t="n">
        <v>-29643.7891</v>
      </c>
    </row>
    <row r="92" customFormat="false" ht="12.8" hidden="false" customHeight="false" outlineLevel="0" collapsed="false">
      <c r="A92" s="0" t="s">
        <v>21</v>
      </c>
      <c r="B92" s="0" t="s">
        <v>45</v>
      </c>
      <c r="C92" s="0" t="s">
        <v>23</v>
      </c>
      <c r="D92" s="0" t="s">
        <v>9</v>
      </c>
      <c r="E92" s="17" t="n">
        <v>37561</v>
      </c>
      <c r="F92" s="0" t="n">
        <v>-220000</v>
      </c>
      <c r="G92" s="0" t="n">
        <v>-214958.2522</v>
      </c>
      <c r="H92" s="0" t="n">
        <v>0.977082964544261</v>
      </c>
      <c r="I92" s="0" t="n">
        <v>3.331</v>
      </c>
      <c r="J92" s="0" t="n">
        <v>3.36</v>
      </c>
      <c r="K92" s="0" t="n">
        <v>0</v>
      </c>
      <c r="L92" s="0" t="n">
        <v>6233.7893</v>
      </c>
    </row>
    <row r="93" customFormat="false" ht="12.8" hidden="false" customHeight="false" outlineLevel="0" collapsed="false">
      <c r="A93" s="0" t="s">
        <v>21</v>
      </c>
      <c r="B93" s="0" t="s">
        <v>46</v>
      </c>
      <c r="C93" s="0" t="s">
        <v>23</v>
      </c>
      <c r="D93" s="0" t="s">
        <v>9</v>
      </c>
      <c r="E93" s="17" t="n">
        <v>37591</v>
      </c>
      <c r="F93" s="0" t="n">
        <v>-200000</v>
      </c>
      <c r="G93" s="0" t="n">
        <v>-194896.7069</v>
      </c>
      <c r="H93" s="0" t="n">
        <v>0.974483534538096</v>
      </c>
      <c r="I93" s="0" t="n">
        <v>3.511</v>
      </c>
      <c r="J93" s="0" t="n">
        <v>3.56</v>
      </c>
      <c r="K93" s="0" t="n">
        <v>0</v>
      </c>
      <c r="L93" s="0" t="n">
        <v>9549.9386</v>
      </c>
    </row>
    <row r="94" customFormat="false" ht="12.8" hidden="false" customHeight="false" outlineLevel="0" collapsed="false">
      <c r="A94" s="0" t="s">
        <v>21</v>
      </c>
      <c r="B94" s="0" t="s">
        <v>47</v>
      </c>
      <c r="C94" s="0" t="s">
        <v>23</v>
      </c>
      <c r="D94" s="0" t="s">
        <v>8</v>
      </c>
      <c r="E94" s="17" t="n">
        <v>37257</v>
      </c>
      <c r="F94" s="0" t="n">
        <v>310000</v>
      </c>
      <c r="G94" s="0" t="n">
        <v>309262.4603</v>
      </c>
      <c r="H94" s="0" t="n">
        <v>0.997620839833687</v>
      </c>
      <c r="I94" s="0" t="n">
        <v>3.026</v>
      </c>
      <c r="J94" s="0" t="n">
        <v>4.735</v>
      </c>
      <c r="K94" s="0" t="n">
        <v>0</v>
      </c>
      <c r="L94" s="0" t="n">
        <v>-528529.5447</v>
      </c>
    </row>
    <row r="95" customFormat="false" ht="12.8" hidden="false" customHeight="false" outlineLevel="0" collapsed="false">
      <c r="A95" s="0" t="s">
        <v>21</v>
      </c>
      <c r="B95" s="0" t="s">
        <v>47</v>
      </c>
      <c r="C95" s="0" t="s">
        <v>23</v>
      </c>
      <c r="D95" s="0" t="s">
        <v>8</v>
      </c>
      <c r="E95" s="17" t="n">
        <v>37288</v>
      </c>
      <c r="F95" s="0" t="n">
        <v>280000</v>
      </c>
      <c r="G95" s="0" t="n">
        <v>278825.7437</v>
      </c>
      <c r="H95" s="0" t="n">
        <v>0.995806227613588</v>
      </c>
      <c r="I95" s="0" t="n">
        <v>3.068</v>
      </c>
      <c r="J95" s="0" t="n">
        <v>4.735</v>
      </c>
      <c r="K95" s="0" t="n">
        <v>0</v>
      </c>
      <c r="L95" s="0" t="n">
        <v>-464802.5148</v>
      </c>
    </row>
    <row r="96" customFormat="false" ht="12.8" hidden="false" customHeight="false" outlineLevel="0" collapsed="false">
      <c r="A96" s="0" t="s">
        <v>21</v>
      </c>
      <c r="B96" s="0" t="s">
        <v>47</v>
      </c>
      <c r="C96" s="0" t="s">
        <v>23</v>
      </c>
      <c r="D96" s="0" t="s">
        <v>8</v>
      </c>
      <c r="E96" s="17" t="n">
        <v>37316</v>
      </c>
      <c r="F96" s="0" t="n">
        <v>310000</v>
      </c>
      <c r="G96" s="0" t="n">
        <v>308194.4112</v>
      </c>
      <c r="H96" s="0" t="n">
        <v>0.994175520063281</v>
      </c>
      <c r="I96" s="0" t="n">
        <v>3.035</v>
      </c>
      <c r="J96" s="0" t="n">
        <v>4.735</v>
      </c>
      <c r="K96" s="0" t="n">
        <v>0</v>
      </c>
      <c r="L96" s="0" t="n">
        <v>-523930.4991</v>
      </c>
    </row>
    <row r="97" customFormat="false" ht="12.8" hidden="false" customHeight="false" outlineLevel="0" collapsed="false">
      <c r="A97" s="0" t="s">
        <v>21</v>
      </c>
      <c r="B97" s="0" t="s">
        <v>47</v>
      </c>
      <c r="C97" s="0" t="s">
        <v>23</v>
      </c>
      <c r="D97" s="0" t="s">
        <v>8</v>
      </c>
      <c r="E97" s="17" t="n">
        <v>37347</v>
      </c>
      <c r="F97" s="0" t="n">
        <v>300000</v>
      </c>
      <c r="G97" s="0" t="n">
        <v>297718.4992</v>
      </c>
      <c r="H97" s="0" t="n">
        <v>0.992394997390991</v>
      </c>
      <c r="I97" s="0" t="n">
        <v>2.972</v>
      </c>
      <c r="J97" s="0" t="n">
        <v>4.735</v>
      </c>
      <c r="K97" s="0" t="n">
        <v>0</v>
      </c>
      <c r="L97" s="0" t="n">
        <v>-524877.7141</v>
      </c>
    </row>
    <row r="98" customFormat="false" ht="12.8" hidden="false" customHeight="false" outlineLevel="0" collapsed="false">
      <c r="A98" s="0" t="s">
        <v>21</v>
      </c>
      <c r="B98" s="0" t="s">
        <v>47</v>
      </c>
      <c r="C98" s="0" t="s">
        <v>23</v>
      </c>
      <c r="D98" s="0" t="s">
        <v>8</v>
      </c>
      <c r="E98" s="17" t="n">
        <v>37377</v>
      </c>
      <c r="F98" s="0" t="n">
        <v>310000</v>
      </c>
      <c r="G98" s="0" t="n">
        <v>307066.5334</v>
      </c>
      <c r="H98" s="0" t="n">
        <v>0.990537204466378</v>
      </c>
      <c r="I98" s="0" t="n">
        <v>3.009</v>
      </c>
      <c r="J98" s="0" t="n">
        <v>4.735</v>
      </c>
      <c r="K98" s="0" t="n">
        <v>0</v>
      </c>
      <c r="L98" s="0" t="n">
        <v>-529996.8366</v>
      </c>
    </row>
    <row r="99" customFormat="false" ht="12.8" hidden="false" customHeight="false" outlineLevel="0" collapsed="false">
      <c r="A99" s="0" t="s">
        <v>21</v>
      </c>
      <c r="B99" s="0" t="s">
        <v>47</v>
      </c>
      <c r="C99" s="0" t="s">
        <v>23</v>
      </c>
      <c r="D99" s="0" t="s">
        <v>8</v>
      </c>
      <c r="E99" s="17" t="n">
        <v>37408</v>
      </c>
      <c r="F99" s="0" t="n">
        <v>300000</v>
      </c>
      <c r="G99" s="0" t="n">
        <v>296571.7731</v>
      </c>
      <c r="H99" s="0" t="n">
        <v>0.988572577032457</v>
      </c>
      <c r="I99" s="0" t="n">
        <v>3.047</v>
      </c>
      <c r="J99" s="0" t="n">
        <v>4.735</v>
      </c>
      <c r="K99" s="0" t="n">
        <v>0</v>
      </c>
      <c r="L99" s="0" t="n">
        <v>-500613.153</v>
      </c>
    </row>
    <row r="100" customFormat="false" ht="12.8" hidden="false" customHeight="false" outlineLevel="0" collapsed="false">
      <c r="A100" s="0" t="s">
        <v>21</v>
      </c>
      <c r="B100" s="0" t="s">
        <v>47</v>
      </c>
      <c r="C100" s="0" t="s">
        <v>23</v>
      </c>
      <c r="D100" s="0" t="s">
        <v>8</v>
      </c>
      <c r="E100" s="17" t="n">
        <v>37438</v>
      </c>
      <c r="F100" s="0" t="n">
        <v>310000</v>
      </c>
      <c r="G100" s="0" t="n">
        <v>305837.3892</v>
      </c>
      <c r="H100" s="0" t="n">
        <v>0.986572223105216</v>
      </c>
      <c r="I100" s="0" t="n">
        <v>3.087</v>
      </c>
      <c r="J100" s="0" t="n">
        <v>4.735</v>
      </c>
      <c r="K100" s="0" t="n">
        <v>0</v>
      </c>
      <c r="L100" s="0" t="n">
        <v>-504020.0173</v>
      </c>
    </row>
    <row r="101" customFormat="false" ht="12.8" hidden="false" customHeight="false" outlineLevel="0" collapsed="false">
      <c r="A101" s="0" t="s">
        <v>21</v>
      </c>
      <c r="B101" s="0" t="s">
        <v>47</v>
      </c>
      <c r="C101" s="0" t="s">
        <v>23</v>
      </c>
      <c r="D101" s="0" t="s">
        <v>8</v>
      </c>
      <c r="E101" s="17" t="n">
        <v>37469</v>
      </c>
      <c r="F101" s="0" t="n">
        <v>310000</v>
      </c>
      <c r="G101" s="0" t="n">
        <v>305146.2682</v>
      </c>
      <c r="H101" s="0" t="n">
        <v>0.984342800692088</v>
      </c>
      <c r="I101" s="0" t="n">
        <v>3.12</v>
      </c>
      <c r="J101" s="0" t="n">
        <v>4.735</v>
      </c>
      <c r="K101" s="0" t="n">
        <v>0</v>
      </c>
      <c r="L101" s="0" t="n">
        <v>-492811.2232</v>
      </c>
    </row>
    <row r="102" customFormat="false" ht="12.8" hidden="false" customHeight="false" outlineLevel="0" collapsed="false">
      <c r="A102" s="0" t="s">
        <v>21</v>
      </c>
      <c r="B102" s="0" t="s">
        <v>47</v>
      </c>
      <c r="C102" s="0" t="s">
        <v>23</v>
      </c>
      <c r="D102" s="0" t="s">
        <v>8</v>
      </c>
      <c r="E102" s="17" t="n">
        <v>37500</v>
      </c>
      <c r="F102" s="0" t="n">
        <v>300000</v>
      </c>
      <c r="G102" s="0" t="n">
        <v>294608.5144</v>
      </c>
      <c r="H102" s="0" t="n">
        <v>0.982028381324202</v>
      </c>
      <c r="I102" s="0" t="n">
        <v>3.125</v>
      </c>
      <c r="J102" s="0" t="n">
        <v>4.735</v>
      </c>
      <c r="K102" s="0" t="n">
        <v>0</v>
      </c>
      <c r="L102" s="0" t="n">
        <v>-474319.7082</v>
      </c>
    </row>
    <row r="103" customFormat="false" ht="12.8" hidden="false" customHeight="false" outlineLevel="0" collapsed="false">
      <c r="A103" s="0" t="s">
        <v>21</v>
      </c>
      <c r="B103" s="0" t="s">
        <v>47</v>
      </c>
      <c r="C103" s="0" t="s">
        <v>23</v>
      </c>
      <c r="D103" s="0" t="s">
        <v>8</v>
      </c>
      <c r="E103" s="17" t="n">
        <v>37530</v>
      </c>
      <c r="F103" s="0" t="n">
        <v>310000</v>
      </c>
      <c r="G103" s="0" t="n">
        <v>303697.6365</v>
      </c>
      <c r="H103" s="0" t="n">
        <v>0.979669795280625</v>
      </c>
      <c r="I103" s="0" t="n">
        <v>3.148</v>
      </c>
      <c r="J103" s="0" t="n">
        <v>4.735</v>
      </c>
      <c r="K103" s="0" t="n">
        <v>0</v>
      </c>
      <c r="L103" s="0" t="n">
        <v>-481968.1492</v>
      </c>
    </row>
    <row r="104" customFormat="false" ht="12.8" hidden="false" customHeight="false" outlineLevel="0" collapsed="false">
      <c r="A104" s="0" t="s">
        <v>21</v>
      </c>
      <c r="B104" s="0" t="s">
        <v>47</v>
      </c>
      <c r="C104" s="0" t="s">
        <v>23</v>
      </c>
      <c r="D104" s="0" t="s">
        <v>8</v>
      </c>
      <c r="E104" s="17" t="n">
        <v>37561</v>
      </c>
      <c r="F104" s="0" t="n">
        <v>300000</v>
      </c>
      <c r="G104" s="0" t="n">
        <v>293124.8894</v>
      </c>
      <c r="H104" s="0" t="n">
        <v>0.977082964544261</v>
      </c>
      <c r="I104" s="0" t="n">
        <v>3.331</v>
      </c>
      <c r="J104" s="0" t="n">
        <v>4.735</v>
      </c>
      <c r="K104" s="0" t="n">
        <v>0</v>
      </c>
      <c r="L104" s="0" t="n">
        <v>-411547.3447</v>
      </c>
    </row>
    <row r="105" customFormat="false" ht="12.8" hidden="false" customHeight="false" outlineLevel="0" collapsed="false">
      <c r="A105" s="0" t="s">
        <v>21</v>
      </c>
      <c r="B105" s="0" t="s">
        <v>47</v>
      </c>
      <c r="C105" s="0" t="s">
        <v>23</v>
      </c>
      <c r="D105" s="0" t="s">
        <v>8</v>
      </c>
      <c r="E105" s="17" t="n">
        <v>37591</v>
      </c>
      <c r="F105" s="0" t="n">
        <v>310000</v>
      </c>
      <c r="G105" s="0" t="n">
        <v>302089.8957</v>
      </c>
      <c r="H105" s="0" t="n">
        <v>0.974483534538096</v>
      </c>
      <c r="I105" s="0" t="n">
        <v>3.511</v>
      </c>
      <c r="J105" s="0" t="n">
        <v>4.735</v>
      </c>
      <c r="K105" s="0" t="n">
        <v>0</v>
      </c>
      <c r="L105" s="0" t="n">
        <v>-369758.0323</v>
      </c>
    </row>
    <row r="106" customFormat="false" ht="12.8" hidden="false" customHeight="false" outlineLevel="0" collapsed="false">
      <c r="A106" s="0" t="s">
        <v>21</v>
      </c>
      <c r="B106" s="0" t="s">
        <v>48</v>
      </c>
      <c r="C106" s="0" t="s">
        <v>23</v>
      </c>
      <c r="D106" s="0" t="s">
        <v>8</v>
      </c>
      <c r="E106" s="17" t="n">
        <v>37226</v>
      </c>
      <c r="F106" s="0" t="n">
        <v>-155000</v>
      </c>
      <c r="G106" s="0" t="n">
        <v>-154909.887</v>
      </c>
      <c r="H106" s="0" t="n">
        <v>0.999418625837052</v>
      </c>
      <c r="I106" s="0" t="n">
        <v>2.847</v>
      </c>
      <c r="J106" s="0" t="n">
        <v>5.675</v>
      </c>
      <c r="K106" s="0" t="n">
        <v>0</v>
      </c>
      <c r="L106" s="0" t="n">
        <v>438085.1604</v>
      </c>
    </row>
    <row r="107" customFormat="false" ht="12.8" hidden="false" customHeight="false" outlineLevel="0" collapsed="false">
      <c r="A107" s="0" t="s">
        <v>21</v>
      </c>
      <c r="B107" s="0" t="s">
        <v>48</v>
      </c>
      <c r="C107" s="0" t="s">
        <v>23</v>
      </c>
      <c r="D107" s="0" t="s">
        <v>8</v>
      </c>
      <c r="E107" s="17" t="n">
        <v>37257</v>
      </c>
      <c r="F107" s="0" t="n">
        <v>-155000</v>
      </c>
      <c r="G107" s="0" t="n">
        <v>-154631.2302</v>
      </c>
      <c r="H107" s="0" t="n">
        <v>0.997620839833687</v>
      </c>
      <c r="I107" s="0" t="n">
        <v>3.026</v>
      </c>
      <c r="J107" s="0" t="n">
        <v>5.675</v>
      </c>
      <c r="K107" s="0" t="n">
        <v>0</v>
      </c>
      <c r="L107" s="0" t="n">
        <v>409618.1287</v>
      </c>
    </row>
    <row r="108" customFormat="false" ht="12.8" hidden="false" customHeight="false" outlineLevel="0" collapsed="false">
      <c r="A108" s="0" t="s">
        <v>21</v>
      </c>
      <c r="B108" s="0" t="s">
        <v>48</v>
      </c>
      <c r="C108" s="0" t="s">
        <v>23</v>
      </c>
      <c r="D108" s="0" t="s">
        <v>8</v>
      </c>
      <c r="E108" s="17" t="n">
        <v>37288</v>
      </c>
      <c r="F108" s="0" t="n">
        <v>-140000</v>
      </c>
      <c r="G108" s="0" t="n">
        <v>-139412.8719</v>
      </c>
      <c r="H108" s="0" t="n">
        <v>0.995806227613588</v>
      </c>
      <c r="I108" s="0" t="n">
        <v>3.068</v>
      </c>
      <c r="J108" s="0" t="n">
        <v>5.675</v>
      </c>
      <c r="K108" s="0" t="n">
        <v>0</v>
      </c>
      <c r="L108" s="0" t="n">
        <v>363449.357</v>
      </c>
    </row>
    <row r="109" customFormat="false" ht="12.8" hidden="false" customHeight="false" outlineLevel="0" collapsed="false">
      <c r="A109" s="0" t="s">
        <v>21</v>
      </c>
      <c r="B109" s="0" t="s">
        <v>48</v>
      </c>
      <c r="C109" s="0" t="s">
        <v>23</v>
      </c>
      <c r="D109" s="0" t="s">
        <v>8</v>
      </c>
      <c r="E109" s="17" t="n">
        <v>37316</v>
      </c>
      <c r="F109" s="0" t="n">
        <v>-155000</v>
      </c>
      <c r="G109" s="0" t="n">
        <v>-154097.2056</v>
      </c>
      <c r="H109" s="0" t="n">
        <v>0.994175520063281</v>
      </c>
      <c r="I109" s="0" t="n">
        <v>3.035</v>
      </c>
      <c r="J109" s="0" t="n">
        <v>5.675</v>
      </c>
      <c r="K109" s="0" t="n">
        <v>0</v>
      </c>
      <c r="L109" s="0" t="n">
        <v>406816.6228</v>
      </c>
    </row>
    <row r="110" customFormat="false" ht="12.8" hidden="false" customHeight="false" outlineLevel="0" collapsed="false">
      <c r="A110" s="0" t="s">
        <v>21</v>
      </c>
      <c r="B110" s="0" t="s">
        <v>49</v>
      </c>
      <c r="C110" s="0" t="s">
        <v>23</v>
      </c>
      <c r="D110" s="0" t="s">
        <v>8</v>
      </c>
      <c r="E110" s="17" t="n">
        <v>37226</v>
      </c>
      <c r="F110" s="0" t="n">
        <v>-155000</v>
      </c>
      <c r="G110" s="0" t="n">
        <v>-154909.887</v>
      </c>
      <c r="H110" s="0" t="n">
        <v>0.999418625837052</v>
      </c>
      <c r="I110" s="0" t="n">
        <v>2.847</v>
      </c>
      <c r="J110" s="0" t="n">
        <v>5.805</v>
      </c>
      <c r="K110" s="0" t="n">
        <v>0</v>
      </c>
      <c r="L110" s="0" t="n">
        <v>458223.4458</v>
      </c>
    </row>
    <row r="111" customFormat="false" ht="12.8" hidden="false" customHeight="false" outlineLevel="0" collapsed="false">
      <c r="A111" s="0" t="s">
        <v>21</v>
      </c>
      <c r="B111" s="0" t="s">
        <v>49</v>
      </c>
      <c r="C111" s="0" t="s">
        <v>23</v>
      </c>
      <c r="D111" s="0" t="s">
        <v>8</v>
      </c>
      <c r="E111" s="17" t="n">
        <v>37257</v>
      </c>
      <c r="F111" s="0" t="n">
        <v>-155000</v>
      </c>
      <c r="G111" s="0" t="n">
        <v>-154631.2302</v>
      </c>
      <c r="H111" s="0" t="n">
        <v>0.997620839833687</v>
      </c>
      <c r="I111" s="0" t="n">
        <v>3.026</v>
      </c>
      <c r="J111" s="0" t="n">
        <v>5.805</v>
      </c>
      <c r="K111" s="0" t="n">
        <v>0</v>
      </c>
      <c r="L111" s="0" t="n">
        <v>429720.1887</v>
      </c>
    </row>
    <row r="112" customFormat="false" ht="12.8" hidden="false" customHeight="false" outlineLevel="0" collapsed="false">
      <c r="A112" s="0" t="s">
        <v>21</v>
      </c>
      <c r="B112" s="0" t="s">
        <v>49</v>
      </c>
      <c r="C112" s="0" t="s">
        <v>23</v>
      </c>
      <c r="D112" s="0" t="s">
        <v>8</v>
      </c>
      <c r="E112" s="17" t="n">
        <v>37288</v>
      </c>
      <c r="F112" s="0" t="n">
        <v>-140000</v>
      </c>
      <c r="G112" s="0" t="n">
        <v>-139412.8719</v>
      </c>
      <c r="H112" s="0" t="n">
        <v>0.995806227613588</v>
      </c>
      <c r="I112" s="0" t="n">
        <v>3.068</v>
      </c>
      <c r="J112" s="0" t="n">
        <v>5.805</v>
      </c>
      <c r="K112" s="0" t="n">
        <v>0</v>
      </c>
      <c r="L112" s="0" t="n">
        <v>381573.0303</v>
      </c>
    </row>
    <row r="113" customFormat="false" ht="12.8" hidden="false" customHeight="false" outlineLevel="0" collapsed="false">
      <c r="A113" s="0" t="s">
        <v>21</v>
      </c>
      <c r="B113" s="0" t="s">
        <v>49</v>
      </c>
      <c r="C113" s="0" t="s">
        <v>23</v>
      </c>
      <c r="D113" s="0" t="s">
        <v>8</v>
      </c>
      <c r="E113" s="17" t="n">
        <v>37316</v>
      </c>
      <c r="F113" s="0" t="n">
        <v>-155000</v>
      </c>
      <c r="G113" s="0" t="n">
        <v>-154097.2056</v>
      </c>
      <c r="H113" s="0" t="n">
        <v>0.994175520063281</v>
      </c>
      <c r="I113" s="0" t="n">
        <v>3.035</v>
      </c>
      <c r="J113" s="0" t="n">
        <v>5.805</v>
      </c>
      <c r="K113" s="0" t="n">
        <v>0</v>
      </c>
      <c r="L113" s="0" t="n">
        <v>426849.2595</v>
      </c>
    </row>
    <row r="114" customFormat="false" ht="12.8" hidden="false" customHeight="false" outlineLevel="0" collapsed="false">
      <c r="A114" s="0" t="s">
        <v>21</v>
      </c>
      <c r="B114" s="0" t="s">
        <v>50</v>
      </c>
      <c r="C114" s="0" t="s">
        <v>23</v>
      </c>
      <c r="D114" s="0" t="s">
        <v>8</v>
      </c>
      <c r="E114" s="17" t="n">
        <v>37226</v>
      </c>
      <c r="F114" s="0" t="n">
        <v>-155000</v>
      </c>
      <c r="G114" s="0" t="n">
        <v>-154909.887</v>
      </c>
      <c r="H114" s="0" t="n">
        <v>0.999418625837052</v>
      </c>
      <c r="I114" s="0" t="n">
        <v>2.847</v>
      </c>
      <c r="J114" s="0" t="n">
        <v>5.815</v>
      </c>
      <c r="K114" s="0" t="n">
        <v>0</v>
      </c>
      <c r="L114" s="0" t="n">
        <v>459772.5446</v>
      </c>
    </row>
    <row r="115" customFormat="false" ht="12.8" hidden="false" customHeight="false" outlineLevel="0" collapsed="false">
      <c r="A115" s="0" t="s">
        <v>21</v>
      </c>
      <c r="B115" s="0" t="s">
        <v>50</v>
      </c>
      <c r="C115" s="0" t="s">
        <v>23</v>
      </c>
      <c r="D115" s="0" t="s">
        <v>8</v>
      </c>
      <c r="E115" s="17" t="n">
        <v>37257</v>
      </c>
      <c r="F115" s="0" t="n">
        <v>-155000</v>
      </c>
      <c r="G115" s="0" t="n">
        <v>-154631.2302</v>
      </c>
      <c r="H115" s="0" t="n">
        <v>0.997620839833687</v>
      </c>
      <c r="I115" s="0" t="n">
        <v>3.026</v>
      </c>
      <c r="J115" s="0" t="n">
        <v>5.815</v>
      </c>
      <c r="K115" s="0" t="n">
        <v>0</v>
      </c>
      <c r="L115" s="0" t="n">
        <v>431266.501</v>
      </c>
    </row>
    <row r="116" customFormat="false" ht="12.8" hidden="false" customHeight="false" outlineLevel="0" collapsed="false">
      <c r="A116" s="0" t="s">
        <v>21</v>
      </c>
      <c r="B116" s="0" t="s">
        <v>50</v>
      </c>
      <c r="C116" s="0" t="s">
        <v>23</v>
      </c>
      <c r="D116" s="0" t="s">
        <v>8</v>
      </c>
      <c r="E116" s="17" t="n">
        <v>37288</v>
      </c>
      <c r="F116" s="0" t="n">
        <v>-140000</v>
      </c>
      <c r="G116" s="0" t="n">
        <v>-139412.8719</v>
      </c>
      <c r="H116" s="0" t="n">
        <v>0.995806227613588</v>
      </c>
      <c r="I116" s="0" t="n">
        <v>3.068</v>
      </c>
      <c r="J116" s="0" t="n">
        <v>5.815</v>
      </c>
      <c r="K116" s="0" t="n">
        <v>0</v>
      </c>
      <c r="L116" s="0" t="n">
        <v>382967.159</v>
      </c>
    </row>
    <row r="117" customFormat="false" ht="12.8" hidden="false" customHeight="false" outlineLevel="0" collapsed="false">
      <c r="A117" s="0" t="s">
        <v>21</v>
      </c>
      <c r="B117" s="0" t="s">
        <v>50</v>
      </c>
      <c r="C117" s="0" t="s">
        <v>23</v>
      </c>
      <c r="D117" s="0" t="s">
        <v>8</v>
      </c>
      <c r="E117" s="17" t="n">
        <v>37316</v>
      </c>
      <c r="F117" s="0" t="n">
        <v>-155000</v>
      </c>
      <c r="G117" s="0" t="n">
        <v>-154097.2056</v>
      </c>
      <c r="H117" s="0" t="n">
        <v>0.994175520063281</v>
      </c>
      <c r="I117" s="0" t="n">
        <v>3.035</v>
      </c>
      <c r="J117" s="0" t="n">
        <v>5.815</v>
      </c>
      <c r="K117" s="0" t="n">
        <v>0</v>
      </c>
      <c r="L117" s="0" t="n">
        <v>428390.2316</v>
      </c>
    </row>
    <row r="118" customFormat="false" ht="12.8" hidden="false" customHeight="false" outlineLevel="0" collapsed="false">
      <c r="A118" s="0" t="s">
        <v>21</v>
      </c>
      <c r="B118" s="0" t="s">
        <v>51</v>
      </c>
      <c r="C118" s="0" t="s">
        <v>23</v>
      </c>
      <c r="D118" s="0" t="s">
        <v>8</v>
      </c>
      <c r="E118" s="17" t="n">
        <v>37257</v>
      </c>
      <c r="F118" s="0" t="n">
        <v>-100000</v>
      </c>
      <c r="G118" s="0" t="n">
        <v>-99762.084</v>
      </c>
      <c r="H118" s="0" t="n">
        <v>0.997620839833687</v>
      </c>
      <c r="I118" s="0" t="n">
        <v>3.026</v>
      </c>
      <c r="J118" s="0" t="n">
        <v>4.98</v>
      </c>
      <c r="K118" s="0" t="n">
        <v>0</v>
      </c>
      <c r="L118" s="0" t="n">
        <v>194935.1121</v>
      </c>
    </row>
    <row r="119" customFormat="false" ht="12.8" hidden="false" customHeight="false" outlineLevel="0" collapsed="false">
      <c r="A119" s="0" t="s">
        <v>21</v>
      </c>
      <c r="B119" s="0" t="s">
        <v>51</v>
      </c>
      <c r="C119" s="0" t="s">
        <v>23</v>
      </c>
      <c r="D119" s="0" t="s">
        <v>8</v>
      </c>
      <c r="E119" s="17" t="n">
        <v>37288</v>
      </c>
      <c r="F119" s="0" t="n">
        <v>-100000</v>
      </c>
      <c r="G119" s="0" t="n">
        <v>-99580.6228</v>
      </c>
      <c r="H119" s="0" t="n">
        <v>0.995806227613588</v>
      </c>
      <c r="I119" s="0" t="n">
        <v>3.068</v>
      </c>
      <c r="J119" s="0" t="n">
        <v>4.98</v>
      </c>
      <c r="K119" s="0" t="n">
        <v>0</v>
      </c>
      <c r="L119" s="0" t="n">
        <v>190398.1507</v>
      </c>
    </row>
    <row r="120" customFormat="false" ht="12.8" hidden="false" customHeight="false" outlineLevel="0" collapsed="false">
      <c r="A120" s="0" t="s">
        <v>21</v>
      </c>
      <c r="B120" s="0" t="s">
        <v>51</v>
      </c>
      <c r="C120" s="0" t="s">
        <v>23</v>
      </c>
      <c r="D120" s="0" t="s">
        <v>8</v>
      </c>
      <c r="E120" s="17" t="n">
        <v>37316</v>
      </c>
      <c r="F120" s="0" t="n">
        <v>-100000</v>
      </c>
      <c r="G120" s="0" t="n">
        <v>-99417.552</v>
      </c>
      <c r="H120" s="0" t="n">
        <v>0.994175520063281</v>
      </c>
      <c r="I120" s="0" t="n">
        <v>3.035</v>
      </c>
      <c r="J120" s="0" t="n">
        <v>4.98</v>
      </c>
      <c r="K120" s="0" t="n">
        <v>0</v>
      </c>
      <c r="L120" s="0" t="n">
        <v>193367.1387</v>
      </c>
    </row>
    <row r="121" customFormat="false" ht="12.8" hidden="false" customHeight="false" outlineLevel="0" collapsed="false">
      <c r="A121" s="0" t="s">
        <v>21</v>
      </c>
      <c r="B121" s="0" t="s">
        <v>51</v>
      </c>
      <c r="C121" s="0" t="s">
        <v>23</v>
      </c>
      <c r="D121" s="0" t="s">
        <v>8</v>
      </c>
      <c r="E121" s="17" t="n">
        <v>37347</v>
      </c>
      <c r="F121" s="0" t="n">
        <v>-100000</v>
      </c>
      <c r="G121" s="0" t="n">
        <v>-99239.4997</v>
      </c>
      <c r="H121" s="0" t="n">
        <v>0.992394997390991</v>
      </c>
      <c r="I121" s="0" t="n">
        <v>2.972</v>
      </c>
      <c r="J121" s="0" t="n">
        <v>4.98</v>
      </c>
      <c r="K121" s="0" t="n">
        <v>0</v>
      </c>
      <c r="L121" s="0" t="n">
        <v>199272.9155</v>
      </c>
    </row>
    <row r="122" customFormat="false" ht="12.8" hidden="false" customHeight="false" outlineLevel="0" collapsed="false">
      <c r="A122" s="0" t="s">
        <v>21</v>
      </c>
      <c r="B122" s="0" t="s">
        <v>51</v>
      </c>
      <c r="C122" s="0" t="s">
        <v>23</v>
      </c>
      <c r="D122" s="0" t="s">
        <v>8</v>
      </c>
      <c r="E122" s="17" t="n">
        <v>37377</v>
      </c>
      <c r="F122" s="0" t="n">
        <v>-100000</v>
      </c>
      <c r="G122" s="0" t="n">
        <v>-99053.7204</v>
      </c>
      <c r="H122" s="0" t="n">
        <v>0.990537204466378</v>
      </c>
      <c r="I122" s="0" t="n">
        <v>3.009</v>
      </c>
      <c r="J122" s="0" t="n">
        <v>4.98</v>
      </c>
      <c r="K122" s="0" t="n">
        <v>0</v>
      </c>
      <c r="L122" s="0" t="n">
        <v>195234.883</v>
      </c>
    </row>
    <row r="123" customFormat="false" ht="12.8" hidden="false" customHeight="false" outlineLevel="0" collapsed="false">
      <c r="A123" s="0" t="s">
        <v>21</v>
      </c>
      <c r="B123" s="0" t="s">
        <v>51</v>
      </c>
      <c r="C123" s="0" t="s">
        <v>23</v>
      </c>
      <c r="D123" s="0" t="s">
        <v>8</v>
      </c>
      <c r="E123" s="17" t="n">
        <v>37408</v>
      </c>
      <c r="F123" s="0" t="n">
        <v>-100000</v>
      </c>
      <c r="G123" s="0" t="n">
        <v>-98857.2577</v>
      </c>
      <c r="H123" s="0" t="n">
        <v>0.988572577032457</v>
      </c>
      <c r="I123" s="0" t="n">
        <v>3.047</v>
      </c>
      <c r="J123" s="0" t="n">
        <v>4.98</v>
      </c>
      <c r="K123" s="0" t="n">
        <v>0</v>
      </c>
      <c r="L123" s="0" t="n">
        <v>191091.0791</v>
      </c>
    </row>
    <row r="124" customFormat="false" ht="12.8" hidden="false" customHeight="false" outlineLevel="0" collapsed="false">
      <c r="A124" s="0" t="s">
        <v>21</v>
      </c>
      <c r="B124" s="0" t="s">
        <v>51</v>
      </c>
      <c r="C124" s="0" t="s">
        <v>23</v>
      </c>
      <c r="D124" s="0" t="s">
        <v>8</v>
      </c>
      <c r="E124" s="17" t="n">
        <v>37438</v>
      </c>
      <c r="F124" s="0" t="n">
        <v>-100000</v>
      </c>
      <c r="G124" s="0" t="n">
        <v>-98657.2223</v>
      </c>
      <c r="H124" s="0" t="n">
        <v>0.986572223105216</v>
      </c>
      <c r="I124" s="0" t="n">
        <v>3.087</v>
      </c>
      <c r="J124" s="0" t="n">
        <v>4.98</v>
      </c>
      <c r="K124" s="0" t="n">
        <v>0</v>
      </c>
      <c r="L124" s="0" t="n">
        <v>186758.1218</v>
      </c>
    </row>
    <row r="125" customFormat="false" ht="12.8" hidden="false" customHeight="false" outlineLevel="0" collapsed="false">
      <c r="A125" s="0" t="s">
        <v>21</v>
      </c>
      <c r="B125" s="0" t="s">
        <v>51</v>
      </c>
      <c r="C125" s="0" t="s">
        <v>23</v>
      </c>
      <c r="D125" s="0" t="s">
        <v>8</v>
      </c>
      <c r="E125" s="17" t="n">
        <v>37469</v>
      </c>
      <c r="F125" s="0" t="n">
        <v>-100000</v>
      </c>
      <c r="G125" s="0" t="n">
        <v>-98434.2801</v>
      </c>
      <c r="H125" s="0" t="n">
        <v>0.984342800692088</v>
      </c>
      <c r="I125" s="0" t="n">
        <v>3.12</v>
      </c>
      <c r="J125" s="0" t="n">
        <v>4.98</v>
      </c>
      <c r="K125" s="0" t="n">
        <v>0</v>
      </c>
      <c r="L125" s="0" t="n">
        <v>183087.7609</v>
      </c>
    </row>
    <row r="126" customFormat="false" ht="12.8" hidden="false" customHeight="false" outlineLevel="0" collapsed="false">
      <c r="A126" s="0" t="s">
        <v>21</v>
      </c>
      <c r="B126" s="0" t="s">
        <v>51</v>
      </c>
      <c r="C126" s="0" t="s">
        <v>23</v>
      </c>
      <c r="D126" s="0" t="s">
        <v>8</v>
      </c>
      <c r="E126" s="17" t="n">
        <v>37500</v>
      </c>
      <c r="F126" s="0" t="n">
        <v>-100000</v>
      </c>
      <c r="G126" s="0" t="n">
        <v>-98202.8381</v>
      </c>
      <c r="H126" s="0" t="n">
        <v>0.982028381324202</v>
      </c>
      <c r="I126" s="0" t="n">
        <v>3.125</v>
      </c>
      <c r="J126" s="0" t="n">
        <v>4.98</v>
      </c>
      <c r="K126" s="0" t="n">
        <v>0</v>
      </c>
      <c r="L126" s="0" t="n">
        <v>182166.2647</v>
      </c>
    </row>
    <row r="127" customFormat="false" ht="12.8" hidden="false" customHeight="false" outlineLevel="0" collapsed="false">
      <c r="A127" s="0" t="s">
        <v>21</v>
      </c>
      <c r="B127" s="0" t="s">
        <v>51</v>
      </c>
      <c r="C127" s="0" t="s">
        <v>23</v>
      </c>
      <c r="D127" s="0" t="s">
        <v>8</v>
      </c>
      <c r="E127" s="17" t="n">
        <v>37530</v>
      </c>
      <c r="F127" s="0" t="n">
        <v>-100000</v>
      </c>
      <c r="G127" s="0" t="n">
        <v>-97966.9795</v>
      </c>
      <c r="H127" s="0" t="n">
        <v>0.979669795280625</v>
      </c>
      <c r="I127" s="0" t="n">
        <v>3.148</v>
      </c>
      <c r="J127" s="0" t="n">
        <v>4.98</v>
      </c>
      <c r="K127" s="0" t="n">
        <v>0</v>
      </c>
      <c r="L127" s="0" t="n">
        <v>179475.5065</v>
      </c>
    </row>
    <row r="128" customFormat="false" ht="12.8" hidden="false" customHeight="false" outlineLevel="0" collapsed="false">
      <c r="A128" s="0" t="s">
        <v>21</v>
      </c>
      <c r="B128" s="0" t="s">
        <v>51</v>
      </c>
      <c r="C128" s="0" t="s">
        <v>23</v>
      </c>
      <c r="D128" s="0" t="s">
        <v>8</v>
      </c>
      <c r="E128" s="17" t="n">
        <v>37561</v>
      </c>
      <c r="F128" s="0" t="n">
        <v>-100000</v>
      </c>
      <c r="G128" s="0" t="n">
        <v>-97708.2965</v>
      </c>
      <c r="H128" s="0" t="n">
        <v>0.977082964544261</v>
      </c>
      <c r="I128" s="0" t="n">
        <v>3.331</v>
      </c>
      <c r="J128" s="0" t="n">
        <v>4.98</v>
      </c>
      <c r="K128" s="0" t="n">
        <v>0</v>
      </c>
      <c r="L128" s="0" t="n">
        <v>161120.9809</v>
      </c>
    </row>
    <row r="129" customFormat="false" ht="12.8" hidden="false" customHeight="false" outlineLevel="0" collapsed="false">
      <c r="A129" s="0" t="s">
        <v>21</v>
      </c>
      <c r="B129" s="0" t="s">
        <v>51</v>
      </c>
      <c r="C129" s="0" t="s">
        <v>23</v>
      </c>
      <c r="D129" s="0" t="s">
        <v>8</v>
      </c>
      <c r="E129" s="17" t="n">
        <v>37591</v>
      </c>
      <c r="F129" s="0" t="n">
        <v>-100000</v>
      </c>
      <c r="G129" s="0" t="n">
        <v>-97448.3535</v>
      </c>
      <c r="H129" s="0" t="n">
        <v>0.974483534538096</v>
      </c>
      <c r="I129" s="0" t="n">
        <v>3.511</v>
      </c>
      <c r="J129" s="0" t="n">
        <v>4.98</v>
      </c>
      <c r="K129" s="0" t="n">
        <v>0</v>
      </c>
      <c r="L129" s="0" t="n">
        <v>143151.6312</v>
      </c>
    </row>
    <row r="130" customFormat="false" ht="12.8" hidden="false" customHeight="false" outlineLevel="0" collapsed="false">
      <c r="A130" s="0" t="s">
        <v>21</v>
      </c>
      <c r="B130" s="0" t="s">
        <v>52</v>
      </c>
      <c r="C130" s="0" t="s">
        <v>23</v>
      </c>
      <c r="D130" s="0" t="s">
        <v>8</v>
      </c>
      <c r="E130" s="17" t="n">
        <v>37226</v>
      </c>
      <c r="F130" s="0" t="n">
        <v>155000</v>
      </c>
      <c r="G130" s="0" t="n">
        <v>154909.887</v>
      </c>
      <c r="H130" s="0" t="n">
        <v>0.999418625837052</v>
      </c>
      <c r="I130" s="0" t="n">
        <v>2.847</v>
      </c>
      <c r="J130" s="0" t="n">
        <v>5.34</v>
      </c>
      <c r="K130" s="0" t="n">
        <v>0</v>
      </c>
      <c r="L130" s="0" t="n">
        <v>-386190.3483</v>
      </c>
    </row>
    <row r="131" customFormat="false" ht="12.8" hidden="false" customHeight="false" outlineLevel="0" collapsed="false">
      <c r="A131" s="0" t="s">
        <v>21</v>
      </c>
      <c r="B131" s="0" t="s">
        <v>52</v>
      </c>
      <c r="C131" s="0" t="s">
        <v>23</v>
      </c>
      <c r="D131" s="0" t="s">
        <v>8</v>
      </c>
      <c r="E131" s="17" t="n">
        <v>37257</v>
      </c>
      <c r="F131" s="0" t="n">
        <v>155000</v>
      </c>
      <c r="G131" s="0" t="n">
        <v>154631.2302</v>
      </c>
      <c r="H131" s="0" t="n">
        <v>0.997620839833687</v>
      </c>
      <c r="I131" s="0" t="n">
        <v>3.026</v>
      </c>
      <c r="J131" s="0" t="n">
        <v>5.34</v>
      </c>
      <c r="K131" s="0" t="n">
        <v>0</v>
      </c>
      <c r="L131" s="0" t="n">
        <v>-357816.6666</v>
      </c>
    </row>
    <row r="132" customFormat="false" ht="12.8" hidden="false" customHeight="false" outlineLevel="0" collapsed="false">
      <c r="A132" s="0" t="s">
        <v>21</v>
      </c>
      <c r="B132" s="0" t="s">
        <v>52</v>
      </c>
      <c r="C132" s="0" t="s">
        <v>23</v>
      </c>
      <c r="D132" s="0" t="s">
        <v>8</v>
      </c>
      <c r="E132" s="17" t="n">
        <v>37288</v>
      </c>
      <c r="F132" s="0" t="n">
        <v>140000</v>
      </c>
      <c r="G132" s="0" t="n">
        <v>139412.8719</v>
      </c>
      <c r="H132" s="0" t="n">
        <v>0.995806227613588</v>
      </c>
      <c r="I132" s="0" t="n">
        <v>3.068</v>
      </c>
      <c r="J132" s="0" t="n">
        <v>5.34</v>
      </c>
      <c r="K132" s="0" t="n">
        <v>0</v>
      </c>
      <c r="L132" s="0" t="n">
        <v>-316746.0449</v>
      </c>
    </row>
    <row r="133" customFormat="false" ht="12.8" hidden="false" customHeight="false" outlineLevel="0" collapsed="false">
      <c r="A133" s="0" t="s">
        <v>21</v>
      </c>
      <c r="B133" s="0" t="s">
        <v>52</v>
      </c>
      <c r="C133" s="0" t="s">
        <v>23</v>
      </c>
      <c r="D133" s="0" t="s">
        <v>8</v>
      </c>
      <c r="E133" s="17" t="n">
        <v>37316</v>
      </c>
      <c r="F133" s="0" t="n">
        <v>155000</v>
      </c>
      <c r="G133" s="0" t="n">
        <v>154097.2056</v>
      </c>
      <c r="H133" s="0" t="n">
        <v>0.994175520063281</v>
      </c>
      <c r="I133" s="0" t="n">
        <v>3.035</v>
      </c>
      <c r="J133" s="0" t="n">
        <v>5.34</v>
      </c>
      <c r="K133" s="0" t="n">
        <v>0</v>
      </c>
      <c r="L133" s="0" t="n">
        <v>-355194.0589</v>
      </c>
    </row>
    <row r="134" customFormat="false" ht="12.8" hidden="false" customHeight="false" outlineLevel="0" collapsed="false">
      <c r="A134" s="0" t="s">
        <v>21</v>
      </c>
      <c r="B134" s="0" t="s">
        <v>53</v>
      </c>
      <c r="C134" s="0" t="s">
        <v>23</v>
      </c>
      <c r="D134" s="0" t="s">
        <v>8</v>
      </c>
      <c r="E134" s="17" t="n">
        <v>37226</v>
      </c>
      <c r="F134" s="0" t="n">
        <v>155000</v>
      </c>
      <c r="G134" s="0" t="n">
        <v>154909.887</v>
      </c>
      <c r="H134" s="0" t="n">
        <v>0.999418625837052</v>
      </c>
      <c r="I134" s="0" t="n">
        <v>2.847</v>
      </c>
      <c r="J134" s="0" t="n">
        <v>5.345</v>
      </c>
      <c r="K134" s="0" t="n">
        <v>0</v>
      </c>
      <c r="L134" s="0" t="n">
        <v>-386964.8977</v>
      </c>
    </row>
    <row r="135" customFormat="false" ht="12.8" hidden="false" customHeight="false" outlineLevel="0" collapsed="false">
      <c r="A135" s="0" t="s">
        <v>21</v>
      </c>
      <c r="B135" s="0" t="s">
        <v>53</v>
      </c>
      <c r="C135" s="0" t="s">
        <v>23</v>
      </c>
      <c r="D135" s="0" t="s">
        <v>8</v>
      </c>
      <c r="E135" s="17" t="n">
        <v>37257</v>
      </c>
      <c r="F135" s="0" t="n">
        <v>155000</v>
      </c>
      <c r="G135" s="0" t="n">
        <v>154631.2302</v>
      </c>
      <c r="H135" s="0" t="n">
        <v>0.997620839833687</v>
      </c>
      <c r="I135" s="0" t="n">
        <v>3.026</v>
      </c>
      <c r="J135" s="0" t="n">
        <v>5.345</v>
      </c>
      <c r="K135" s="0" t="n">
        <v>0</v>
      </c>
      <c r="L135" s="0" t="n">
        <v>-358589.8228</v>
      </c>
    </row>
    <row r="136" customFormat="false" ht="12.8" hidden="false" customHeight="false" outlineLevel="0" collapsed="false">
      <c r="A136" s="0" t="s">
        <v>21</v>
      </c>
      <c r="B136" s="0" t="s">
        <v>53</v>
      </c>
      <c r="C136" s="0" t="s">
        <v>23</v>
      </c>
      <c r="D136" s="0" t="s">
        <v>8</v>
      </c>
      <c r="E136" s="17" t="n">
        <v>37288</v>
      </c>
      <c r="F136" s="0" t="n">
        <v>140000</v>
      </c>
      <c r="G136" s="0" t="n">
        <v>139412.8719</v>
      </c>
      <c r="H136" s="0" t="n">
        <v>0.995806227613588</v>
      </c>
      <c r="I136" s="0" t="n">
        <v>3.068</v>
      </c>
      <c r="J136" s="0" t="n">
        <v>5.345</v>
      </c>
      <c r="K136" s="0" t="n">
        <v>0</v>
      </c>
      <c r="L136" s="0" t="n">
        <v>-317443.1092</v>
      </c>
    </row>
    <row r="137" customFormat="false" ht="12.8" hidden="false" customHeight="false" outlineLevel="0" collapsed="false">
      <c r="A137" s="0" t="s">
        <v>21</v>
      </c>
      <c r="B137" s="0" t="s">
        <v>53</v>
      </c>
      <c r="C137" s="0" t="s">
        <v>23</v>
      </c>
      <c r="D137" s="0" t="s">
        <v>8</v>
      </c>
      <c r="E137" s="17" t="n">
        <v>37316</v>
      </c>
      <c r="F137" s="0" t="n">
        <v>155000</v>
      </c>
      <c r="G137" s="0" t="n">
        <v>154097.2056</v>
      </c>
      <c r="H137" s="0" t="n">
        <v>0.994175520063281</v>
      </c>
      <c r="I137" s="0" t="n">
        <v>3.035</v>
      </c>
      <c r="J137" s="0" t="n">
        <v>5.345</v>
      </c>
      <c r="K137" s="0" t="n">
        <v>0</v>
      </c>
      <c r="L137" s="0" t="n">
        <v>-355964.545</v>
      </c>
    </row>
    <row r="138" customFormat="false" ht="12.8" hidden="false" customHeight="false" outlineLevel="0" collapsed="false">
      <c r="A138" s="0" t="s">
        <v>21</v>
      </c>
      <c r="B138" s="0" t="s">
        <v>54</v>
      </c>
      <c r="C138" s="0" t="s">
        <v>23</v>
      </c>
      <c r="D138" s="0" t="s">
        <v>8</v>
      </c>
      <c r="E138" s="17" t="n">
        <v>37316</v>
      </c>
      <c r="F138" s="0" t="n">
        <v>-700000</v>
      </c>
      <c r="G138" s="0" t="n">
        <v>-695922.864</v>
      </c>
      <c r="H138" s="0" t="n">
        <v>0.994175520063281</v>
      </c>
      <c r="I138" s="0" t="n">
        <v>3.035</v>
      </c>
      <c r="J138" s="0" t="n">
        <v>5.37</v>
      </c>
      <c r="K138" s="0" t="n">
        <v>0</v>
      </c>
      <c r="L138" s="0" t="n">
        <v>1624979.8875</v>
      </c>
    </row>
    <row r="139" customFormat="false" ht="12.8" hidden="false" customHeight="false" outlineLevel="0" collapsed="false">
      <c r="A139" s="0" t="s">
        <v>21</v>
      </c>
      <c r="B139" s="0" t="s">
        <v>55</v>
      </c>
      <c r="C139" s="0" t="s">
        <v>23</v>
      </c>
      <c r="D139" s="0" t="s">
        <v>8</v>
      </c>
      <c r="E139" s="17" t="n">
        <v>37226</v>
      </c>
      <c r="F139" s="0" t="n">
        <v>-155000</v>
      </c>
      <c r="G139" s="0" t="n">
        <v>-154909.887</v>
      </c>
      <c r="H139" s="0" t="n">
        <v>0.999418625837052</v>
      </c>
      <c r="I139" s="0" t="n">
        <v>2.847</v>
      </c>
      <c r="J139" s="0" t="n">
        <v>5.605</v>
      </c>
      <c r="K139" s="0" t="n">
        <v>0</v>
      </c>
      <c r="L139" s="0" t="n">
        <v>427241.4684</v>
      </c>
    </row>
    <row r="140" customFormat="false" ht="12.8" hidden="false" customHeight="false" outlineLevel="0" collapsed="false">
      <c r="A140" s="0" t="s">
        <v>21</v>
      </c>
      <c r="B140" s="0" t="s">
        <v>55</v>
      </c>
      <c r="C140" s="0" t="s">
        <v>23</v>
      </c>
      <c r="D140" s="0" t="s">
        <v>8</v>
      </c>
      <c r="E140" s="17" t="n">
        <v>37257</v>
      </c>
      <c r="F140" s="0" t="n">
        <v>-155000</v>
      </c>
      <c r="G140" s="0" t="n">
        <v>-154631.2302</v>
      </c>
      <c r="H140" s="0" t="n">
        <v>0.997620839833687</v>
      </c>
      <c r="I140" s="0" t="n">
        <v>3.026</v>
      </c>
      <c r="J140" s="0" t="n">
        <v>5.605</v>
      </c>
      <c r="K140" s="0" t="n">
        <v>0</v>
      </c>
      <c r="L140" s="0" t="n">
        <v>398793.9426</v>
      </c>
    </row>
    <row r="141" customFormat="false" ht="12.8" hidden="false" customHeight="false" outlineLevel="0" collapsed="false">
      <c r="A141" s="0" t="s">
        <v>21</v>
      </c>
      <c r="B141" s="0" t="s">
        <v>55</v>
      </c>
      <c r="C141" s="0" t="s">
        <v>23</v>
      </c>
      <c r="D141" s="0" t="s">
        <v>8</v>
      </c>
      <c r="E141" s="17" t="n">
        <v>37288</v>
      </c>
      <c r="F141" s="0" t="n">
        <v>-140000</v>
      </c>
      <c r="G141" s="0" t="n">
        <v>-139412.8719</v>
      </c>
      <c r="H141" s="0" t="n">
        <v>0.995806227613588</v>
      </c>
      <c r="I141" s="0" t="n">
        <v>3.068</v>
      </c>
      <c r="J141" s="0" t="n">
        <v>5.605</v>
      </c>
      <c r="K141" s="0" t="n">
        <v>0</v>
      </c>
      <c r="L141" s="0" t="n">
        <v>353690.4559</v>
      </c>
    </row>
    <row r="142" customFormat="false" ht="12.8" hidden="false" customHeight="false" outlineLevel="0" collapsed="false">
      <c r="A142" s="0" t="s">
        <v>21</v>
      </c>
      <c r="B142" s="0" t="s">
        <v>55</v>
      </c>
      <c r="C142" s="0" t="s">
        <v>23</v>
      </c>
      <c r="D142" s="0" t="s">
        <v>8</v>
      </c>
      <c r="E142" s="17" t="n">
        <v>37316</v>
      </c>
      <c r="F142" s="0" t="n">
        <v>-155000</v>
      </c>
      <c r="G142" s="0" t="n">
        <v>-154097.2056</v>
      </c>
      <c r="H142" s="0" t="n">
        <v>0.994175520063281</v>
      </c>
      <c r="I142" s="0" t="n">
        <v>3.035</v>
      </c>
      <c r="J142" s="0" t="n">
        <v>5.605</v>
      </c>
      <c r="K142" s="0" t="n">
        <v>0</v>
      </c>
      <c r="L142" s="0" t="n">
        <v>396029.8184</v>
      </c>
    </row>
    <row r="143" customFormat="false" ht="12.8" hidden="false" customHeight="false" outlineLevel="0" collapsed="false">
      <c r="A143" s="0" t="s">
        <v>21</v>
      </c>
      <c r="B143" s="0" t="s">
        <v>56</v>
      </c>
      <c r="C143" s="0" t="s">
        <v>23</v>
      </c>
      <c r="D143" s="0" t="s">
        <v>8</v>
      </c>
      <c r="E143" s="17" t="n">
        <v>37288</v>
      </c>
      <c r="F143" s="0" t="n">
        <v>-230000</v>
      </c>
      <c r="G143" s="0" t="n">
        <v>-229035.4324</v>
      </c>
      <c r="H143" s="0" t="n">
        <v>0.995806227613588</v>
      </c>
      <c r="I143" s="0" t="n">
        <v>3.068</v>
      </c>
      <c r="J143" s="0" t="n">
        <v>5.76</v>
      </c>
      <c r="K143" s="0" t="n">
        <v>0</v>
      </c>
      <c r="L143" s="0" t="n">
        <v>616563.3839</v>
      </c>
    </row>
    <row r="144" customFormat="false" ht="12.8" hidden="false" customHeight="false" outlineLevel="0" collapsed="false">
      <c r="A144" s="0" t="s">
        <v>21</v>
      </c>
      <c r="B144" s="0" t="s">
        <v>57</v>
      </c>
      <c r="C144" s="0" t="s">
        <v>23</v>
      </c>
      <c r="D144" s="0" t="s">
        <v>8</v>
      </c>
      <c r="E144" s="17" t="n">
        <v>37226</v>
      </c>
      <c r="F144" s="0" t="n">
        <v>155000</v>
      </c>
      <c r="G144" s="0" t="n">
        <v>154909.887</v>
      </c>
      <c r="H144" s="0" t="n">
        <v>0.999418625837052</v>
      </c>
      <c r="I144" s="0" t="n">
        <v>2.847</v>
      </c>
      <c r="J144" s="0" t="n">
        <v>5.045</v>
      </c>
      <c r="K144" s="0" t="n">
        <v>0</v>
      </c>
      <c r="L144" s="0" t="n">
        <v>-340491.9316</v>
      </c>
    </row>
    <row r="145" customFormat="false" ht="12.8" hidden="false" customHeight="false" outlineLevel="0" collapsed="false">
      <c r="A145" s="0" t="s">
        <v>21</v>
      </c>
      <c r="B145" s="0" t="s">
        <v>57</v>
      </c>
      <c r="C145" s="0" t="s">
        <v>23</v>
      </c>
      <c r="D145" s="0" t="s">
        <v>8</v>
      </c>
      <c r="E145" s="17" t="n">
        <v>37257</v>
      </c>
      <c r="F145" s="0" t="n">
        <v>155000</v>
      </c>
      <c r="G145" s="0" t="n">
        <v>154631.2302</v>
      </c>
      <c r="H145" s="0" t="n">
        <v>0.997620839833687</v>
      </c>
      <c r="I145" s="0" t="n">
        <v>3.026</v>
      </c>
      <c r="J145" s="0" t="n">
        <v>5.045</v>
      </c>
      <c r="K145" s="0" t="n">
        <v>0</v>
      </c>
      <c r="L145" s="0" t="n">
        <v>-312200.4537</v>
      </c>
    </row>
    <row r="146" customFormat="false" ht="12.8" hidden="false" customHeight="false" outlineLevel="0" collapsed="false">
      <c r="A146" s="0" t="s">
        <v>21</v>
      </c>
      <c r="B146" s="0" t="s">
        <v>57</v>
      </c>
      <c r="C146" s="0" t="s">
        <v>23</v>
      </c>
      <c r="D146" s="0" t="s">
        <v>8</v>
      </c>
      <c r="E146" s="17" t="n">
        <v>37288</v>
      </c>
      <c r="F146" s="0" t="n">
        <v>140000</v>
      </c>
      <c r="G146" s="0" t="n">
        <v>139412.8719</v>
      </c>
      <c r="H146" s="0" t="n">
        <v>0.995806227613588</v>
      </c>
      <c r="I146" s="0" t="n">
        <v>3.068</v>
      </c>
      <c r="J146" s="0" t="n">
        <v>5.045</v>
      </c>
      <c r="K146" s="0" t="n">
        <v>0</v>
      </c>
      <c r="L146" s="0" t="n">
        <v>-275619.2477</v>
      </c>
    </row>
    <row r="147" customFormat="false" ht="12.8" hidden="false" customHeight="false" outlineLevel="0" collapsed="false">
      <c r="A147" s="0" t="s">
        <v>21</v>
      </c>
      <c r="B147" s="0" t="s">
        <v>57</v>
      </c>
      <c r="C147" s="0" t="s">
        <v>23</v>
      </c>
      <c r="D147" s="0" t="s">
        <v>8</v>
      </c>
      <c r="E147" s="17" t="n">
        <v>37316</v>
      </c>
      <c r="F147" s="0" t="n">
        <v>155000</v>
      </c>
      <c r="G147" s="0" t="n">
        <v>154097.2056</v>
      </c>
      <c r="H147" s="0" t="n">
        <v>0.994175520063281</v>
      </c>
      <c r="I147" s="0" t="n">
        <v>3.035</v>
      </c>
      <c r="J147" s="0" t="n">
        <v>5.045</v>
      </c>
      <c r="K147" s="0" t="n">
        <v>0</v>
      </c>
      <c r="L147" s="0" t="n">
        <v>-309735.3833</v>
      </c>
    </row>
    <row r="148" customFormat="false" ht="12.8" hidden="false" customHeight="false" outlineLevel="0" collapsed="false">
      <c r="A148" s="0" t="s">
        <v>21</v>
      </c>
      <c r="B148" s="0" t="s">
        <v>58</v>
      </c>
      <c r="C148" s="0" t="s">
        <v>23</v>
      </c>
      <c r="D148" s="0" t="s">
        <v>8</v>
      </c>
      <c r="E148" s="17" t="n">
        <v>37226</v>
      </c>
      <c r="F148" s="0" t="n">
        <v>155000</v>
      </c>
      <c r="G148" s="0" t="n">
        <v>154909.887</v>
      </c>
      <c r="H148" s="0" t="n">
        <v>0.999418625837052</v>
      </c>
      <c r="I148" s="0" t="n">
        <v>2.847</v>
      </c>
      <c r="J148" s="0" t="n">
        <v>5.045</v>
      </c>
      <c r="K148" s="0" t="n">
        <v>0</v>
      </c>
      <c r="L148" s="0" t="n">
        <v>-340491.9316</v>
      </c>
    </row>
    <row r="149" customFormat="false" ht="12.8" hidden="false" customHeight="false" outlineLevel="0" collapsed="false">
      <c r="A149" s="0" t="s">
        <v>21</v>
      </c>
      <c r="B149" s="0" t="s">
        <v>58</v>
      </c>
      <c r="C149" s="0" t="s">
        <v>23</v>
      </c>
      <c r="D149" s="0" t="s">
        <v>8</v>
      </c>
      <c r="E149" s="17" t="n">
        <v>37257</v>
      </c>
      <c r="F149" s="0" t="n">
        <v>155000</v>
      </c>
      <c r="G149" s="0" t="n">
        <v>154631.2302</v>
      </c>
      <c r="H149" s="0" t="n">
        <v>0.997620839833687</v>
      </c>
      <c r="I149" s="0" t="n">
        <v>3.026</v>
      </c>
      <c r="J149" s="0" t="n">
        <v>5.045</v>
      </c>
      <c r="K149" s="0" t="n">
        <v>0</v>
      </c>
      <c r="L149" s="0" t="n">
        <v>-312200.4537</v>
      </c>
    </row>
    <row r="150" customFormat="false" ht="12.8" hidden="false" customHeight="false" outlineLevel="0" collapsed="false">
      <c r="A150" s="0" t="s">
        <v>21</v>
      </c>
      <c r="B150" s="0" t="s">
        <v>58</v>
      </c>
      <c r="C150" s="0" t="s">
        <v>23</v>
      </c>
      <c r="D150" s="0" t="s">
        <v>8</v>
      </c>
      <c r="E150" s="17" t="n">
        <v>37288</v>
      </c>
      <c r="F150" s="0" t="n">
        <v>140000</v>
      </c>
      <c r="G150" s="0" t="n">
        <v>139412.8719</v>
      </c>
      <c r="H150" s="0" t="n">
        <v>0.995806227613588</v>
      </c>
      <c r="I150" s="0" t="n">
        <v>3.068</v>
      </c>
      <c r="J150" s="0" t="n">
        <v>5.045</v>
      </c>
      <c r="K150" s="0" t="n">
        <v>0</v>
      </c>
      <c r="L150" s="0" t="n">
        <v>-275619.2477</v>
      </c>
    </row>
    <row r="151" customFormat="false" ht="12.8" hidden="false" customHeight="false" outlineLevel="0" collapsed="false">
      <c r="A151" s="0" t="s">
        <v>21</v>
      </c>
      <c r="B151" s="0" t="s">
        <v>58</v>
      </c>
      <c r="C151" s="0" t="s">
        <v>23</v>
      </c>
      <c r="D151" s="0" t="s">
        <v>8</v>
      </c>
      <c r="E151" s="17" t="n">
        <v>37316</v>
      </c>
      <c r="F151" s="0" t="n">
        <v>155000</v>
      </c>
      <c r="G151" s="0" t="n">
        <v>154097.2056</v>
      </c>
      <c r="H151" s="0" t="n">
        <v>0.994175520063281</v>
      </c>
      <c r="I151" s="0" t="n">
        <v>3.035</v>
      </c>
      <c r="J151" s="0" t="n">
        <v>5.045</v>
      </c>
      <c r="K151" s="0" t="n">
        <v>0</v>
      </c>
      <c r="L151" s="0" t="n">
        <v>-309735.3833</v>
      </c>
    </row>
    <row r="152" customFormat="false" ht="12.8" hidden="false" customHeight="false" outlineLevel="0" collapsed="false">
      <c r="A152" s="0" t="s">
        <v>21</v>
      </c>
      <c r="B152" s="0" t="s">
        <v>59</v>
      </c>
      <c r="C152" s="0" t="s">
        <v>23</v>
      </c>
      <c r="D152" s="0" t="s">
        <v>8</v>
      </c>
      <c r="E152" s="17" t="n">
        <v>37226</v>
      </c>
      <c r="F152" s="0" t="n">
        <v>155000</v>
      </c>
      <c r="G152" s="0" t="n">
        <v>154909.887</v>
      </c>
      <c r="H152" s="0" t="n">
        <v>0.999418625837052</v>
      </c>
      <c r="I152" s="0" t="n">
        <v>2.847</v>
      </c>
      <c r="J152" s="0" t="n">
        <v>4.67</v>
      </c>
      <c r="K152" s="0" t="n">
        <v>0</v>
      </c>
      <c r="L152" s="0" t="n">
        <v>-282400.724</v>
      </c>
    </row>
    <row r="153" customFormat="false" ht="12.8" hidden="false" customHeight="false" outlineLevel="0" collapsed="false">
      <c r="A153" s="0" t="s">
        <v>21</v>
      </c>
      <c r="B153" s="0" t="s">
        <v>59</v>
      </c>
      <c r="C153" s="0" t="s">
        <v>23</v>
      </c>
      <c r="D153" s="0" t="s">
        <v>8</v>
      </c>
      <c r="E153" s="17" t="n">
        <v>37257</v>
      </c>
      <c r="F153" s="0" t="n">
        <v>155000</v>
      </c>
      <c r="G153" s="0" t="n">
        <v>154631.2302</v>
      </c>
      <c r="H153" s="0" t="n">
        <v>0.997620839833687</v>
      </c>
      <c r="I153" s="0" t="n">
        <v>3.026</v>
      </c>
      <c r="J153" s="0" t="n">
        <v>4.67</v>
      </c>
      <c r="K153" s="0" t="n">
        <v>0</v>
      </c>
      <c r="L153" s="0" t="n">
        <v>-254213.7424</v>
      </c>
    </row>
    <row r="154" customFormat="false" ht="12.8" hidden="false" customHeight="false" outlineLevel="0" collapsed="false">
      <c r="A154" s="0" t="s">
        <v>21</v>
      </c>
      <c r="B154" s="0" t="s">
        <v>59</v>
      </c>
      <c r="C154" s="0" t="s">
        <v>23</v>
      </c>
      <c r="D154" s="0" t="s">
        <v>8</v>
      </c>
      <c r="E154" s="17" t="n">
        <v>37288</v>
      </c>
      <c r="F154" s="0" t="n">
        <v>140000</v>
      </c>
      <c r="G154" s="0" t="n">
        <v>139412.8719</v>
      </c>
      <c r="H154" s="0" t="n">
        <v>0.995806227613588</v>
      </c>
      <c r="I154" s="0" t="n">
        <v>3.068</v>
      </c>
      <c r="J154" s="0" t="n">
        <v>4.67</v>
      </c>
      <c r="K154" s="0" t="n">
        <v>0</v>
      </c>
      <c r="L154" s="0" t="n">
        <v>-223339.4207</v>
      </c>
    </row>
    <row r="155" customFormat="false" ht="12.8" hidden="false" customHeight="false" outlineLevel="0" collapsed="false">
      <c r="A155" s="0" t="s">
        <v>21</v>
      </c>
      <c r="B155" s="0" t="s">
        <v>59</v>
      </c>
      <c r="C155" s="0" t="s">
        <v>23</v>
      </c>
      <c r="D155" s="0" t="s">
        <v>8</v>
      </c>
      <c r="E155" s="17" t="n">
        <v>37316</v>
      </c>
      <c r="F155" s="0" t="n">
        <v>155000</v>
      </c>
      <c r="G155" s="0" t="n">
        <v>154097.2056</v>
      </c>
      <c r="H155" s="0" t="n">
        <v>0.994175520063281</v>
      </c>
      <c r="I155" s="0" t="n">
        <v>3.035</v>
      </c>
      <c r="J155" s="0" t="n">
        <v>4.67</v>
      </c>
      <c r="K155" s="0" t="n">
        <v>0</v>
      </c>
      <c r="L155" s="0" t="n">
        <v>-251948.9312</v>
      </c>
    </row>
    <row r="156" customFormat="false" ht="12.8" hidden="false" customHeight="false" outlineLevel="0" collapsed="false">
      <c r="A156" s="0" t="s">
        <v>21</v>
      </c>
      <c r="B156" s="0" t="s">
        <v>60</v>
      </c>
      <c r="C156" s="0" t="s">
        <v>23</v>
      </c>
      <c r="D156" s="0" t="s">
        <v>8</v>
      </c>
      <c r="E156" s="17" t="n">
        <v>37226</v>
      </c>
      <c r="F156" s="0" t="n">
        <v>-155000</v>
      </c>
      <c r="G156" s="0" t="n">
        <v>-154909.887</v>
      </c>
      <c r="H156" s="0" t="n">
        <v>0.999418625837052</v>
      </c>
      <c r="I156" s="0" t="n">
        <v>2.847</v>
      </c>
      <c r="J156" s="0" t="n">
        <v>4.775</v>
      </c>
      <c r="K156" s="0" t="n">
        <v>0</v>
      </c>
      <c r="L156" s="0" t="n">
        <v>298666.2621</v>
      </c>
    </row>
    <row r="157" customFormat="false" ht="12.8" hidden="false" customHeight="false" outlineLevel="0" collapsed="false">
      <c r="A157" s="0" t="s">
        <v>21</v>
      </c>
      <c r="B157" s="0" t="s">
        <v>60</v>
      </c>
      <c r="C157" s="0" t="s">
        <v>23</v>
      </c>
      <c r="D157" s="0" t="s">
        <v>8</v>
      </c>
      <c r="E157" s="17" t="n">
        <v>37257</v>
      </c>
      <c r="F157" s="0" t="n">
        <v>-155000</v>
      </c>
      <c r="G157" s="0" t="n">
        <v>-154631.2302</v>
      </c>
      <c r="H157" s="0" t="n">
        <v>0.997620839833687</v>
      </c>
      <c r="I157" s="0" t="n">
        <v>3.026</v>
      </c>
      <c r="J157" s="0" t="n">
        <v>4.775</v>
      </c>
      <c r="K157" s="0" t="n">
        <v>0</v>
      </c>
      <c r="L157" s="0" t="n">
        <v>270450.0216</v>
      </c>
    </row>
    <row r="158" customFormat="false" ht="12.8" hidden="false" customHeight="false" outlineLevel="0" collapsed="false">
      <c r="A158" s="0" t="s">
        <v>21</v>
      </c>
      <c r="B158" s="0" t="s">
        <v>60</v>
      </c>
      <c r="C158" s="0" t="s">
        <v>23</v>
      </c>
      <c r="D158" s="0" t="s">
        <v>8</v>
      </c>
      <c r="E158" s="17" t="n">
        <v>37288</v>
      </c>
      <c r="F158" s="0" t="n">
        <v>-140000</v>
      </c>
      <c r="G158" s="0" t="n">
        <v>-139412.8719</v>
      </c>
      <c r="H158" s="0" t="n">
        <v>0.995806227613588</v>
      </c>
      <c r="I158" s="0" t="n">
        <v>3.068</v>
      </c>
      <c r="J158" s="0" t="n">
        <v>4.775</v>
      </c>
      <c r="K158" s="0" t="n">
        <v>0</v>
      </c>
      <c r="L158" s="0" t="n">
        <v>237977.7723</v>
      </c>
    </row>
    <row r="159" customFormat="false" ht="12.8" hidden="false" customHeight="false" outlineLevel="0" collapsed="false">
      <c r="A159" s="0" t="s">
        <v>21</v>
      </c>
      <c r="B159" s="0" t="s">
        <v>60</v>
      </c>
      <c r="C159" s="0" t="s">
        <v>23</v>
      </c>
      <c r="D159" s="0" t="s">
        <v>8</v>
      </c>
      <c r="E159" s="17" t="n">
        <v>37316</v>
      </c>
      <c r="F159" s="0" t="n">
        <v>-155000</v>
      </c>
      <c r="G159" s="0" t="n">
        <v>-154097.2056</v>
      </c>
      <c r="H159" s="0" t="n">
        <v>0.994175520063281</v>
      </c>
      <c r="I159" s="0" t="n">
        <v>3.035</v>
      </c>
      <c r="J159" s="0" t="n">
        <v>4.775</v>
      </c>
      <c r="K159" s="0" t="n">
        <v>0</v>
      </c>
      <c r="L159" s="0" t="n">
        <v>268129.1378</v>
      </c>
    </row>
    <row r="160" customFormat="false" ht="12.8" hidden="false" customHeight="false" outlineLevel="0" collapsed="false">
      <c r="A160" s="0" t="s">
        <v>21</v>
      </c>
      <c r="B160" s="0" t="s">
        <v>61</v>
      </c>
      <c r="C160" s="0" t="s">
        <v>23</v>
      </c>
      <c r="D160" s="0" t="s">
        <v>8</v>
      </c>
      <c r="E160" s="17" t="n">
        <v>37226</v>
      </c>
      <c r="F160" s="0" t="n">
        <v>-155000</v>
      </c>
      <c r="G160" s="0" t="n">
        <v>-154909.887</v>
      </c>
      <c r="H160" s="0" t="n">
        <v>0.999418625837052</v>
      </c>
      <c r="I160" s="0" t="n">
        <v>2.847</v>
      </c>
      <c r="J160" s="0" t="n">
        <v>4.925</v>
      </c>
      <c r="K160" s="0" t="n">
        <v>0</v>
      </c>
      <c r="L160" s="0" t="n">
        <v>321902.7452</v>
      </c>
    </row>
    <row r="161" customFormat="false" ht="12.8" hidden="false" customHeight="false" outlineLevel="0" collapsed="false">
      <c r="A161" s="0" t="s">
        <v>21</v>
      </c>
      <c r="B161" s="0" t="s">
        <v>61</v>
      </c>
      <c r="C161" s="0" t="s">
        <v>23</v>
      </c>
      <c r="D161" s="0" t="s">
        <v>8</v>
      </c>
      <c r="E161" s="17" t="n">
        <v>37257</v>
      </c>
      <c r="F161" s="0" t="n">
        <v>-155000</v>
      </c>
      <c r="G161" s="0" t="n">
        <v>-154631.2302</v>
      </c>
      <c r="H161" s="0" t="n">
        <v>0.997620839833687</v>
      </c>
      <c r="I161" s="0" t="n">
        <v>3.026</v>
      </c>
      <c r="J161" s="0" t="n">
        <v>4.925</v>
      </c>
      <c r="K161" s="0" t="n">
        <v>0</v>
      </c>
      <c r="L161" s="0" t="n">
        <v>293644.7061</v>
      </c>
    </row>
    <row r="162" customFormat="false" ht="12.8" hidden="false" customHeight="false" outlineLevel="0" collapsed="false">
      <c r="A162" s="0" t="s">
        <v>21</v>
      </c>
      <c r="B162" s="0" t="s">
        <v>61</v>
      </c>
      <c r="C162" s="0" t="s">
        <v>23</v>
      </c>
      <c r="D162" s="0" t="s">
        <v>8</v>
      </c>
      <c r="E162" s="17" t="n">
        <v>37288</v>
      </c>
      <c r="F162" s="0" t="n">
        <v>-140000</v>
      </c>
      <c r="G162" s="0" t="n">
        <v>-139412.8719</v>
      </c>
      <c r="H162" s="0" t="n">
        <v>0.995806227613588</v>
      </c>
      <c r="I162" s="0" t="n">
        <v>3.068</v>
      </c>
      <c r="J162" s="0" t="n">
        <v>4.925</v>
      </c>
      <c r="K162" s="0" t="n">
        <v>0</v>
      </c>
      <c r="L162" s="0" t="n">
        <v>258889.7031</v>
      </c>
    </row>
    <row r="163" customFormat="false" ht="12.8" hidden="false" customHeight="false" outlineLevel="0" collapsed="false">
      <c r="A163" s="0" t="s">
        <v>21</v>
      </c>
      <c r="B163" s="0" t="s">
        <v>61</v>
      </c>
      <c r="C163" s="0" t="s">
        <v>23</v>
      </c>
      <c r="D163" s="0" t="s">
        <v>8</v>
      </c>
      <c r="E163" s="17" t="n">
        <v>37316</v>
      </c>
      <c r="F163" s="0" t="n">
        <v>-155000</v>
      </c>
      <c r="G163" s="0" t="n">
        <v>-154097.2056</v>
      </c>
      <c r="H163" s="0" t="n">
        <v>0.994175520063281</v>
      </c>
      <c r="I163" s="0" t="n">
        <v>3.035</v>
      </c>
      <c r="J163" s="0" t="n">
        <v>4.925</v>
      </c>
      <c r="K163" s="0" t="n">
        <v>0</v>
      </c>
      <c r="L163" s="0" t="n">
        <v>291243.7186</v>
      </c>
    </row>
    <row r="164" customFormat="false" ht="12.8" hidden="false" customHeight="false" outlineLevel="0" collapsed="false">
      <c r="A164" s="0" t="s">
        <v>21</v>
      </c>
      <c r="B164" s="0" t="s">
        <v>62</v>
      </c>
      <c r="C164" s="0" t="s">
        <v>23</v>
      </c>
      <c r="D164" s="0" t="s">
        <v>8</v>
      </c>
      <c r="E164" s="17" t="n">
        <v>37226</v>
      </c>
      <c r="F164" s="0" t="n">
        <v>-155000</v>
      </c>
      <c r="G164" s="0" t="n">
        <v>-154909.887</v>
      </c>
      <c r="H164" s="0" t="n">
        <v>0.999418625837052</v>
      </c>
      <c r="I164" s="0" t="n">
        <v>2.847</v>
      </c>
      <c r="J164" s="0" t="n">
        <v>4.91</v>
      </c>
      <c r="K164" s="0" t="n">
        <v>0</v>
      </c>
      <c r="L164" s="0" t="n">
        <v>319579.0969</v>
      </c>
    </row>
    <row r="165" customFormat="false" ht="12.8" hidden="false" customHeight="false" outlineLevel="0" collapsed="false">
      <c r="A165" s="0" t="s">
        <v>21</v>
      </c>
      <c r="B165" s="0" t="s">
        <v>62</v>
      </c>
      <c r="C165" s="0" t="s">
        <v>23</v>
      </c>
      <c r="D165" s="0" t="s">
        <v>8</v>
      </c>
      <c r="E165" s="17" t="n">
        <v>37257</v>
      </c>
      <c r="F165" s="0" t="n">
        <v>-155000</v>
      </c>
      <c r="G165" s="0" t="n">
        <v>-154631.2302</v>
      </c>
      <c r="H165" s="0" t="n">
        <v>0.997620839833687</v>
      </c>
      <c r="I165" s="0" t="n">
        <v>3.026</v>
      </c>
      <c r="J165" s="0" t="n">
        <v>4.91</v>
      </c>
      <c r="K165" s="0" t="n">
        <v>0</v>
      </c>
      <c r="L165" s="0" t="n">
        <v>291325.2376</v>
      </c>
    </row>
    <row r="166" customFormat="false" ht="12.8" hidden="false" customHeight="false" outlineLevel="0" collapsed="false">
      <c r="A166" s="0" t="s">
        <v>21</v>
      </c>
      <c r="B166" s="0" t="s">
        <v>62</v>
      </c>
      <c r="C166" s="0" t="s">
        <v>23</v>
      </c>
      <c r="D166" s="0" t="s">
        <v>8</v>
      </c>
      <c r="E166" s="17" t="n">
        <v>37288</v>
      </c>
      <c r="F166" s="0" t="n">
        <v>-140000</v>
      </c>
      <c r="G166" s="0" t="n">
        <v>-139412.8719</v>
      </c>
      <c r="H166" s="0" t="n">
        <v>0.995806227613588</v>
      </c>
      <c r="I166" s="0" t="n">
        <v>3.068</v>
      </c>
      <c r="J166" s="0" t="n">
        <v>4.91</v>
      </c>
      <c r="K166" s="0" t="n">
        <v>0</v>
      </c>
      <c r="L166" s="0" t="n">
        <v>256798.51</v>
      </c>
    </row>
    <row r="167" customFormat="false" ht="12.8" hidden="false" customHeight="false" outlineLevel="0" collapsed="false">
      <c r="A167" s="0" t="s">
        <v>21</v>
      </c>
      <c r="B167" s="0" t="s">
        <v>62</v>
      </c>
      <c r="C167" s="0" t="s">
        <v>23</v>
      </c>
      <c r="D167" s="0" t="s">
        <v>8</v>
      </c>
      <c r="E167" s="17" t="n">
        <v>37316</v>
      </c>
      <c r="F167" s="0" t="n">
        <v>-155000</v>
      </c>
      <c r="G167" s="0" t="n">
        <v>-154097.2056</v>
      </c>
      <c r="H167" s="0" t="n">
        <v>0.994175520063281</v>
      </c>
      <c r="I167" s="0" t="n">
        <v>3.035</v>
      </c>
      <c r="J167" s="0" t="n">
        <v>4.91</v>
      </c>
      <c r="K167" s="0" t="n">
        <v>0</v>
      </c>
      <c r="L167" s="0" t="n">
        <v>288932.2605</v>
      </c>
    </row>
    <row r="168" customFormat="false" ht="12.8" hidden="false" customHeight="false" outlineLevel="0" collapsed="false">
      <c r="A168" s="0" t="s">
        <v>21</v>
      </c>
      <c r="B168" s="0" t="s">
        <v>63</v>
      </c>
      <c r="C168" s="0" t="s">
        <v>23</v>
      </c>
      <c r="D168" s="0" t="s">
        <v>8</v>
      </c>
      <c r="E168" s="17" t="n">
        <v>37257</v>
      </c>
      <c r="F168" s="0" t="n">
        <v>-155000</v>
      </c>
      <c r="G168" s="0" t="n">
        <v>-154631.2302</v>
      </c>
      <c r="H168" s="0" t="n">
        <v>0.997620839833687</v>
      </c>
      <c r="I168" s="0" t="n">
        <v>3.026</v>
      </c>
      <c r="J168" s="0" t="n">
        <v>4.42</v>
      </c>
      <c r="K168" s="0" t="n">
        <v>0</v>
      </c>
      <c r="L168" s="0" t="n">
        <v>215555.9349</v>
      </c>
    </row>
    <row r="169" customFormat="false" ht="12.8" hidden="false" customHeight="false" outlineLevel="0" collapsed="false">
      <c r="A169" s="0" t="s">
        <v>21</v>
      </c>
      <c r="B169" s="0" t="s">
        <v>63</v>
      </c>
      <c r="C169" s="0" t="s">
        <v>23</v>
      </c>
      <c r="D169" s="0" t="s">
        <v>8</v>
      </c>
      <c r="E169" s="17" t="n">
        <v>37288</v>
      </c>
      <c r="F169" s="0" t="n">
        <v>-140000</v>
      </c>
      <c r="G169" s="0" t="n">
        <v>-139412.8719</v>
      </c>
      <c r="H169" s="0" t="n">
        <v>0.995806227613588</v>
      </c>
      <c r="I169" s="0" t="n">
        <v>3.068</v>
      </c>
      <c r="J169" s="0" t="n">
        <v>4.42</v>
      </c>
      <c r="K169" s="0" t="n">
        <v>0</v>
      </c>
      <c r="L169" s="0" t="n">
        <v>188486.2028</v>
      </c>
    </row>
    <row r="170" customFormat="false" ht="12.8" hidden="false" customHeight="false" outlineLevel="0" collapsed="false">
      <c r="A170" s="0" t="s">
        <v>21</v>
      </c>
      <c r="B170" s="0" t="s">
        <v>63</v>
      </c>
      <c r="C170" s="0" t="s">
        <v>23</v>
      </c>
      <c r="D170" s="0" t="s">
        <v>8</v>
      </c>
      <c r="E170" s="17" t="n">
        <v>37316</v>
      </c>
      <c r="F170" s="0" t="n">
        <v>-155000</v>
      </c>
      <c r="G170" s="0" t="n">
        <v>-154097.2056</v>
      </c>
      <c r="H170" s="0" t="n">
        <v>0.994175520063281</v>
      </c>
      <c r="I170" s="0" t="n">
        <v>3.035</v>
      </c>
      <c r="J170" s="0" t="n">
        <v>4.42</v>
      </c>
      <c r="K170" s="0" t="n">
        <v>0</v>
      </c>
      <c r="L170" s="0" t="n">
        <v>213424.6298</v>
      </c>
    </row>
    <row r="171" customFormat="false" ht="12.8" hidden="false" customHeight="false" outlineLevel="0" collapsed="false">
      <c r="A171" s="0" t="s">
        <v>21</v>
      </c>
      <c r="B171" s="0" t="s">
        <v>63</v>
      </c>
      <c r="C171" s="0" t="s">
        <v>23</v>
      </c>
      <c r="D171" s="0" t="s">
        <v>8</v>
      </c>
      <c r="E171" s="17" t="n">
        <v>37347</v>
      </c>
      <c r="F171" s="0" t="n">
        <v>-150000</v>
      </c>
      <c r="G171" s="0" t="n">
        <v>-148859.2496</v>
      </c>
      <c r="H171" s="0" t="n">
        <v>0.992394997390991</v>
      </c>
      <c r="I171" s="0" t="n">
        <v>2.972</v>
      </c>
      <c r="J171" s="0" t="n">
        <v>4.42</v>
      </c>
      <c r="K171" s="0" t="n">
        <v>0</v>
      </c>
      <c r="L171" s="0" t="n">
        <v>215548.1934</v>
      </c>
    </row>
    <row r="172" customFormat="false" ht="12.8" hidden="false" customHeight="false" outlineLevel="0" collapsed="false">
      <c r="A172" s="0" t="s">
        <v>21</v>
      </c>
      <c r="B172" s="0" t="s">
        <v>63</v>
      </c>
      <c r="C172" s="0" t="s">
        <v>23</v>
      </c>
      <c r="D172" s="0" t="s">
        <v>8</v>
      </c>
      <c r="E172" s="17" t="n">
        <v>37377</v>
      </c>
      <c r="F172" s="0" t="n">
        <v>-155000</v>
      </c>
      <c r="G172" s="0" t="n">
        <v>-153533.2667</v>
      </c>
      <c r="H172" s="0" t="n">
        <v>0.990537204466378</v>
      </c>
      <c r="I172" s="0" t="n">
        <v>3.009</v>
      </c>
      <c r="J172" s="0" t="n">
        <v>4.42</v>
      </c>
      <c r="K172" s="0" t="n">
        <v>0</v>
      </c>
      <c r="L172" s="0" t="n">
        <v>216635.4393</v>
      </c>
    </row>
    <row r="173" customFormat="false" ht="12.8" hidden="false" customHeight="false" outlineLevel="0" collapsed="false">
      <c r="A173" s="0" t="s">
        <v>21</v>
      </c>
      <c r="B173" s="0" t="s">
        <v>63</v>
      </c>
      <c r="C173" s="0" t="s">
        <v>23</v>
      </c>
      <c r="D173" s="0" t="s">
        <v>8</v>
      </c>
      <c r="E173" s="17" t="n">
        <v>37408</v>
      </c>
      <c r="F173" s="0" t="n">
        <v>-150000</v>
      </c>
      <c r="G173" s="0" t="n">
        <v>-148285.8866</v>
      </c>
      <c r="H173" s="0" t="n">
        <v>0.988572577032457</v>
      </c>
      <c r="I173" s="0" t="n">
        <v>3.047</v>
      </c>
      <c r="J173" s="0" t="n">
        <v>4.42</v>
      </c>
      <c r="K173" s="0" t="n">
        <v>0</v>
      </c>
      <c r="L173" s="0" t="n">
        <v>203596.5222</v>
      </c>
    </row>
    <row r="174" customFormat="false" ht="12.8" hidden="false" customHeight="false" outlineLevel="0" collapsed="false">
      <c r="A174" s="0" t="s">
        <v>21</v>
      </c>
      <c r="B174" s="0" t="s">
        <v>63</v>
      </c>
      <c r="C174" s="0" t="s">
        <v>23</v>
      </c>
      <c r="D174" s="0" t="s">
        <v>8</v>
      </c>
      <c r="E174" s="17" t="n">
        <v>37438</v>
      </c>
      <c r="F174" s="0" t="n">
        <v>-155000</v>
      </c>
      <c r="G174" s="0" t="n">
        <v>-152918.6946</v>
      </c>
      <c r="H174" s="0" t="n">
        <v>0.986572223105216</v>
      </c>
      <c r="I174" s="0" t="n">
        <v>3.087</v>
      </c>
      <c r="J174" s="0" t="n">
        <v>4.42</v>
      </c>
      <c r="K174" s="0" t="n">
        <v>0</v>
      </c>
      <c r="L174" s="0" t="n">
        <v>203840.6199</v>
      </c>
    </row>
    <row r="175" customFormat="false" ht="12.8" hidden="false" customHeight="false" outlineLevel="0" collapsed="false">
      <c r="A175" s="0" t="s">
        <v>21</v>
      </c>
      <c r="B175" s="0" t="s">
        <v>63</v>
      </c>
      <c r="C175" s="0" t="s">
        <v>23</v>
      </c>
      <c r="D175" s="0" t="s">
        <v>8</v>
      </c>
      <c r="E175" s="17" t="n">
        <v>37469</v>
      </c>
      <c r="F175" s="0" t="n">
        <v>-155000</v>
      </c>
      <c r="G175" s="0" t="n">
        <v>-152573.1341</v>
      </c>
      <c r="H175" s="0" t="n">
        <v>0.984342800692088</v>
      </c>
      <c r="I175" s="0" t="n">
        <v>3.12</v>
      </c>
      <c r="J175" s="0" t="n">
        <v>4.42</v>
      </c>
      <c r="K175" s="0" t="n">
        <v>0</v>
      </c>
      <c r="L175" s="0" t="n">
        <v>198345.0743</v>
      </c>
    </row>
    <row r="176" customFormat="false" ht="12.8" hidden="false" customHeight="false" outlineLevel="0" collapsed="false">
      <c r="A176" s="0" t="s">
        <v>21</v>
      </c>
      <c r="B176" s="0" t="s">
        <v>63</v>
      </c>
      <c r="C176" s="0" t="s">
        <v>23</v>
      </c>
      <c r="D176" s="0" t="s">
        <v>8</v>
      </c>
      <c r="E176" s="17" t="n">
        <v>37500</v>
      </c>
      <c r="F176" s="0" t="n">
        <v>-150000</v>
      </c>
      <c r="G176" s="0" t="n">
        <v>-147304.2572</v>
      </c>
      <c r="H176" s="0" t="n">
        <v>0.982028381324202</v>
      </c>
      <c r="I176" s="0" t="n">
        <v>3.125</v>
      </c>
      <c r="J176" s="0" t="n">
        <v>4.42</v>
      </c>
      <c r="K176" s="0" t="n">
        <v>0</v>
      </c>
      <c r="L176" s="0" t="n">
        <v>190759.0131</v>
      </c>
    </row>
    <row r="177" customFormat="false" ht="12.8" hidden="false" customHeight="false" outlineLevel="0" collapsed="false">
      <c r="A177" s="0" t="s">
        <v>21</v>
      </c>
      <c r="B177" s="0" t="s">
        <v>63</v>
      </c>
      <c r="C177" s="0" t="s">
        <v>23</v>
      </c>
      <c r="D177" s="0" t="s">
        <v>8</v>
      </c>
      <c r="E177" s="17" t="n">
        <v>37530</v>
      </c>
      <c r="F177" s="0" t="n">
        <v>-155000</v>
      </c>
      <c r="G177" s="0" t="n">
        <v>-151848.8183</v>
      </c>
      <c r="H177" s="0" t="n">
        <v>0.979669795280625</v>
      </c>
      <c r="I177" s="0" t="n">
        <v>3.148</v>
      </c>
      <c r="J177" s="0" t="n">
        <v>4.42</v>
      </c>
      <c r="K177" s="0" t="n">
        <v>0</v>
      </c>
      <c r="L177" s="0" t="n">
        <v>193151.6968</v>
      </c>
    </row>
    <row r="178" customFormat="false" ht="12.8" hidden="false" customHeight="false" outlineLevel="0" collapsed="false">
      <c r="A178" s="0" t="s">
        <v>21</v>
      </c>
      <c r="B178" s="0" t="s">
        <v>63</v>
      </c>
      <c r="C178" s="0" t="s">
        <v>23</v>
      </c>
      <c r="D178" s="0" t="s">
        <v>8</v>
      </c>
      <c r="E178" s="17" t="n">
        <v>37561</v>
      </c>
      <c r="F178" s="0" t="n">
        <v>-150000</v>
      </c>
      <c r="G178" s="0" t="n">
        <v>-146562.4447</v>
      </c>
      <c r="H178" s="0" t="n">
        <v>0.977082964544261</v>
      </c>
      <c r="I178" s="0" t="n">
        <v>3.331</v>
      </c>
      <c r="J178" s="0" t="n">
        <v>4.42</v>
      </c>
      <c r="K178" s="0" t="n">
        <v>0</v>
      </c>
      <c r="L178" s="0" t="n">
        <v>159606.5023</v>
      </c>
    </row>
    <row r="179" customFormat="false" ht="12.8" hidden="false" customHeight="false" outlineLevel="0" collapsed="false">
      <c r="A179" s="0" t="s">
        <v>21</v>
      </c>
      <c r="B179" s="0" t="s">
        <v>63</v>
      </c>
      <c r="C179" s="0" t="s">
        <v>23</v>
      </c>
      <c r="D179" s="0" t="s">
        <v>8</v>
      </c>
      <c r="E179" s="17" t="n">
        <v>37591</v>
      </c>
      <c r="F179" s="0" t="n">
        <v>-155000</v>
      </c>
      <c r="G179" s="0" t="n">
        <v>-151044.9479</v>
      </c>
      <c r="H179" s="0" t="n">
        <v>0.974483534538096</v>
      </c>
      <c r="I179" s="0" t="n">
        <v>3.511</v>
      </c>
      <c r="J179" s="0" t="n">
        <v>4.42</v>
      </c>
      <c r="K179" s="0" t="n">
        <v>0</v>
      </c>
      <c r="L179" s="0" t="n">
        <v>137299.8576</v>
      </c>
    </row>
    <row r="180" customFormat="false" ht="12.8" hidden="false" customHeight="false" outlineLevel="0" collapsed="false">
      <c r="A180" s="0" t="s">
        <v>21</v>
      </c>
      <c r="B180" s="0" t="s">
        <v>64</v>
      </c>
      <c r="C180" s="0" t="s">
        <v>23</v>
      </c>
      <c r="D180" s="0" t="s">
        <v>8</v>
      </c>
      <c r="E180" s="17" t="n">
        <v>37257</v>
      </c>
      <c r="F180" s="0" t="n">
        <v>155000</v>
      </c>
      <c r="G180" s="0" t="n">
        <v>154631.2302</v>
      </c>
      <c r="H180" s="0" t="n">
        <v>0.997620839833687</v>
      </c>
      <c r="I180" s="0" t="n">
        <v>3.026</v>
      </c>
      <c r="J180" s="0" t="n">
        <v>4.42</v>
      </c>
      <c r="K180" s="0" t="n">
        <v>0</v>
      </c>
      <c r="L180" s="0" t="n">
        <v>-215555.9349</v>
      </c>
    </row>
    <row r="181" customFormat="false" ht="12.8" hidden="false" customHeight="false" outlineLevel="0" collapsed="false">
      <c r="A181" s="0" t="s">
        <v>21</v>
      </c>
      <c r="B181" s="0" t="s">
        <v>64</v>
      </c>
      <c r="C181" s="0" t="s">
        <v>23</v>
      </c>
      <c r="D181" s="0" t="s">
        <v>8</v>
      </c>
      <c r="E181" s="17" t="n">
        <v>37288</v>
      </c>
      <c r="F181" s="0" t="n">
        <v>140000</v>
      </c>
      <c r="G181" s="0" t="n">
        <v>139412.8719</v>
      </c>
      <c r="H181" s="0" t="n">
        <v>0.995806227613588</v>
      </c>
      <c r="I181" s="0" t="n">
        <v>3.068</v>
      </c>
      <c r="J181" s="0" t="n">
        <v>4.42</v>
      </c>
      <c r="K181" s="0" t="n">
        <v>0</v>
      </c>
      <c r="L181" s="0" t="n">
        <v>-188486.2028</v>
      </c>
    </row>
    <row r="182" customFormat="false" ht="12.8" hidden="false" customHeight="false" outlineLevel="0" collapsed="false">
      <c r="A182" s="0" t="s">
        <v>21</v>
      </c>
      <c r="B182" s="0" t="s">
        <v>64</v>
      </c>
      <c r="C182" s="0" t="s">
        <v>23</v>
      </c>
      <c r="D182" s="0" t="s">
        <v>8</v>
      </c>
      <c r="E182" s="17" t="n">
        <v>37316</v>
      </c>
      <c r="F182" s="0" t="n">
        <v>155000</v>
      </c>
      <c r="G182" s="0" t="n">
        <v>154097.2056</v>
      </c>
      <c r="H182" s="0" t="n">
        <v>0.994175520063281</v>
      </c>
      <c r="I182" s="0" t="n">
        <v>3.035</v>
      </c>
      <c r="J182" s="0" t="n">
        <v>4.42</v>
      </c>
      <c r="K182" s="0" t="n">
        <v>0</v>
      </c>
      <c r="L182" s="0" t="n">
        <v>-213424.6298</v>
      </c>
    </row>
    <row r="183" customFormat="false" ht="12.8" hidden="false" customHeight="false" outlineLevel="0" collapsed="false">
      <c r="A183" s="0" t="s">
        <v>21</v>
      </c>
      <c r="B183" s="0" t="s">
        <v>64</v>
      </c>
      <c r="C183" s="0" t="s">
        <v>23</v>
      </c>
      <c r="D183" s="0" t="s">
        <v>8</v>
      </c>
      <c r="E183" s="17" t="n">
        <v>37347</v>
      </c>
      <c r="F183" s="0" t="n">
        <v>150000</v>
      </c>
      <c r="G183" s="0" t="n">
        <v>148859.2496</v>
      </c>
      <c r="H183" s="0" t="n">
        <v>0.992394997390991</v>
      </c>
      <c r="I183" s="0" t="n">
        <v>2.972</v>
      </c>
      <c r="J183" s="0" t="n">
        <v>4.42</v>
      </c>
      <c r="K183" s="0" t="n">
        <v>0</v>
      </c>
      <c r="L183" s="0" t="n">
        <v>-215548.1934</v>
      </c>
    </row>
    <row r="184" customFormat="false" ht="12.8" hidden="false" customHeight="false" outlineLevel="0" collapsed="false">
      <c r="A184" s="0" t="s">
        <v>21</v>
      </c>
      <c r="B184" s="0" t="s">
        <v>64</v>
      </c>
      <c r="C184" s="0" t="s">
        <v>23</v>
      </c>
      <c r="D184" s="0" t="s">
        <v>8</v>
      </c>
      <c r="E184" s="17" t="n">
        <v>37377</v>
      </c>
      <c r="F184" s="0" t="n">
        <v>155000</v>
      </c>
      <c r="G184" s="0" t="n">
        <v>153533.2667</v>
      </c>
      <c r="H184" s="0" t="n">
        <v>0.990537204466378</v>
      </c>
      <c r="I184" s="0" t="n">
        <v>3.009</v>
      </c>
      <c r="J184" s="0" t="n">
        <v>4.42</v>
      </c>
      <c r="K184" s="0" t="n">
        <v>0</v>
      </c>
      <c r="L184" s="0" t="n">
        <v>-216635.4393</v>
      </c>
    </row>
    <row r="185" customFormat="false" ht="12.8" hidden="false" customHeight="false" outlineLevel="0" collapsed="false">
      <c r="A185" s="0" t="s">
        <v>21</v>
      </c>
      <c r="B185" s="0" t="s">
        <v>64</v>
      </c>
      <c r="C185" s="0" t="s">
        <v>23</v>
      </c>
      <c r="D185" s="0" t="s">
        <v>8</v>
      </c>
      <c r="E185" s="17" t="n">
        <v>37408</v>
      </c>
      <c r="F185" s="0" t="n">
        <v>150000</v>
      </c>
      <c r="G185" s="0" t="n">
        <v>148285.8866</v>
      </c>
      <c r="H185" s="0" t="n">
        <v>0.988572577032457</v>
      </c>
      <c r="I185" s="0" t="n">
        <v>3.047</v>
      </c>
      <c r="J185" s="0" t="n">
        <v>4.42</v>
      </c>
      <c r="K185" s="0" t="n">
        <v>0</v>
      </c>
      <c r="L185" s="0" t="n">
        <v>-203596.5222</v>
      </c>
    </row>
    <row r="186" customFormat="false" ht="12.8" hidden="false" customHeight="false" outlineLevel="0" collapsed="false">
      <c r="A186" s="0" t="s">
        <v>21</v>
      </c>
      <c r="B186" s="0" t="s">
        <v>64</v>
      </c>
      <c r="C186" s="0" t="s">
        <v>23</v>
      </c>
      <c r="D186" s="0" t="s">
        <v>8</v>
      </c>
      <c r="E186" s="17" t="n">
        <v>37438</v>
      </c>
      <c r="F186" s="0" t="n">
        <v>155000</v>
      </c>
      <c r="G186" s="0" t="n">
        <v>152918.6946</v>
      </c>
      <c r="H186" s="0" t="n">
        <v>0.986572223105216</v>
      </c>
      <c r="I186" s="0" t="n">
        <v>3.087</v>
      </c>
      <c r="J186" s="0" t="n">
        <v>4.42</v>
      </c>
      <c r="K186" s="0" t="n">
        <v>0</v>
      </c>
      <c r="L186" s="0" t="n">
        <v>-203840.6199</v>
      </c>
    </row>
    <row r="187" customFormat="false" ht="12.8" hidden="false" customHeight="false" outlineLevel="0" collapsed="false">
      <c r="A187" s="0" t="s">
        <v>21</v>
      </c>
      <c r="B187" s="0" t="s">
        <v>64</v>
      </c>
      <c r="C187" s="0" t="s">
        <v>23</v>
      </c>
      <c r="D187" s="0" t="s">
        <v>8</v>
      </c>
      <c r="E187" s="17" t="n">
        <v>37469</v>
      </c>
      <c r="F187" s="0" t="n">
        <v>155000</v>
      </c>
      <c r="G187" s="0" t="n">
        <v>152573.1341</v>
      </c>
      <c r="H187" s="0" t="n">
        <v>0.984342800692088</v>
      </c>
      <c r="I187" s="0" t="n">
        <v>3.12</v>
      </c>
      <c r="J187" s="0" t="n">
        <v>4.42</v>
      </c>
      <c r="K187" s="0" t="n">
        <v>0</v>
      </c>
      <c r="L187" s="0" t="n">
        <v>-198345.0743</v>
      </c>
    </row>
    <row r="188" customFormat="false" ht="12.8" hidden="false" customHeight="false" outlineLevel="0" collapsed="false">
      <c r="A188" s="0" t="s">
        <v>21</v>
      </c>
      <c r="B188" s="0" t="s">
        <v>64</v>
      </c>
      <c r="C188" s="0" t="s">
        <v>23</v>
      </c>
      <c r="D188" s="0" t="s">
        <v>8</v>
      </c>
      <c r="E188" s="17" t="n">
        <v>37500</v>
      </c>
      <c r="F188" s="0" t="n">
        <v>150000</v>
      </c>
      <c r="G188" s="0" t="n">
        <v>147304.2572</v>
      </c>
      <c r="H188" s="0" t="n">
        <v>0.982028381324202</v>
      </c>
      <c r="I188" s="0" t="n">
        <v>3.125</v>
      </c>
      <c r="J188" s="0" t="n">
        <v>4.42</v>
      </c>
      <c r="K188" s="0" t="n">
        <v>0</v>
      </c>
      <c r="L188" s="0" t="n">
        <v>-190759.0131</v>
      </c>
    </row>
    <row r="189" customFormat="false" ht="12.8" hidden="false" customHeight="false" outlineLevel="0" collapsed="false">
      <c r="A189" s="0" t="s">
        <v>21</v>
      </c>
      <c r="B189" s="0" t="s">
        <v>64</v>
      </c>
      <c r="C189" s="0" t="s">
        <v>23</v>
      </c>
      <c r="D189" s="0" t="s">
        <v>8</v>
      </c>
      <c r="E189" s="17" t="n">
        <v>37530</v>
      </c>
      <c r="F189" s="0" t="n">
        <v>155000</v>
      </c>
      <c r="G189" s="0" t="n">
        <v>151848.8183</v>
      </c>
      <c r="H189" s="0" t="n">
        <v>0.979669795280625</v>
      </c>
      <c r="I189" s="0" t="n">
        <v>3.148</v>
      </c>
      <c r="J189" s="0" t="n">
        <v>4.42</v>
      </c>
      <c r="K189" s="0" t="n">
        <v>0</v>
      </c>
      <c r="L189" s="0" t="n">
        <v>-193151.6968</v>
      </c>
    </row>
    <row r="190" customFormat="false" ht="12.8" hidden="false" customHeight="false" outlineLevel="0" collapsed="false">
      <c r="A190" s="0" t="s">
        <v>21</v>
      </c>
      <c r="B190" s="0" t="s">
        <v>64</v>
      </c>
      <c r="C190" s="0" t="s">
        <v>23</v>
      </c>
      <c r="D190" s="0" t="s">
        <v>8</v>
      </c>
      <c r="E190" s="17" t="n">
        <v>37561</v>
      </c>
      <c r="F190" s="0" t="n">
        <v>150000</v>
      </c>
      <c r="G190" s="0" t="n">
        <v>146562.4447</v>
      </c>
      <c r="H190" s="0" t="n">
        <v>0.977082964544261</v>
      </c>
      <c r="I190" s="0" t="n">
        <v>3.331</v>
      </c>
      <c r="J190" s="0" t="n">
        <v>4.42</v>
      </c>
      <c r="K190" s="0" t="n">
        <v>0</v>
      </c>
      <c r="L190" s="0" t="n">
        <v>-159606.5023</v>
      </c>
    </row>
    <row r="191" customFormat="false" ht="12.8" hidden="false" customHeight="false" outlineLevel="0" collapsed="false">
      <c r="A191" s="0" t="s">
        <v>21</v>
      </c>
      <c r="B191" s="0" t="s">
        <v>64</v>
      </c>
      <c r="C191" s="0" t="s">
        <v>23</v>
      </c>
      <c r="D191" s="0" t="s">
        <v>8</v>
      </c>
      <c r="E191" s="17" t="n">
        <v>37591</v>
      </c>
      <c r="F191" s="0" t="n">
        <v>155000</v>
      </c>
      <c r="G191" s="0" t="n">
        <v>151044.9479</v>
      </c>
      <c r="H191" s="0" t="n">
        <v>0.974483534538096</v>
      </c>
      <c r="I191" s="0" t="n">
        <v>3.511</v>
      </c>
      <c r="J191" s="0" t="n">
        <v>4.42</v>
      </c>
      <c r="K191" s="0" t="n">
        <v>0</v>
      </c>
      <c r="L191" s="0" t="n">
        <v>-137299.8576</v>
      </c>
    </row>
    <row r="192" customFormat="false" ht="12.8" hidden="false" customHeight="false" outlineLevel="0" collapsed="false">
      <c r="A192" s="0" t="s">
        <v>21</v>
      </c>
      <c r="B192" s="0" t="s">
        <v>65</v>
      </c>
      <c r="C192" s="0" t="s">
        <v>23</v>
      </c>
      <c r="D192" s="0" t="s">
        <v>8</v>
      </c>
      <c r="E192" s="17" t="n">
        <v>37226</v>
      </c>
      <c r="F192" s="0" t="n">
        <v>-155000</v>
      </c>
      <c r="G192" s="0" t="n">
        <v>-154909.887</v>
      </c>
      <c r="H192" s="0" t="n">
        <v>0.999418625837052</v>
      </c>
      <c r="I192" s="0" t="n">
        <v>2.847</v>
      </c>
      <c r="J192" s="0" t="n">
        <v>4.74</v>
      </c>
      <c r="K192" s="0" t="n">
        <v>0</v>
      </c>
      <c r="L192" s="0" t="n">
        <v>293244.4161</v>
      </c>
    </row>
    <row r="193" customFormat="false" ht="12.8" hidden="false" customHeight="false" outlineLevel="0" collapsed="false">
      <c r="A193" s="0" t="s">
        <v>21</v>
      </c>
      <c r="B193" s="0" t="s">
        <v>65</v>
      </c>
      <c r="C193" s="0" t="s">
        <v>23</v>
      </c>
      <c r="D193" s="0" t="s">
        <v>8</v>
      </c>
      <c r="E193" s="17" t="n">
        <v>37257</v>
      </c>
      <c r="F193" s="0" t="n">
        <v>-155000</v>
      </c>
      <c r="G193" s="0" t="n">
        <v>-154631.2302</v>
      </c>
      <c r="H193" s="0" t="n">
        <v>0.997620839833687</v>
      </c>
      <c r="I193" s="0" t="n">
        <v>3.026</v>
      </c>
      <c r="J193" s="0" t="n">
        <v>4.74</v>
      </c>
      <c r="K193" s="0" t="n">
        <v>0</v>
      </c>
      <c r="L193" s="0" t="n">
        <v>265037.9285</v>
      </c>
    </row>
    <row r="194" customFormat="false" ht="12.8" hidden="false" customHeight="false" outlineLevel="0" collapsed="false">
      <c r="A194" s="0" t="s">
        <v>21</v>
      </c>
      <c r="B194" s="0" t="s">
        <v>65</v>
      </c>
      <c r="C194" s="0" t="s">
        <v>23</v>
      </c>
      <c r="D194" s="0" t="s">
        <v>8</v>
      </c>
      <c r="E194" s="17" t="n">
        <v>37288</v>
      </c>
      <c r="F194" s="0" t="n">
        <v>-140000</v>
      </c>
      <c r="G194" s="0" t="n">
        <v>-139412.8719</v>
      </c>
      <c r="H194" s="0" t="n">
        <v>0.995806227613588</v>
      </c>
      <c r="I194" s="0" t="n">
        <v>3.068</v>
      </c>
      <c r="J194" s="0" t="n">
        <v>4.74</v>
      </c>
      <c r="K194" s="0" t="n">
        <v>0</v>
      </c>
      <c r="L194" s="0" t="n">
        <v>233098.3218</v>
      </c>
    </row>
    <row r="195" customFormat="false" ht="12.8" hidden="false" customHeight="false" outlineLevel="0" collapsed="false">
      <c r="A195" s="0" t="s">
        <v>21</v>
      </c>
      <c r="B195" s="0" t="s">
        <v>65</v>
      </c>
      <c r="C195" s="0" t="s">
        <v>23</v>
      </c>
      <c r="D195" s="0" t="s">
        <v>8</v>
      </c>
      <c r="E195" s="17" t="n">
        <v>37316</v>
      </c>
      <c r="F195" s="0" t="n">
        <v>-155000</v>
      </c>
      <c r="G195" s="0" t="n">
        <v>-154097.2056</v>
      </c>
      <c r="H195" s="0" t="n">
        <v>0.994175520063281</v>
      </c>
      <c r="I195" s="0" t="n">
        <v>3.035</v>
      </c>
      <c r="J195" s="0" t="n">
        <v>4.74</v>
      </c>
      <c r="K195" s="0" t="n">
        <v>0</v>
      </c>
      <c r="L195" s="0" t="n">
        <v>262735.7356</v>
      </c>
    </row>
    <row r="196" customFormat="false" ht="12.8" hidden="false" customHeight="false" outlineLevel="0" collapsed="false">
      <c r="A196" s="0" t="s">
        <v>21</v>
      </c>
      <c r="B196" s="0" t="s">
        <v>66</v>
      </c>
      <c r="C196" s="0" t="s">
        <v>23</v>
      </c>
      <c r="D196" s="0" t="s">
        <v>8</v>
      </c>
      <c r="E196" s="17" t="n">
        <v>37257</v>
      </c>
      <c r="F196" s="0" t="n">
        <v>-62000</v>
      </c>
      <c r="G196" s="0" t="n">
        <v>-61852.4921</v>
      </c>
      <c r="H196" s="0" t="n">
        <v>0.997620839833687</v>
      </c>
      <c r="I196" s="0" t="n">
        <v>3.026</v>
      </c>
      <c r="J196" s="0" t="n">
        <v>4.18</v>
      </c>
      <c r="K196" s="0" t="n">
        <v>0</v>
      </c>
      <c r="L196" s="0" t="n">
        <v>71377.7758</v>
      </c>
    </row>
    <row r="197" customFormat="false" ht="12.8" hidden="false" customHeight="false" outlineLevel="0" collapsed="false">
      <c r="A197" s="0" t="s">
        <v>21</v>
      </c>
      <c r="B197" s="0" t="s">
        <v>66</v>
      </c>
      <c r="C197" s="0" t="s">
        <v>23</v>
      </c>
      <c r="D197" s="0" t="s">
        <v>8</v>
      </c>
      <c r="E197" s="17" t="n">
        <v>37288</v>
      </c>
      <c r="F197" s="0" t="n">
        <v>-56000</v>
      </c>
      <c r="G197" s="0" t="n">
        <v>-55765.1487</v>
      </c>
      <c r="H197" s="0" t="n">
        <v>0.995806227613588</v>
      </c>
      <c r="I197" s="0" t="n">
        <v>3.068</v>
      </c>
      <c r="J197" s="0" t="n">
        <v>4.18</v>
      </c>
      <c r="K197" s="0" t="n">
        <v>0</v>
      </c>
      <c r="L197" s="0" t="n">
        <v>62010.8454</v>
      </c>
    </row>
    <row r="198" customFormat="false" ht="12.8" hidden="false" customHeight="false" outlineLevel="0" collapsed="false">
      <c r="A198" s="0" t="s">
        <v>21</v>
      </c>
      <c r="B198" s="0" t="s">
        <v>66</v>
      </c>
      <c r="C198" s="0" t="s">
        <v>23</v>
      </c>
      <c r="D198" s="0" t="s">
        <v>8</v>
      </c>
      <c r="E198" s="17" t="n">
        <v>37316</v>
      </c>
      <c r="F198" s="0" t="n">
        <v>-62000</v>
      </c>
      <c r="G198" s="0" t="n">
        <v>-61638.8822</v>
      </c>
      <c r="H198" s="0" t="n">
        <v>0.994175520063281</v>
      </c>
      <c r="I198" s="0" t="n">
        <v>3.035</v>
      </c>
      <c r="J198" s="0" t="n">
        <v>4.18</v>
      </c>
      <c r="K198" s="0" t="n">
        <v>0</v>
      </c>
      <c r="L198" s="0" t="n">
        <v>70576.5202</v>
      </c>
    </row>
    <row r="199" customFormat="false" ht="12.8" hidden="false" customHeight="false" outlineLevel="0" collapsed="false">
      <c r="A199" s="0" t="s">
        <v>21</v>
      </c>
      <c r="B199" s="0" t="s">
        <v>66</v>
      </c>
      <c r="C199" s="0" t="s">
        <v>23</v>
      </c>
      <c r="D199" s="0" t="s">
        <v>8</v>
      </c>
      <c r="E199" s="17" t="n">
        <v>37347</v>
      </c>
      <c r="F199" s="0" t="n">
        <v>-60000</v>
      </c>
      <c r="G199" s="0" t="n">
        <v>-59543.6998</v>
      </c>
      <c r="H199" s="0" t="n">
        <v>0.992394997390991</v>
      </c>
      <c r="I199" s="0" t="n">
        <v>2.972</v>
      </c>
      <c r="J199" s="0" t="n">
        <v>4.18</v>
      </c>
      <c r="K199" s="0" t="n">
        <v>0</v>
      </c>
      <c r="L199" s="0" t="n">
        <v>71928.7894</v>
      </c>
    </row>
    <row r="200" customFormat="false" ht="12.8" hidden="false" customHeight="false" outlineLevel="0" collapsed="false">
      <c r="A200" s="0" t="s">
        <v>21</v>
      </c>
      <c r="B200" s="0" t="s">
        <v>66</v>
      </c>
      <c r="C200" s="0" t="s">
        <v>23</v>
      </c>
      <c r="D200" s="0" t="s">
        <v>8</v>
      </c>
      <c r="E200" s="17" t="n">
        <v>37377</v>
      </c>
      <c r="F200" s="0" t="n">
        <v>-62000</v>
      </c>
      <c r="G200" s="0" t="n">
        <v>-61413.3067</v>
      </c>
      <c r="H200" s="0" t="n">
        <v>0.990537204466378</v>
      </c>
      <c r="I200" s="0" t="n">
        <v>3.009</v>
      </c>
      <c r="J200" s="0" t="n">
        <v>4.18</v>
      </c>
      <c r="K200" s="0" t="n">
        <v>0</v>
      </c>
      <c r="L200" s="0" t="n">
        <v>71914.9821</v>
      </c>
    </row>
    <row r="201" customFormat="false" ht="12.8" hidden="false" customHeight="false" outlineLevel="0" collapsed="false">
      <c r="A201" s="0" t="s">
        <v>21</v>
      </c>
      <c r="B201" s="0" t="s">
        <v>66</v>
      </c>
      <c r="C201" s="0" t="s">
        <v>23</v>
      </c>
      <c r="D201" s="0" t="s">
        <v>8</v>
      </c>
      <c r="E201" s="17" t="n">
        <v>37408</v>
      </c>
      <c r="F201" s="0" t="n">
        <v>-60000</v>
      </c>
      <c r="G201" s="0" t="n">
        <v>-59314.3546</v>
      </c>
      <c r="H201" s="0" t="n">
        <v>0.988572577032457</v>
      </c>
      <c r="I201" s="0" t="n">
        <v>3.047</v>
      </c>
      <c r="J201" s="0" t="n">
        <v>4.18</v>
      </c>
      <c r="K201" s="0" t="n">
        <v>0</v>
      </c>
      <c r="L201" s="0" t="n">
        <v>67203.1638</v>
      </c>
    </row>
    <row r="202" customFormat="false" ht="12.8" hidden="false" customHeight="false" outlineLevel="0" collapsed="false">
      <c r="A202" s="0" t="s">
        <v>21</v>
      </c>
      <c r="B202" s="0" t="s">
        <v>66</v>
      </c>
      <c r="C202" s="0" t="s">
        <v>23</v>
      </c>
      <c r="D202" s="0" t="s">
        <v>8</v>
      </c>
      <c r="E202" s="17" t="n">
        <v>37438</v>
      </c>
      <c r="F202" s="0" t="n">
        <v>-62000</v>
      </c>
      <c r="G202" s="0" t="n">
        <v>-61167.4778</v>
      </c>
      <c r="H202" s="0" t="n">
        <v>0.986572223105216</v>
      </c>
      <c r="I202" s="0" t="n">
        <v>3.087</v>
      </c>
      <c r="J202" s="0" t="n">
        <v>4.18</v>
      </c>
      <c r="K202" s="0" t="n">
        <v>0</v>
      </c>
      <c r="L202" s="0" t="n">
        <v>66856.0533</v>
      </c>
    </row>
    <row r="203" customFormat="false" ht="12.8" hidden="false" customHeight="false" outlineLevel="0" collapsed="false">
      <c r="A203" s="0" t="s">
        <v>21</v>
      </c>
      <c r="B203" s="0" t="s">
        <v>66</v>
      </c>
      <c r="C203" s="0" t="s">
        <v>23</v>
      </c>
      <c r="D203" s="0" t="s">
        <v>8</v>
      </c>
      <c r="E203" s="17" t="n">
        <v>37469</v>
      </c>
      <c r="F203" s="0" t="n">
        <v>-62000</v>
      </c>
      <c r="G203" s="0" t="n">
        <v>-61029.2536</v>
      </c>
      <c r="H203" s="0" t="n">
        <v>0.984342800692088</v>
      </c>
      <c r="I203" s="0" t="n">
        <v>3.12</v>
      </c>
      <c r="J203" s="0" t="n">
        <v>4.18</v>
      </c>
      <c r="K203" s="0" t="n">
        <v>0</v>
      </c>
      <c r="L203" s="0" t="n">
        <v>64691.0089</v>
      </c>
    </row>
    <row r="204" customFormat="false" ht="12.8" hidden="false" customHeight="false" outlineLevel="0" collapsed="false">
      <c r="A204" s="0" t="s">
        <v>21</v>
      </c>
      <c r="B204" s="0" t="s">
        <v>66</v>
      </c>
      <c r="C204" s="0" t="s">
        <v>23</v>
      </c>
      <c r="D204" s="0" t="s">
        <v>8</v>
      </c>
      <c r="E204" s="17" t="n">
        <v>37500</v>
      </c>
      <c r="F204" s="0" t="n">
        <v>-60000</v>
      </c>
      <c r="G204" s="0" t="n">
        <v>-58921.7029</v>
      </c>
      <c r="H204" s="0" t="n">
        <v>0.982028381324202</v>
      </c>
      <c r="I204" s="0" t="n">
        <v>3.125</v>
      </c>
      <c r="J204" s="0" t="n">
        <v>4.18</v>
      </c>
      <c r="K204" s="0" t="n">
        <v>0</v>
      </c>
      <c r="L204" s="0" t="n">
        <v>62162.3965</v>
      </c>
    </row>
    <row r="205" customFormat="false" ht="12.8" hidden="false" customHeight="false" outlineLevel="0" collapsed="false">
      <c r="A205" s="0" t="s">
        <v>21</v>
      </c>
      <c r="B205" s="0" t="s">
        <v>66</v>
      </c>
      <c r="C205" s="0" t="s">
        <v>23</v>
      </c>
      <c r="D205" s="0" t="s">
        <v>8</v>
      </c>
      <c r="E205" s="17" t="n">
        <v>37530</v>
      </c>
      <c r="F205" s="0" t="n">
        <v>-62000</v>
      </c>
      <c r="G205" s="0" t="n">
        <v>-60739.5273</v>
      </c>
      <c r="H205" s="0" t="n">
        <v>0.979669795280625</v>
      </c>
      <c r="I205" s="0" t="n">
        <v>3.148</v>
      </c>
      <c r="J205" s="0" t="n">
        <v>4.18</v>
      </c>
      <c r="K205" s="0" t="n">
        <v>0</v>
      </c>
      <c r="L205" s="0" t="n">
        <v>62683.1922</v>
      </c>
    </row>
    <row r="206" customFormat="false" ht="12.8" hidden="false" customHeight="false" outlineLevel="0" collapsed="false">
      <c r="A206" s="0" t="s">
        <v>21</v>
      </c>
      <c r="B206" s="0" t="s">
        <v>66</v>
      </c>
      <c r="C206" s="0" t="s">
        <v>23</v>
      </c>
      <c r="D206" s="0" t="s">
        <v>8</v>
      </c>
      <c r="E206" s="17" t="n">
        <v>37561</v>
      </c>
      <c r="F206" s="0" t="n">
        <v>-60000</v>
      </c>
      <c r="G206" s="0" t="n">
        <v>-58624.9779</v>
      </c>
      <c r="H206" s="0" t="n">
        <v>0.977082964544261</v>
      </c>
      <c r="I206" s="0" t="n">
        <v>3.331</v>
      </c>
      <c r="J206" s="0" t="n">
        <v>4.18</v>
      </c>
      <c r="K206" s="0" t="n">
        <v>0</v>
      </c>
      <c r="L206" s="0" t="n">
        <v>49772.6062</v>
      </c>
    </row>
    <row r="207" customFormat="false" ht="12.8" hidden="false" customHeight="false" outlineLevel="0" collapsed="false">
      <c r="A207" s="0" t="s">
        <v>21</v>
      </c>
      <c r="B207" s="0" t="s">
        <v>66</v>
      </c>
      <c r="C207" s="0" t="s">
        <v>23</v>
      </c>
      <c r="D207" s="0" t="s">
        <v>8</v>
      </c>
      <c r="E207" s="17" t="n">
        <v>37591</v>
      </c>
      <c r="F207" s="0" t="n">
        <v>-62000</v>
      </c>
      <c r="G207" s="0" t="n">
        <v>-60417.9791</v>
      </c>
      <c r="H207" s="0" t="n">
        <v>0.974483534538096</v>
      </c>
      <c r="I207" s="0" t="n">
        <v>3.511</v>
      </c>
      <c r="J207" s="0" t="n">
        <v>4.18</v>
      </c>
      <c r="K207" s="0" t="n">
        <v>0</v>
      </c>
      <c r="L207" s="0" t="n">
        <v>40419.628</v>
      </c>
    </row>
    <row r="208" customFormat="false" ht="12.8" hidden="false" customHeight="false" outlineLevel="0" collapsed="false">
      <c r="A208" s="0" t="s">
        <v>21</v>
      </c>
      <c r="B208" s="0" t="s">
        <v>67</v>
      </c>
      <c r="C208" s="0" t="s">
        <v>23</v>
      </c>
      <c r="D208" s="0" t="s">
        <v>8</v>
      </c>
      <c r="E208" s="17" t="n">
        <v>37257</v>
      </c>
      <c r="F208" s="0" t="n">
        <v>93000</v>
      </c>
      <c r="G208" s="0" t="n">
        <v>92778.7381</v>
      </c>
      <c r="H208" s="0" t="n">
        <v>0.997620839833687</v>
      </c>
      <c r="I208" s="0" t="n">
        <v>3.026</v>
      </c>
      <c r="J208" s="0" t="n">
        <v>3.89</v>
      </c>
      <c r="K208" s="0" t="n">
        <v>0</v>
      </c>
      <c r="L208" s="0" t="n">
        <v>-80160.8297</v>
      </c>
    </row>
    <row r="209" customFormat="false" ht="12.8" hidden="false" customHeight="false" outlineLevel="0" collapsed="false">
      <c r="A209" s="0" t="s">
        <v>21</v>
      </c>
      <c r="B209" s="0" t="s">
        <v>67</v>
      </c>
      <c r="C209" s="0" t="s">
        <v>23</v>
      </c>
      <c r="D209" s="0" t="s">
        <v>8</v>
      </c>
      <c r="E209" s="17" t="n">
        <v>37288</v>
      </c>
      <c r="F209" s="0" t="n">
        <v>84000</v>
      </c>
      <c r="G209" s="0" t="n">
        <v>83647.7231</v>
      </c>
      <c r="H209" s="0" t="n">
        <v>0.995806227613588</v>
      </c>
      <c r="I209" s="0" t="n">
        <v>3.068</v>
      </c>
      <c r="J209" s="0" t="n">
        <v>3.89</v>
      </c>
      <c r="K209" s="0" t="n">
        <v>0</v>
      </c>
      <c r="L209" s="0" t="n">
        <v>-68758.4284</v>
      </c>
    </row>
    <row r="210" customFormat="false" ht="12.8" hidden="false" customHeight="false" outlineLevel="0" collapsed="false">
      <c r="A210" s="0" t="s">
        <v>21</v>
      </c>
      <c r="B210" s="0" t="s">
        <v>67</v>
      </c>
      <c r="C210" s="0" t="s">
        <v>23</v>
      </c>
      <c r="D210" s="0" t="s">
        <v>8</v>
      </c>
      <c r="E210" s="17" t="n">
        <v>37316</v>
      </c>
      <c r="F210" s="0" t="n">
        <v>93000</v>
      </c>
      <c r="G210" s="0" t="n">
        <v>92458.3234</v>
      </c>
      <c r="H210" s="0" t="n">
        <v>0.994175520063281</v>
      </c>
      <c r="I210" s="0" t="n">
        <v>3.035</v>
      </c>
      <c r="J210" s="0" t="n">
        <v>3.89</v>
      </c>
      <c r="K210" s="0" t="n">
        <v>0</v>
      </c>
      <c r="L210" s="0" t="n">
        <v>-79051.8665</v>
      </c>
    </row>
    <row r="211" customFormat="false" ht="12.8" hidden="false" customHeight="false" outlineLevel="0" collapsed="false">
      <c r="A211" s="0" t="s">
        <v>21</v>
      </c>
      <c r="B211" s="0" t="s">
        <v>67</v>
      </c>
      <c r="C211" s="0" t="s">
        <v>23</v>
      </c>
      <c r="D211" s="0" t="s">
        <v>8</v>
      </c>
      <c r="E211" s="17" t="n">
        <v>37347</v>
      </c>
      <c r="F211" s="0" t="n">
        <v>90000</v>
      </c>
      <c r="G211" s="0" t="n">
        <v>89315.5498</v>
      </c>
      <c r="H211" s="0" t="n">
        <v>0.992394997390991</v>
      </c>
      <c r="I211" s="0" t="n">
        <v>2.972</v>
      </c>
      <c r="J211" s="0" t="n">
        <v>3.89</v>
      </c>
      <c r="K211" s="0" t="n">
        <v>0</v>
      </c>
      <c r="L211" s="0" t="n">
        <v>-81991.6747</v>
      </c>
    </row>
    <row r="212" customFormat="false" ht="12.8" hidden="false" customHeight="false" outlineLevel="0" collapsed="false">
      <c r="A212" s="0" t="s">
        <v>21</v>
      </c>
      <c r="B212" s="0" t="s">
        <v>67</v>
      </c>
      <c r="C212" s="0" t="s">
        <v>23</v>
      </c>
      <c r="D212" s="0" t="s">
        <v>8</v>
      </c>
      <c r="E212" s="17" t="n">
        <v>37377</v>
      </c>
      <c r="F212" s="0" t="n">
        <v>93000</v>
      </c>
      <c r="G212" s="0" t="n">
        <v>92119.96</v>
      </c>
      <c r="H212" s="0" t="n">
        <v>0.990537204466378</v>
      </c>
      <c r="I212" s="0" t="n">
        <v>3.009</v>
      </c>
      <c r="J212" s="0" t="n">
        <v>3.89</v>
      </c>
      <c r="K212" s="0" t="n">
        <v>0</v>
      </c>
      <c r="L212" s="0" t="n">
        <v>-81157.6848</v>
      </c>
    </row>
    <row r="213" customFormat="false" ht="12.8" hidden="false" customHeight="false" outlineLevel="0" collapsed="false">
      <c r="A213" s="0" t="s">
        <v>21</v>
      </c>
      <c r="B213" s="0" t="s">
        <v>67</v>
      </c>
      <c r="C213" s="0" t="s">
        <v>23</v>
      </c>
      <c r="D213" s="0" t="s">
        <v>8</v>
      </c>
      <c r="E213" s="17" t="n">
        <v>37408</v>
      </c>
      <c r="F213" s="0" t="n">
        <v>90000</v>
      </c>
      <c r="G213" s="0" t="n">
        <v>88971.5319</v>
      </c>
      <c r="H213" s="0" t="n">
        <v>0.988572577032457</v>
      </c>
      <c r="I213" s="0" t="n">
        <v>3.047</v>
      </c>
      <c r="J213" s="0" t="n">
        <v>3.89</v>
      </c>
      <c r="K213" s="0" t="n">
        <v>0</v>
      </c>
      <c r="L213" s="0" t="n">
        <v>-75003.0014</v>
      </c>
    </row>
    <row r="214" customFormat="false" ht="12.8" hidden="false" customHeight="false" outlineLevel="0" collapsed="false">
      <c r="A214" s="0" t="s">
        <v>21</v>
      </c>
      <c r="B214" s="0" t="s">
        <v>67</v>
      </c>
      <c r="C214" s="0" t="s">
        <v>23</v>
      </c>
      <c r="D214" s="0" t="s">
        <v>8</v>
      </c>
      <c r="E214" s="17" t="n">
        <v>37438</v>
      </c>
      <c r="F214" s="0" t="n">
        <v>93000</v>
      </c>
      <c r="G214" s="0" t="n">
        <v>91751.2167</v>
      </c>
      <c r="H214" s="0" t="n">
        <v>0.986572223105216</v>
      </c>
      <c r="I214" s="0" t="n">
        <v>3.087</v>
      </c>
      <c r="J214" s="0" t="n">
        <v>3.89</v>
      </c>
      <c r="K214" s="0" t="n">
        <v>0</v>
      </c>
      <c r="L214" s="0" t="n">
        <v>-73676.227</v>
      </c>
    </row>
    <row r="215" customFormat="false" ht="12.8" hidden="false" customHeight="false" outlineLevel="0" collapsed="false">
      <c r="A215" s="0" t="s">
        <v>21</v>
      </c>
      <c r="B215" s="0" t="s">
        <v>67</v>
      </c>
      <c r="C215" s="0" t="s">
        <v>23</v>
      </c>
      <c r="D215" s="0" t="s">
        <v>8</v>
      </c>
      <c r="E215" s="17" t="n">
        <v>37469</v>
      </c>
      <c r="F215" s="0" t="n">
        <v>93000</v>
      </c>
      <c r="G215" s="0" t="n">
        <v>91543.8805</v>
      </c>
      <c r="H215" s="0" t="n">
        <v>0.984342800692088</v>
      </c>
      <c r="I215" s="0" t="n">
        <v>3.12</v>
      </c>
      <c r="J215" s="0" t="n">
        <v>3.89</v>
      </c>
      <c r="K215" s="0" t="n">
        <v>0</v>
      </c>
      <c r="L215" s="0" t="n">
        <v>-70488.788</v>
      </c>
    </row>
    <row r="216" customFormat="false" ht="12.8" hidden="false" customHeight="false" outlineLevel="0" collapsed="false">
      <c r="A216" s="0" t="s">
        <v>21</v>
      </c>
      <c r="B216" s="0" t="s">
        <v>67</v>
      </c>
      <c r="C216" s="0" t="s">
        <v>23</v>
      </c>
      <c r="D216" s="0" t="s">
        <v>8</v>
      </c>
      <c r="E216" s="17" t="n">
        <v>37500</v>
      </c>
      <c r="F216" s="0" t="n">
        <v>90000</v>
      </c>
      <c r="G216" s="0" t="n">
        <v>88382.5543</v>
      </c>
      <c r="H216" s="0" t="n">
        <v>0.982028381324202</v>
      </c>
      <c r="I216" s="0" t="n">
        <v>3.125</v>
      </c>
      <c r="J216" s="0" t="n">
        <v>3.89</v>
      </c>
      <c r="K216" s="0" t="n">
        <v>0</v>
      </c>
      <c r="L216" s="0" t="n">
        <v>-67612.6541</v>
      </c>
    </row>
    <row r="217" customFormat="false" ht="12.8" hidden="false" customHeight="false" outlineLevel="0" collapsed="false">
      <c r="A217" s="0" t="s">
        <v>21</v>
      </c>
      <c r="B217" s="0" t="s">
        <v>67</v>
      </c>
      <c r="C217" s="0" t="s">
        <v>23</v>
      </c>
      <c r="D217" s="0" t="s">
        <v>8</v>
      </c>
      <c r="E217" s="17" t="n">
        <v>37530</v>
      </c>
      <c r="F217" s="0" t="n">
        <v>93000</v>
      </c>
      <c r="G217" s="0" t="n">
        <v>91109.291</v>
      </c>
      <c r="H217" s="0" t="n">
        <v>0.979669795280625</v>
      </c>
      <c r="I217" s="0" t="n">
        <v>3.148</v>
      </c>
      <c r="J217" s="0" t="n">
        <v>3.89</v>
      </c>
      <c r="K217" s="0" t="n">
        <v>0</v>
      </c>
      <c r="L217" s="0" t="n">
        <v>-67603.0939</v>
      </c>
    </row>
    <row r="218" customFormat="false" ht="12.8" hidden="false" customHeight="false" outlineLevel="0" collapsed="false">
      <c r="A218" s="0" t="s">
        <v>21</v>
      </c>
      <c r="B218" s="0" t="s">
        <v>67</v>
      </c>
      <c r="C218" s="0" t="s">
        <v>23</v>
      </c>
      <c r="D218" s="0" t="s">
        <v>8</v>
      </c>
      <c r="E218" s="17" t="n">
        <v>37561</v>
      </c>
      <c r="F218" s="0" t="n">
        <v>90000</v>
      </c>
      <c r="G218" s="0" t="n">
        <v>87937.4668</v>
      </c>
      <c r="H218" s="0" t="n">
        <v>0.977082964544261</v>
      </c>
      <c r="I218" s="0" t="n">
        <v>3.331</v>
      </c>
      <c r="J218" s="0" t="n">
        <v>3.89</v>
      </c>
      <c r="K218" s="0" t="n">
        <v>0</v>
      </c>
      <c r="L218" s="0" t="n">
        <v>-49157.0439</v>
      </c>
    </row>
    <row r="219" customFormat="false" ht="12.8" hidden="false" customHeight="false" outlineLevel="0" collapsed="false">
      <c r="A219" s="0" t="s">
        <v>21</v>
      </c>
      <c r="B219" s="0" t="s">
        <v>67</v>
      </c>
      <c r="C219" s="0" t="s">
        <v>23</v>
      </c>
      <c r="D219" s="0" t="s">
        <v>8</v>
      </c>
      <c r="E219" s="17" t="n">
        <v>37591</v>
      </c>
      <c r="F219" s="0" t="n">
        <v>93000</v>
      </c>
      <c r="G219" s="0" t="n">
        <v>90626.9687</v>
      </c>
      <c r="H219" s="0" t="n">
        <v>0.974483534538096</v>
      </c>
      <c r="I219" s="0" t="n">
        <v>3.511</v>
      </c>
      <c r="J219" s="0" t="n">
        <v>3.89</v>
      </c>
      <c r="K219" s="0" t="n">
        <v>0</v>
      </c>
      <c r="L219" s="0" t="n">
        <v>-34347.6211</v>
      </c>
    </row>
    <row r="220" customFormat="false" ht="12.8" hidden="false" customHeight="false" outlineLevel="0" collapsed="false">
      <c r="A220" s="0" t="s">
        <v>21</v>
      </c>
      <c r="B220" s="0" t="s">
        <v>68</v>
      </c>
      <c r="C220" s="0" t="s">
        <v>23</v>
      </c>
      <c r="D220" s="0" t="s">
        <v>8</v>
      </c>
      <c r="E220" s="17" t="n">
        <v>37226</v>
      </c>
      <c r="F220" s="0" t="n">
        <v>-155000</v>
      </c>
      <c r="G220" s="0" t="n">
        <v>-154909.887</v>
      </c>
      <c r="H220" s="0" t="n">
        <v>0.999418625837052</v>
      </c>
      <c r="I220" s="0" t="n">
        <v>2.847</v>
      </c>
      <c r="J220" s="0" t="n">
        <v>4.435</v>
      </c>
      <c r="K220" s="0" t="n">
        <v>0</v>
      </c>
      <c r="L220" s="0" t="n">
        <v>245996.9006</v>
      </c>
    </row>
    <row r="221" customFormat="false" ht="12.8" hidden="false" customHeight="false" outlineLevel="0" collapsed="false">
      <c r="A221" s="0" t="s">
        <v>21</v>
      </c>
      <c r="B221" s="0" t="s">
        <v>68</v>
      </c>
      <c r="C221" s="0" t="s">
        <v>23</v>
      </c>
      <c r="D221" s="0" t="s">
        <v>8</v>
      </c>
      <c r="E221" s="17" t="n">
        <v>37257</v>
      </c>
      <c r="F221" s="0" t="n">
        <v>-155000</v>
      </c>
      <c r="G221" s="0" t="n">
        <v>-154631.2302</v>
      </c>
      <c r="H221" s="0" t="n">
        <v>0.997620839833687</v>
      </c>
      <c r="I221" s="0" t="n">
        <v>3.026</v>
      </c>
      <c r="J221" s="0" t="n">
        <v>4.435</v>
      </c>
      <c r="K221" s="0" t="n">
        <v>0</v>
      </c>
      <c r="L221" s="0" t="n">
        <v>217875.4033</v>
      </c>
    </row>
    <row r="222" customFormat="false" ht="12.8" hidden="false" customHeight="false" outlineLevel="0" collapsed="false">
      <c r="A222" s="0" t="s">
        <v>21</v>
      </c>
      <c r="B222" s="0" t="s">
        <v>68</v>
      </c>
      <c r="C222" s="0" t="s">
        <v>23</v>
      </c>
      <c r="D222" s="0" t="s">
        <v>8</v>
      </c>
      <c r="E222" s="17" t="n">
        <v>37288</v>
      </c>
      <c r="F222" s="0" t="n">
        <v>-140000</v>
      </c>
      <c r="G222" s="0" t="n">
        <v>-139412.8719</v>
      </c>
      <c r="H222" s="0" t="n">
        <v>0.995806227613588</v>
      </c>
      <c r="I222" s="0" t="n">
        <v>3.068</v>
      </c>
      <c r="J222" s="0" t="n">
        <v>4.435</v>
      </c>
      <c r="K222" s="0" t="n">
        <v>0</v>
      </c>
      <c r="L222" s="0" t="n">
        <v>190577.3958</v>
      </c>
    </row>
    <row r="223" customFormat="false" ht="12.8" hidden="false" customHeight="false" outlineLevel="0" collapsed="false">
      <c r="A223" s="0" t="s">
        <v>21</v>
      </c>
      <c r="B223" s="0" t="s">
        <v>68</v>
      </c>
      <c r="C223" s="0" t="s">
        <v>23</v>
      </c>
      <c r="D223" s="0" t="s">
        <v>8</v>
      </c>
      <c r="E223" s="17" t="n">
        <v>37316</v>
      </c>
      <c r="F223" s="0" t="n">
        <v>-155000</v>
      </c>
      <c r="G223" s="0" t="n">
        <v>-154097.2056</v>
      </c>
      <c r="H223" s="0" t="n">
        <v>0.994175520063281</v>
      </c>
      <c r="I223" s="0" t="n">
        <v>3.035</v>
      </c>
      <c r="J223" s="0" t="n">
        <v>4.435</v>
      </c>
      <c r="K223" s="0" t="n">
        <v>0</v>
      </c>
      <c r="L223" s="0" t="n">
        <v>215736.0879</v>
      </c>
    </row>
    <row r="224" customFormat="false" ht="12.8" hidden="false" customHeight="false" outlineLevel="0" collapsed="false">
      <c r="A224" s="0" t="s">
        <v>21</v>
      </c>
      <c r="B224" s="0" t="s">
        <v>69</v>
      </c>
      <c r="C224" s="0" t="s">
        <v>23</v>
      </c>
      <c r="D224" s="0" t="s">
        <v>8</v>
      </c>
      <c r="E224" s="17" t="n">
        <v>37257</v>
      </c>
      <c r="F224" s="0" t="n">
        <v>155000</v>
      </c>
      <c r="G224" s="0" t="n">
        <v>154631.2302</v>
      </c>
      <c r="H224" s="0" t="n">
        <v>0.997620839833687</v>
      </c>
      <c r="I224" s="0" t="n">
        <v>3.026</v>
      </c>
      <c r="J224" s="0" t="n">
        <v>4.11</v>
      </c>
      <c r="K224" s="0" t="n">
        <v>0</v>
      </c>
      <c r="L224" s="0" t="n">
        <v>-167620.2535</v>
      </c>
    </row>
    <row r="225" customFormat="false" ht="12.8" hidden="false" customHeight="false" outlineLevel="0" collapsed="false">
      <c r="A225" s="0" t="s">
        <v>21</v>
      </c>
      <c r="B225" s="0" t="s">
        <v>69</v>
      </c>
      <c r="C225" s="0" t="s">
        <v>23</v>
      </c>
      <c r="D225" s="0" t="s">
        <v>8</v>
      </c>
      <c r="E225" s="17" t="n">
        <v>37288</v>
      </c>
      <c r="F225" s="0" t="n">
        <v>140000</v>
      </c>
      <c r="G225" s="0" t="n">
        <v>139412.8719</v>
      </c>
      <c r="H225" s="0" t="n">
        <v>0.995806227613588</v>
      </c>
      <c r="I225" s="0" t="n">
        <v>3.068</v>
      </c>
      <c r="J225" s="0" t="n">
        <v>4.11</v>
      </c>
      <c r="K225" s="0" t="n">
        <v>0</v>
      </c>
      <c r="L225" s="0" t="n">
        <v>-145268.2125</v>
      </c>
    </row>
    <row r="226" customFormat="false" ht="12.8" hidden="false" customHeight="false" outlineLevel="0" collapsed="false">
      <c r="A226" s="0" t="s">
        <v>21</v>
      </c>
      <c r="B226" s="0" t="s">
        <v>69</v>
      </c>
      <c r="C226" s="0" t="s">
        <v>23</v>
      </c>
      <c r="D226" s="0" t="s">
        <v>8</v>
      </c>
      <c r="E226" s="17" t="n">
        <v>37316</v>
      </c>
      <c r="F226" s="0" t="n">
        <v>155000</v>
      </c>
      <c r="G226" s="0" t="n">
        <v>154097.2056</v>
      </c>
      <c r="H226" s="0" t="n">
        <v>0.994175520063281</v>
      </c>
      <c r="I226" s="0" t="n">
        <v>3.035</v>
      </c>
      <c r="J226" s="0" t="n">
        <v>4.11</v>
      </c>
      <c r="K226" s="0" t="n">
        <v>0</v>
      </c>
      <c r="L226" s="0" t="n">
        <v>-165654.496</v>
      </c>
    </row>
    <row r="227" customFormat="false" ht="12.8" hidden="false" customHeight="false" outlineLevel="0" collapsed="false">
      <c r="A227" s="0" t="s">
        <v>21</v>
      </c>
      <c r="B227" s="0" t="s">
        <v>69</v>
      </c>
      <c r="C227" s="0" t="s">
        <v>23</v>
      </c>
      <c r="D227" s="0" t="s">
        <v>8</v>
      </c>
      <c r="E227" s="17" t="n">
        <v>37347</v>
      </c>
      <c r="F227" s="0" t="n">
        <v>150000</v>
      </c>
      <c r="G227" s="0" t="n">
        <v>148859.2496</v>
      </c>
      <c r="H227" s="0" t="n">
        <v>0.992394997390991</v>
      </c>
      <c r="I227" s="0" t="n">
        <v>2.972</v>
      </c>
      <c r="J227" s="0" t="n">
        <v>4.11</v>
      </c>
      <c r="K227" s="0" t="n">
        <v>0</v>
      </c>
      <c r="L227" s="0" t="n">
        <v>-169401.8261</v>
      </c>
    </row>
    <row r="228" customFormat="false" ht="12.8" hidden="false" customHeight="false" outlineLevel="0" collapsed="false">
      <c r="A228" s="0" t="s">
        <v>21</v>
      </c>
      <c r="B228" s="0" t="s">
        <v>69</v>
      </c>
      <c r="C228" s="0" t="s">
        <v>23</v>
      </c>
      <c r="D228" s="0" t="s">
        <v>8</v>
      </c>
      <c r="E228" s="17" t="n">
        <v>37377</v>
      </c>
      <c r="F228" s="0" t="n">
        <v>155000</v>
      </c>
      <c r="G228" s="0" t="n">
        <v>153533.2667</v>
      </c>
      <c r="H228" s="0" t="n">
        <v>0.990537204466378</v>
      </c>
      <c r="I228" s="0" t="n">
        <v>3.009</v>
      </c>
      <c r="J228" s="0" t="n">
        <v>4.11</v>
      </c>
      <c r="K228" s="0" t="n">
        <v>0</v>
      </c>
      <c r="L228" s="0" t="n">
        <v>-169040.1266</v>
      </c>
    </row>
    <row r="229" customFormat="false" ht="12.8" hidden="false" customHeight="false" outlineLevel="0" collapsed="false">
      <c r="A229" s="0" t="s">
        <v>21</v>
      </c>
      <c r="B229" s="0" t="s">
        <v>69</v>
      </c>
      <c r="C229" s="0" t="s">
        <v>23</v>
      </c>
      <c r="D229" s="0" t="s">
        <v>8</v>
      </c>
      <c r="E229" s="17" t="n">
        <v>37408</v>
      </c>
      <c r="F229" s="0" t="n">
        <v>150000</v>
      </c>
      <c r="G229" s="0" t="n">
        <v>148285.8866</v>
      </c>
      <c r="H229" s="0" t="n">
        <v>0.988572577032457</v>
      </c>
      <c r="I229" s="0" t="n">
        <v>3.047</v>
      </c>
      <c r="J229" s="0" t="n">
        <v>4.11</v>
      </c>
      <c r="K229" s="0" t="n">
        <v>0</v>
      </c>
      <c r="L229" s="0" t="n">
        <v>-157627.8974</v>
      </c>
    </row>
    <row r="230" customFormat="false" ht="12.8" hidden="false" customHeight="false" outlineLevel="0" collapsed="false">
      <c r="A230" s="0" t="s">
        <v>21</v>
      </c>
      <c r="B230" s="0" t="s">
        <v>69</v>
      </c>
      <c r="C230" s="0" t="s">
        <v>23</v>
      </c>
      <c r="D230" s="0" t="s">
        <v>8</v>
      </c>
      <c r="E230" s="17" t="n">
        <v>37438</v>
      </c>
      <c r="F230" s="0" t="n">
        <v>155000</v>
      </c>
      <c r="G230" s="0" t="n">
        <v>152918.6946</v>
      </c>
      <c r="H230" s="0" t="n">
        <v>0.986572223105216</v>
      </c>
      <c r="I230" s="0" t="n">
        <v>3.087</v>
      </c>
      <c r="J230" s="0" t="n">
        <v>4.11</v>
      </c>
      <c r="K230" s="0" t="n">
        <v>0</v>
      </c>
      <c r="L230" s="0" t="n">
        <v>-156435.8246</v>
      </c>
    </row>
    <row r="231" customFormat="false" ht="12.8" hidden="false" customHeight="false" outlineLevel="0" collapsed="false">
      <c r="A231" s="0" t="s">
        <v>21</v>
      </c>
      <c r="B231" s="0" t="s">
        <v>69</v>
      </c>
      <c r="C231" s="0" t="s">
        <v>23</v>
      </c>
      <c r="D231" s="0" t="s">
        <v>8</v>
      </c>
      <c r="E231" s="17" t="n">
        <v>37469</v>
      </c>
      <c r="F231" s="0" t="n">
        <v>155000</v>
      </c>
      <c r="G231" s="0" t="n">
        <v>152573.1341</v>
      </c>
      <c r="H231" s="0" t="n">
        <v>0.984342800692088</v>
      </c>
      <c r="I231" s="0" t="n">
        <v>3.12</v>
      </c>
      <c r="J231" s="0" t="n">
        <v>4.11</v>
      </c>
      <c r="K231" s="0" t="n">
        <v>0</v>
      </c>
      <c r="L231" s="0" t="n">
        <v>-151047.4028</v>
      </c>
    </row>
    <row r="232" customFormat="false" ht="12.8" hidden="false" customHeight="false" outlineLevel="0" collapsed="false">
      <c r="A232" s="0" t="s">
        <v>21</v>
      </c>
      <c r="B232" s="0" t="s">
        <v>69</v>
      </c>
      <c r="C232" s="0" t="s">
        <v>23</v>
      </c>
      <c r="D232" s="0" t="s">
        <v>8</v>
      </c>
      <c r="E232" s="17" t="n">
        <v>37500</v>
      </c>
      <c r="F232" s="0" t="n">
        <v>150000</v>
      </c>
      <c r="G232" s="0" t="n">
        <v>147304.2572</v>
      </c>
      <c r="H232" s="0" t="n">
        <v>0.982028381324202</v>
      </c>
      <c r="I232" s="0" t="n">
        <v>3.125</v>
      </c>
      <c r="J232" s="0" t="n">
        <v>4.11</v>
      </c>
      <c r="K232" s="0" t="n">
        <v>0</v>
      </c>
      <c r="L232" s="0" t="n">
        <v>-145094.6933</v>
      </c>
    </row>
    <row r="233" customFormat="false" ht="12.8" hidden="false" customHeight="false" outlineLevel="0" collapsed="false">
      <c r="A233" s="0" t="s">
        <v>21</v>
      </c>
      <c r="B233" s="0" t="s">
        <v>69</v>
      </c>
      <c r="C233" s="0" t="s">
        <v>23</v>
      </c>
      <c r="D233" s="0" t="s">
        <v>8</v>
      </c>
      <c r="E233" s="17" t="n">
        <v>37530</v>
      </c>
      <c r="F233" s="0" t="n">
        <v>155000</v>
      </c>
      <c r="G233" s="0" t="n">
        <v>151848.8183</v>
      </c>
      <c r="H233" s="0" t="n">
        <v>0.979669795280625</v>
      </c>
      <c r="I233" s="0" t="n">
        <v>3.148</v>
      </c>
      <c r="J233" s="0" t="n">
        <v>4.11</v>
      </c>
      <c r="K233" s="0" t="n">
        <v>0</v>
      </c>
      <c r="L233" s="0" t="n">
        <v>-146078.5632</v>
      </c>
    </row>
    <row r="234" customFormat="false" ht="12.8" hidden="false" customHeight="false" outlineLevel="0" collapsed="false">
      <c r="A234" s="0" t="s">
        <v>21</v>
      </c>
      <c r="B234" s="0" t="s">
        <v>69</v>
      </c>
      <c r="C234" s="0" t="s">
        <v>23</v>
      </c>
      <c r="D234" s="0" t="s">
        <v>8</v>
      </c>
      <c r="E234" s="17" t="n">
        <v>37561</v>
      </c>
      <c r="F234" s="0" t="n">
        <v>150000</v>
      </c>
      <c r="G234" s="0" t="n">
        <v>146562.4447</v>
      </c>
      <c r="H234" s="0" t="n">
        <v>0.977082964544261</v>
      </c>
      <c r="I234" s="0" t="n">
        <v>3.331</v>
      </c>
      <c r="J234" s="0" t="n">
        <v>4.11</v>
      </c>
      <c r="K234" s="0" t="n">
        <v>0</v>
      </c>
      <c r="L234" s="0" t="n">
        <v>-114172.1444</v>
      </c>
    </row>
    <row r="235" customFormat="false" ht="12.8" hidden="false" customHeight="false" outlineLevel="0" collapsed="false">
      <c r="A235" s="0" t="s">
        <v>21</v>
      </c>
      <c r="B235" s="0" t="s">
        <v>69</v>
      </c>
      <c r="C235" s="0" t="s">
        <v>23</v>
      </c>
      <c r="D235" s="0" t="s">
        <v>8</v>
      </c>
      <c r="E235" s="17" t="n">
        <v>37591</v>
      </c>
      <c r="F235" s="0" t="n">
        <v>155000</v>
      </c>
      <c r="G235" s="0" t="n">
        <v>151044.9479</v>
      </c>
      <c r="H235" s="0" t="n">
        <v>0.974483534538096</v>
      </c>
      <c r="I235" s="0" t="n">
        <v>3.511</v>
      </c>
      <c r="J235" s="0" t="n">
        <v>4.11</v>
      </c>
      <c r="K235" s="0" t="n">
        <v>0</v>
      </c>
      <c r="L235" s="0" t="n">
        <v>-90475.9238</v>
      </c>
    </row>
    <row r="236" customFormat="false" ht="12.8" hidden="false" customHeight="false" outlineLevel="0" collapsed="false">
      <c r="A236" s="0" t="s">
        <v>21</v>
      </c>
      <c r="B236" s="0" t="s">
        <v>70</v>
      </c>
      <c r="C236" s="0" t="s">
        <v>23</v>
      </c>
      <c r="D236" s="0" t="s">
        <v>8</v>
      </c>
      <c r="E236" s="17" t="n">
        <v>37257</v>
      </c>
      <c r="F236" s="0" t="n">
        <v>155000</v>
      </c>
      <c r="G236" s="0" t="n">
        <v>154631.2302</v>
      </c>
      <c r="H236" s="0" t="n">
        <v>0.997620839833687</v>
      </c>
      <c r="I236" s="0" t="n">
        <v>3.026</v>
      </c>
      <c r="J236" s="0" t="n">
        <v>4.11</v>
      </c>
      <c r="K236" s="0" t="n">
        <v>0</v>
      </c>
      <c r="L236" s="0" t="n">
        <v>-167620.2535</v>
      </c>
    </row>
    <row r="237" customFormat="false" ht="12.8" hidden="false" customHeight="false" outlineLevel="0" collapsed="false">
      <c r="A237" s="0" t="s">
        <v>21</v>
      </c>
      <c r="B237" s="0" t="s">
        <v>70</v>
      </c>
      <c r="C237" s="0" t="s">
        <v>23</v>
      </c>
      <c r="D237" s="0" t="s">
        <v>8</v>
      </c>
      <c r="E237" s="17" t="n">
        <v>37288</v>
      </c>
      <c r="F237" s="0" t="n">
        <v>140000</v>
      </c>
      <c r="G237" s="0" t="n">
        <v>139412.8719</v>
      </c>
      <c r="H237" s="0" t="n">
        <v>0.995806227613588</v>
      </c>
      <c r="I237" s="0" t="n">
        <v>3.068</v>
      </c>
      <c r="J237" s="0" t="n">
        <v>4.11</v>
      </c>
      <c r="K237" s="0" t="n">
        <v>0</v>
      </c>
      <c r="L237" s="0" t="n">
        <v>-145268.2125</v>
      </c>
    </row>
    <row r="238" customFormat="false" ht="12.8" hidden="false" customHeight="false" outlineLevel="0" collapsed="false">
      <c r="A238" s="0" t="s">
        <v>21</v>
      </c>
      <c r="B238" s="0" t="s">
        <v>70</v>
      </c>
      <c r="C238" s="0" t="s">
        <v>23</v>
      </c>
      <c r="D238" s="0" t="s">
        <v>8</v>
      </c>
      <c r="E238" s="17" t="n">
        <v>37316</v>
      </c>
      <c r="F238" s="0" t="n">
        <v>155000</v>
      </c>
      <c r="G238" s="0" t="n">
        <v>154097.2056</v>
      </c>
      <c r="H238" s="0" t="n">
        <v>0.994175520063281</v>
      </c>
      <c r="I238" s="0" t="n">
        <v>3.035</v>
      </c>
      <c r="J238" s="0" t="n">
        <v>4.11</v>
      </c>
      <c r="K238" s="0" t="n">
        <v>0</v>
      </c>
      <c r="L238" s="0" t="n">
        <v>-165654.496</v>
      </c>
    </row>
    <row r="239" customFormat="false" ht="12.8" hidden="false" customHeight="false" outlineLevel="0" collapsed="false">
      <c r="A239" s="0" t="s">
        <v>21</v>
      </c>
      <c r="B239" s="0" t="s">
        <v>70</v>
      </c>
      <c r="C239" s="0" t="s">
        <v>23</v>
      </c>
      <c r="D239" s="0" t="s">
        <v>8</v>
      </c>
      <c r="E239" s="17" t="n">
        <v>37347</v>
      </c>
      <c r="F239" s="0" t="n">
        <v>150000</v>
      </c>
      <c r="G239" s="0" t="n">
        <v>148859.2496</v>
      </c>
      <c r="H239" s="0" t="n">
        <v>0.992394997390991</v>
      </c>
      <c r="I239" s="0" t="n">
        <v>2.972</v>
      </c>
      <c r="J239" s="0" t="n">
        <v>4.11</v>
      </c>
      <c r="K239" s="0" t="n">
        <v>0</v>
      </c>
      <c r="L239" s="0" t="n">
        <v>-169401.8261</v>
      </c>
    </row>
    <row r="240" customFormat="false" ht="12.8" hidden="false" customHeight="false" outlineLevel="0" collapsed="false">
      <c r="A240" s="0" t="s">
        <v>21</v>
      </c>
      <c r="B240" s="0" t="s">
        <v>70</v>
      </c>
      <c r="C240" s="0" t="s">
        <v>23</v>
      </c>
      <c r="D240" s="0" t="s">
        <v>8</v>
      </c>
      <c r="E240" s="17" t="n">
        <v>37377</v>
      </c>
      <c r="F240" s="0" t="n">
        <v>155000</v>
      </c>
      <c r="G240" s="0" t="n">
        <v>153533.2667</v>
      </c>
      <c r="H240" s="0" t="n">
        <v>0.990537204466378</v>
      </c>
      <c r="I240" s="0" t="n">
        <v>3.009</v>
      </c>
      <c r="J240" s="0" t="n">
        <v>4.11</v>
      </c>
      <c r="K240" s="0" t="n">
        <v>0</v>
      </c>
      <c r="L240" s="0" t="n">
        <v>-169040.1266</v>
      </c>
    </row>
    <row r="241" customFormat="false" ht="12.8" hidden="false" customHeight="false" outlineLevel="0" collapsed="false">
      <c r="A241" s="0" t="s">
        <v>21</v>
      </c>
      <c r="B241" s="0" t="s">
        <v>70</v>
      </c>
      <c r="C241" s="0" t="s">
        <v>23</v>
      </c>
      <c r="D241" s="0" t="s">
        <v>8</v>
      </c>
      <c r="E241" s="17" t="n">
        <v>37408</v>
      </c>
      <c r="F241" s="0" t="n">
        <v>150000</v>
      </c>
      <c r="G241" s="0" t="n">
        <v>148285.8866</v>
      </c>
      <c r="H241" s="0" t="n">
        <v>0.988572577032457</v>
      </c>
      <c r="I241" s="0" t="n">
        <v>3.047</v>
      </c>
      <c r="J241" s="0" t="n">
        <v>4.11</v>
      </c>
      <c r="K241" s="0" t="n">
        <v>0</v>
      </c>
      <c r="L241" s="0" t="n">
        <v>-157627.8974</v>
      </c>
    </row>
    <row r="242" customFormat="false" ht="12.8" hidden="false" customHeight="false" outlineLevel="0" collapsed="false">
      <c r="A242" s="0" t="s">
        <v>21</v>
      </c>
      <c r="B242" s="0" t="s">
        <v>70</v>
      </c>
      <c r="C242" s="0" t="s">
        <v>23</v>
      </c>
      <c r="D242" s="0" t="s">
        <v>8</v>
      </c>
      <c r="E242" s="17" t="n">
        <v>37438</v>
      </c>
      <c r="F242" s="0" t="n">
        <v>155000</v>
      </c>
      <c r="G242" s="0" t="n">
        <v>152918.6946</v>
      </c>
      <c r="H242" s="0" t="n">
        <v>0.986572223105216</v>
      </c>
      <c r="I242" s="0" t="n">
        <v>3.087</v>
      </c>
      <c r="J242" s="0" t="n">
        <v>4.11</v>
      </c>
      <c r="K242" s="0" t="n">
        <v>0</v>
      </c>
      <c r="L242" s="0" t="n">
        <v>-156435.8246</v>
      </c>
    </row>
    <row r="243" customFormat="false" ht="12.8" hidden="false" customHeight="false" outlineLevel="0" collapsed="false">
      <c r="A243" s="0" t="s">
        <v>21</v>
      </c>
      <c r="B243" s="0" t="s">
        <v>70</v>
      </c>
      <c r="C243" s="0" t="s">
        <v>23</v>
      </c>
      <c r="D243" s="0" t="s">
        <v>8</v>
      </c>
      <c r="E243" s="17" t="n">
        <v>37469</v>
      </c>
      <c r="F243" s="0" t="n">
        <v>155000</v>
      </c>
      <c r="G243" s="0" t="n">
        <v>152573.1341</v>
      </c>
      <c r="H243" s="0" t="n">
        <v>0.984342800692088</v>
      </c>
      <c r="I243" s="0" t="n">
        <v>3.12</v>
      </c>
      <c r="J243" s="0" t="n">
        <v>4.11</v>
      </c>
      <c r="K243" s="0" t="n">
        <v>0</v>
      </c>
      <c r="L243" s="0" t="n">
        <v>-151047.4028</v>
      </c>
    </row>
    <row r="244" customFormat="false" ht="12.8" hidden="false" customHeight="false" outlineLevel="0" collapsed="false">
      <c r="A244" s="0" t="s">
        <v>21</v>
      </c>
      <c r="B244" s="0" t="s">
        <v>70</v>
      </c>
      <c r="C244" s="0" t="s">
        <v>23</v>
      </c>
      <c r="D244" s="0" t="s">
        <v>8</v>
      </c>
      <c r="E244" s="17" t="n">
        <v>37500</v>
      </c>
      <c r="F244" s="0" t="n">
        <v>150000</v>
      </c>
      <c r="G244" s="0" t="n">
        <v>147304.2572</v>
      </c>
      <c r="H244" s="0" t="n">
        <v>0.982028381324202</v>
      </c>
      <c r="I244" s="0" t="n">
        <v>3.125</v>
      </c>
      <c r="J244" s="0" t="n">
        <v>4.11</v>
      </c>
      <c r="K244" s="0" t="n">
        <v>0</v>
      </c>
      <c r="L244" s="0" t="n">
        <v>-145094.6933</v>
      </c>
    </row>
    <row r="245" customFormat="false" ht="12.8" hidden="false" customHeight="false" outlineLevel="0" collapsed="false">
      <c r="A245" s="0" t="s">
        <v>21</v>
      </c>
      <c r="B245" s="0" t="s">
        <v>70</v>
      </c>
      <c r="C245" s="0" t="s">
        <v>23</v>
      </c>
      <c r="D245" s="0" t="s">
        <v>8</v>
      </c>
      <c r="E245" s="17" t="n">
        <v>37530</v>
      </c>
      <c r="F245" s="0" t="n">
        <v>155000</v>
      </c>
      <c r="G245" s="0" t="n">
        <v>151848.8183</v>
      </c>
      <c r="H245" s="0" t="n">
        <v>0.979669795280625</v>
      </c>
      <c r="I245" s="0" t="n">
        <v>3.148</v>
      </c>
      <c r="J245" s="0" t="n">
        <v>4.11</v>
      </c>
      <c r="K245" s="0" t="n">
        <v>0</v>
      </c>
      <c r="L245" s="0" t="n">
        <v>-146078.5632</v>
      </c>
    </row>
    <row r="246" customFormat="false" ht="12.8" hidden="false" customHeight="false" outlineLevel="0" collapsed="false">
      <c r="A246" s="0" t="s">
        <v>21</v>
      </c>
      <c r="B246" s="0" t="s">
        <v>70</v>
      </c>
      <c r="C246" s="0" t="s">
        <v>23</v>
      </c>
      <c r="D246" s="0" t="s">
        <v>8</v>
      </c>
      <c r="E246" s="17" t="n">
        <v>37561</v>
      </c>
      <c r="F246" s="0" t="n">
        <v>150000</v>
      </c>
      <c r="G246" s="0" t="n">
        <v>146562.4447</v>
      </c>
      <c r="H246" s="0" t="n">
        <v>0.977082964544261</v>
      </c>
      <c r="I246" s="0" t="n">
        <v>3.331</v>
      </c>
      <c r="J246" s="0" t="n">
        <v>4.11</v>
      </c>
      <c r="K246" s="0" t="n">
        <v>0</v>
      </c>
      <c r="L246" s="0" t="n">
        <v>-114172.1444</v>
      </c>
    </row>
    <row r="247" customFormat="false" ht="12.8" hidden="false" customHeight="false" outlineLevel="0" collapsed="false">
      <c r="A247" s="0" t="s">
        <v>21</v>
      </c>
      <c r="B247" s="0" t="s">
        <v>70</v>
      </c>
      <c r="C247" s="0" t="s">
        <v>23</v>
      </c>
      <c r="D247" s="0" t="s">
        <v>8</v>
      </c>
      <c r="E247" s="17" t="n">
        <v>37591</v>
      </c>
      <c r="F247" s="0" t="n">
        <v>155000</v>
      </c>
      <c r="G247" s="0" t="n">
        <v>151044.9479</v>
      </c>
      <c r="H247" s="0" t="n">
        <v>0.974483534538096</v>
      </c>
      <c r="I247" s="0" t="n">
        <v>3.511</v>
      </c>
      <c r="J247" s="0" t="n">
        <v>4.11</v>
      </c>
      <c r="K247" s="0" t="n">
        <v>0</v>
      </c>
      <c r="L247" s="0" t="n">
        <v>-90475.9238</v>
      </c>
    </row>
    <row r="248" customFormat="false" ht="12.8" hidden="false" customHeight="false" outlineLevel="0" collapsed="false">
      <c r="A248" s="0" t="s">
        <v>21</v>
      </c>
      <c r="B248" s="0" t="s">
        <v>71</v>
      </c>
      <c r="C248" s="0" t="s">
        <v>23</v>
      </c>
      <c r="D248" s="0" t="s">
        <v>8</v>
      </c>
      <c r="E248" s="17" t="n">
        <v>37257</v>
      </c>
      <c r="F248" s="0" t="n">
        <v>155000</v>
      </c>
      <c r="G248" s="0" t="n">
        <v>154631.2302</v>
      </c>
      <c r="H248" s="0" t="n">
        <v>0.997620839833687</v>
      </c>
      <c r="I248" s="0" t="n">
        <v>3.026</v>
      </c>
      <c r="J248" s="0" t="n">
        <v>3.98</v>
      </c>
      <c r="K248" s="0" t="n">
        <v>0</v>
      </c>
      <c r="L248" s="0" t="n">
        <v>-147518.1936</v>
      </c>
    </row>
    <row r="249" customFormat="false" ht="12.8" hidden="false" customHeight="false" outlineLevel="0" collapsed="false">
      <c r="A249" s="0" t="s">
        <v>21</v>
      </c>
      <c r="B249" s="0" t="s">
        <v>71</v>
      </c>
      <c r="C249" s="0" t="s">
        <v>23</v>
      </c>
      <c r="D249" s="0" t="s">
        <v>8</v>
      </c>
      <c r="E249" s="17" t="n">
        <v>37288</v>
      </c>
      <c r="F249" s="0" t="n">
        <v>140000</v>
      </c>
      <c r="G249" s="0" t="n">
        <v>139412.8719</v>
      </c>
      <c r="H249" s="0" t="n">
        <v>0.995806227613588</v>
      </c>
      <c r="I249" s="0" t="n">
        <v>3.068</v>
      </c>
      <c r="J249" s="0" t="n">
        <v>3.98</v>
      </c>
      <c r="K249" s="0" t="n">
        <v>0</v>
      </c>
      <c r="L249" s="0" t="n">
        <v>-127144.5391</v>
      </c>
    </row>
    <row r="250" customFormat="false" ht="12.8" hidden="false" customHeight="false" outlineLevel="0" collapsed="false">
      <c r="A250" s="0" t="s">
        <v>21</v>
      </c>
      <c r="B250" s="0" t="s">
        <v>71</v>
      </c>
      <c r="C250" s="0" t="s">
        <v>23</v>
      </c>
      <c r="D250" s="0" t="s">
        <v>8</v>
      </c>
      <c r="E250" s="17" t="n">
        <v>37316</v>
      </c>
      <c r="F250" s="0" t="n">
        <v>155000</v>
      </c>
      <c r="G250" s="0" t="n">
        <v>154097.2056</v>
      </c>
      <c r="H250" s="0" t="n">
        <v>0.994175520063281</v>
      </c>
      <c r="I250" s="0" t="n">
        <v>3.035</v>
      </c>
      <c r="J250" s="0" t="n">
        <v>3.98</v>
      </c>
      <c r="K250" s="0" t="n">
        <v>0</v>
      </c>
      <c r="L250" s="0" t="n">
        <v>-145621.8593</v>
      </c>
    </row>
    <row r="251" customFormat="false" ht="12.8" hidden="false" customHeight="false" outlineLevel="0" collapsed="false">
      <c r="A251" s="0" t="s">
        <v>21</v>
      </c>
      <c r="B251" s="0" t="s">
        <v>71</v>
      </c>
      <c r="C251" s="0" t="s">
        <v>23</v>
      </c>
      <c r="D251" s="0" t="s">
        <v>8</v>
      </c>
      <c r="E251" s="17" t="n">
        <v>37347</v>
      </c>
      <c r="F251" s="0" t="n">
        <v>150000</v>
      </c>
      <c r="G251" s="0" t="n">
        <v>148859.2496</v>
      </c>
      <c r="H251" s="0" t="n">
        <v>0.992394997390991</v>
      </c>
      <c r="I251" s="0" t="n">
        <v>2.972</v>
      </c>
      <c r="J251" s="0" t="n">
        <v>3.98</v>
      </c>
      <c r="K251" s="0" t="n">
        <v>0</v>
      </c>
      <c r="L251" s="0" t="n">
        <v>-150050.1236</v>
      </c>
    </row>
    <row r="252" customFormat="false" ht="12.8" hidden="false" customHeight="false" outlineLevel="0" collapsed="false">
      <c r="A252" s="0" t="s">
        <v>21</v>
      </c>
      <c r="B252" s="0" t="s">
        <v>71</v>
      </c>
      <c r="C252" s="0" t="s">
        <v>23</v>
      </c>
      <c r="D252" s="0" t="s">
        <v>8</v>
      </c>
      <c r="E252" s="17" t="n">
        <v>37377</v>
      </c>
      <c r="F252" s="0" t="n">
        <v>155000</v>
      </c>
      <c r="G252" s="0" t="n">
        <v>153533.2667</v>
      </c>
      <c r="H252" s="0" t="n">
        <v>0.990537204466378</v>
      </c>
      <c r="I252" s="0" t="n">
        <v>3.009</v>
      </c>
      <c r="J252" s="0" t="n">
        <v>3.98</v>
      </c>
      <c r="K252" s="0" t="n">
        <v>0</v>
      </c>
      <c r="L252" s="0" t="n">
        <v>-149080.802</v>
      </c>
    </row>
    <row r="253" customFormat="false" ht="12.8" hidden="false" customHeight="false" outlineLevel="0" collapsed="false">
      <c r="A253" s="0" t="s">
        <v>21</v>
      </c>
      <c r="B253" s="0" t="s">
        <v>71</v>
      </c>
      <c r="C253" s="0" t="s">
        <v>23</v>
      </c>
      <c r="D253" s="0" t="s">
        <v>8</v>
      </c>
      <c r="E253" s="17" t="n">
        <v>37408</v>
      </c>
      <c r="F253" s="0" t="n">
        <v>150000</v>
      </c>
      <c r="G253" s="0" t="n">
        <v>148285.8866</v>
      </c>
      <c r="H253" s="0" t="n">
        <v>0.988572577032457</v>
      </c>
      <c r="I253" s="0" t="n">
        <v>3.047</v>
      </c>
      <c r="J253" s="0" t="n">
        <v>3.98</v>
      </c>
      <c r="K253" s="0" t="n">
        <v>0</v>
      </c>
      <c r="L253" s="0" t="n">
        <v>-138350.7322</v>
      </c>
    </row>
    <row r="254" customFormat="false" ht="12.8" hidden="false" customHeight="false" outlineLevel="0" collapsed="false">
      <c r="A254" s="0" t="s">
        <v>21</v>
      </c>
      <c r="B254" s="0" t="s">
        <v>71</v>
      </c>
      <c r="C254" s="0" t="s">
        <v>23</v>
      </c>
      <c r="D254" s="0" t="s">
        <v>8</v>
      </c>
      <c r="E254" s="17" t="n">
        <v>37438</v>
      </c>
      <c r="F254" s="0" t="n">
        <v>155000</v>
      </c>
      <c r="G254" s="0" t="n">
        <v>152918.6946</v>
      </c>
      <c r="H254" s="0" t="n">
        <v>0.986572223105216</v>
      </c>
      <c r="I254" s="0" t="n">
        <v>3.087</v>
      </c>
      <c r="J254" s="0" t="n">
        <v>3.98</v>
      </c>
      <c r="K254" s="0" t="n">
        <v>0</v>
      </c>
      <c r="L254" s="0" t="n">
        <v>-136556.3943</v>
      </c>
    </row>
    <row r="255" customFormat="false" ht="12.8" hidden="false" customHeight="false" outlineLevel="0" collapsed="false">
      <c r="A255" s="0" t="s">
        <v>21</v>
      </c>
      <c r="B255" s="0" t="s">
        <v>71</v>
      </c>
      <c r="C255" s="0" t="s">
        <v>23</v>
      </c>
      <c r="D255" s="0" t="s">
        <v>8</v>
      </c>
      <c r="E255" s="17" t="n">
        <v>37469</v>
      </c>
      <c r="F255" s="0" t="n">
        <v>155000</v>
      </c>
      <c r="G255" s="0" t="n">
        <v>152573.1341</v>
      </c>
      <c r="H255" s="0" t="n">
        <v>0.984342800692088</v>
      </c>
      <c r="I255" s="0" t="n">
        <v>3.12</v>
      </c>
      <c r="J255" s="0" t="n">
        <v>3.98</v>
      </c>
      <c r="K255" s="0" t="n">
        <v>0</v>
      </c>
      <c r="L255" s="0" t="n">
        <v>-131212.8953</v>
      </c>
    </row>
    <row r="256" customFormat="false" ht="12.8" hidden="false" customHeight="false" outlineLevel="0" collapsed="false">
      <c r="A256" s="0" t="s">
        <v>21</v>
      </c>
      <c r="B256" s="0" t="s">
        <v>71</v>
      </c>
      <c r="C256" s="0" t="s">
        <v>23</v>
      </c>
      <c r="D256" s="0" t="s">
        <v>8</v>
      </c>
      <c r="E256" s="17" t="n">
        <v>37500</v>
      </c>
      <c r="F256" s="0" t="n">
        <v>150000</v>
      </c>
      <c r="G256" s="0" t="n">
        <v>147304.2572</v>
      </c>
      <c r="H256" s="0" t="n">
        <v>0.982028381324202</v>
      </c>
      <c r="I256" s="0" t="n">
        <v>3.125</v>
      </c>
      <c r="J256" s="0" t="n">
        <v>3.98</v>
      </c>
      <c r="K256" s="0" t="n">
        <v>0</v>
      </c>
      <c r="L256" s="0" t="n">
        <v>-125945.1399</v>
      </c>
    </row>
    <row r="257" customFormat="false" ht="12.8" hidden="false" customHeight="false" outlineLevel="0" collapsed="false">
      <c r="A257" s="0" t="s">
        <v>21</v>
      </c>
      <c r="B257" s="0" t="s">
        <v>71</v>
      </c>
      <c r="C257" s="0" t="s">
        <v>23</v>
      </c>
      <c r="D257" s="0" t="s">
        <v>8</v>
      </c>
      <c r="E257" s="17" t="n">
        <v>37530</v>
      </c>
      <c r="F257" s="0" t="n">
        <v>155000</v>
      </c>
      <c r="G257" s="0" t="n">
        <v>151848.8183</v>
      </c>
      <c r="H257" s="0" t="n">
        <v>0.979669795280625</v>
      </c>
      <c r="I257" s="0" t="n">
        <v>3.148</v>
      </c>
      <c r="J257" s="0" t="n">
        <v>3.98</v>
      </c>
      <c r="K257" s="0" t="n">
        <v>0</v>
      </c>
      <c r="L257" s="0" t="n">
        <v>-126338.2168</v>
      </c>
    </row>
    <row r="258" customFormat="false" ht="12.8" hidden="false" customHeight="false" outlineLevel="0" collapsed="false">
      <c r="A258" s="0" t="s">
        <v>21</v>
      </c>
      <c r="B258" s="0" t="s">
        <v>71</v>
      </c>
      <c r="C258" s="0" t="s">
        <v>23</v>
      </c>
      <c r="D258" s="0" t="s">
        <v>8</v>
      </c>
      <c r="E258" s="17" t="n">
        <v>37561</v>
      </c>
      <c r="F258" s="0" t="n">
        <v>150000</v>
      </c>
      <c r="G258" s="0" t="n">
        <v>146562.4447</v>
      </c>
      <c r="H258" s="0" t="n">
        <v>0.977082964544261</v>
      </c>
      <c r="I258" s="0" t="n">
        <v>3.331</v>
      </c>
      <c r="J258" s="0" t="n">
        <v>3.98</v>
      </c>
      <c r="K258" s="0" t="n">
        <v>0</v>
      </c>
      <c r="L258" s="0" t="n">
        <v>-95119.0266</v>
      </c>
    </row>
    <row r="259" customFormat="false" ht="12.8" hidden="false" customHeight="false" outlineLevel="0" collapsed="false">
      <c r="A259" s="0" t="s">
        <v>21</v>
      </c>
      <c r="B259" s="0" t="s">
        <v>71</v>
      </c>
      <c r="C259" s="0" t="s">
        <v>23</v>
      </c>
      <c r="D259" s="0" t="s">
        <v>8</v>
      </c>
      <c r="E259" s="17" t="n">
        <v>37591</v>
      </c>
      <c r="F259" s="0" t="n">
        <v>155000</v>
      </c>
      <c r="G259" s="0" t="n">
        <v>151044.9479</v>
      </c>
      <c r="H259" s="0" t="n">
        <v>0.974483534538096</v>
      </c>
      <c r="I259" s="0" t="n">
        <v>3.511</v>
      </c>
      <c r="J259" s="0" t="n">
        <v>3.98</v>
      </c>
      <c r="K259" s="0" t="n">
        <v>0</v>
      </c>
      <c r="L259" s="0" t="n">
        <v>-70840.0805</v>
      </c>
    </row>
    <row r="260" customFormat="false" ht="12.8" hidden="false" customHeight="false" outlineLevel="0" collapsed="false">
      <c r="A260" s="0" t="s">
        <v>21</v>
      </c>
      <c r="B260" s="0" t="s">
        <v>72</v>
      </c>
      <c r="C260" s="0" t="s">
        <v>23</v>
      </c>
      <c r="D260" s="0" t="s">
        <v>8</v>
      </c>
      <c r="E260" s="17" t="n">
        <v>37257</v>
      </c>
      <c r="F260" s="0" t="n">
        <v>-155000</v>
      </c>
      <c r="G260" s="0" t="n">
        <v>-154631.2302</v>
      </c>
      <c r="H260" s="0" t="n">
        <v>0.997620839833687</v>
      </c>
      <c r="I260" s="0" t="n">
        <v>3.026</v>
      </c>
      <c r="J260" s="0" t="n">
        <v>3.98</v>
      </c>
      <c r="K260" s="0" t="n">
        <v>0</v>
      </c>
      <c r="L260" s="0" t="n">
        <v>147518.1936</v>
      </c>
    </row>
    <row r="261" customFormat="false" ht="12.8" hidden="false" customHeight="false" outlineLevel="0" collapsed="false">
      <c r="A261" s="0" t="s">
        <v>21</v>
      </c>
      <c r="B261" s="0" t="s">
        <v>72</v>
      </c>
      <c r="C261" s="0" t="s">
        <v>23</v>
      </c>
      <c r="D261" s="0" t="s">
        <v>8</v>
      </c>
      <c r="E261" s="17" t="n">
        <v>37288</v>
      </c>
      <c r="F261" s="0" t="n">
        <v>-140000</v>
      </c>
      <c r="G261" s="0" t="n">
        <v>-139412.8719</v>
      </c>
      <c r="H261" s="0" t="n">
        <v>0.995806227613588</v>
      </c>
      <c r="I261" s="0" t="n">
        <v>3.068</v>
      </c>
      <c r="J261" s="0" t="n">
        <v>3.98</v>
      </c>
      <c r="K261" s="0" t="n">
        <v>0</v>
      </c>
      <c r="L261" s="0" t="n">
        <v>127144.5391</v>
      </c>
    </row>
    <row r="262" customFormat="false" ht="12.8" hidden="false" customHeight="false" outlineLevel="0" collapsed="false">
      <c r="A262" s="0" t="s">
        <v>21</v>
      </c>
      <c r="B262" s="0" t="s">
        <v>72</v>
      </c>
      <c r="C262" s="0" t="s">
        <v>23</v>
      </c>
      <c r="D262" s="0" t="s">
        <v>8</v>
      </c>
      <c r="E262" s="17" t="n">
        <v>37316</v>
      </c>
      <c r="F262" s="0" t="n">
        <v>-155000</v>
      </c>
      <c r="G262" s="0" t="n">
        <v>-154097.2056</v>
      </c>
      <c r="H262" s="0" t="n">
        <v>0.994175520063281</v>
      </c>
      <c r="I262" s="0" t="n">
        <v>3.035</v>
      </c>
      <c r="J262" s="0" t="n">
        <v>3.98</v>
      </c>
      <c r="K262" s="0" t="n">
        <v>0</v>
      </c>
      <c r="L262" s="0" t="n">
        <v>145621.8593</v>
      </c>
    </row>
    <row r="263" customFormat="false" ht="12.8" hidden="false" customHeight="false" outlineLevel="0" collapsed="false">
      <c r="A263" s="0" t="s">
        <v>21</v>
      </c>
      <c r="B263" s="0" t="s">
        <v>72</v>
      </c>
      <c r="C263" s="0" t="s">
        <v>23</v>
      </c>
      <c r="D263" s="0" t="s">
        <v>8</v>
      </c>
      <c r="E263" s="17" t="n">
        <v>37347</v>
      </c>
      <c r="F263" s="0" t="n">
        <v>-150000</v>
      </c>
      <c r="G263" s="0" t="n">
        <v>-148859.2496</v>
      </c>
      <c r="H263" s="0" t="n">
        <v>0.992394997390991</v>
      </c>
      <c r="I263" s="0" t="n">
        <v>2.972</v>
      </c>
      <c r="J263" s="0" t="n">
        <v>3.98</v>
      </c>
      <c r="K263" s="0" t="n">
        <v>0</v>
      </c>
      <c r="L263" s="0" t="n">
        <v>150050.1236</v>
      </c>
    </row>
    <row r="264" customFormat="false" ht="12.8" hidden="false" customHeight="false" outlineLevel="0" collapsed="false">
      <c r="A264" s="0" t="s">
        <v>21</v>
      </c>
      <c r="B264" s="0" t="s">
        <v>72</v>
      </c>
      <c r="C264" s="0" t="s">
        <v>23</v>
      </c>
      <c r="D264" s="0" t="s">
        <v>8</v>
      </c>
      <c r="E264" s="17" t="n">
        <v>37377</v>
      </c>
      <c r="F264" s="0" t="n">
        <v>-155000</v>
      </c>
      <c r="G264" s="0" t="n">
        <v>-153533.2667</v>
      </c>
      <c r="H264" s="0" t="n">
        <v>0.990537204466378</v>
      </c>
      <c r="I264" s="0" t="n">
        <v>3.009</v>
      </c>
      <c r="J264" s="0" t="n">
        <v>3.98</v>
      </c>
      <c r="K264" s="0" t="n">
        <v>0</v>
      </c>
      <c r="L264" s="0" t="n">
        <v>149080.802</v>
      </c>
    </row>
    <row r="265" customFormat="false" ht="12.8" hidden="false" customHeight="false" outlineLevel="0" collapsed="false">
      <c r="A265" s="0" t="s">
        <v>21</v>
      </c>
      <c r="B265" s="0" t="s">
        <v>72</v>
      </c>
      <c r="C265" s="0" t="s">
        <v>23</v>
      </c>
      <c r="D265" s="0" t="s">
        <v>8</v>
      </c>
      <c r="E265" s="17" t="n">
        <v>37408</v>
      </c>
      <c r="F265" s="0" t="n">
        <v>-150000</v>
      </c>
      <c r="G265" s="0" t="n">
        <v>-148285.8866</v>
      </c>
      <c r="H265" s="0" t="n">
        <v>0.988572577032457</v>
      </c>
      <c r="I265" s="0" t="n">
        <v>3.047</v>
      </c>
      <c r="J265" s="0" t="n">
        <v>3.98</v>
      </c>
      <c r="K265" s="0" t="n">
        <v>0</v>
      </c>
      <c r="L265" s="0" t="n">
        <v>138350.7322</v>
      </c>
    </row>
    <row r="266" customFormat="false" ht="12.8" hidden="false" customHeight="false" outlineLevel="0" collapsed="false">
      <c r="A266" s="0" t="s">
        <v>21</v>
      </c>
      <c r="B266" s="0" t="s">
        <v>72</v>
      </c>
      <c r="C266" s="0" t="s">
        <v>23</v>
      </c>
      <c r="D266" s="0" t="s">
        <v>8</v>
      </c>
      <c r="E266" s="17" t="n">
        <v>37438</v>
      </c>
      <c r="F266" s="0" t="n">
        <v>-155000</v>
      </c>
      <c r="G266" s="0" t="n">
        <v>-152918.6946</v>
      </c>
      <c r="H266" s="0" t="n">
        <v>0.986572223105216</v>
      </c>
      <c r="I266" s="0" t="n">
        <v>3.087</v>
      </c>
      <c r="J266" s="0" t="n">
        <v>3.98</v>
      </c>
      <c r="K266" s="0" t="n">
        <v>0</v>
      </c>
      <c r="L266" s="0" t="n">
        <v>136556.3943</v>
      </c>
    </row>
    <row r="267" customFormat="false" ht="12.8" hidden="false" customHeight="false" outlineLevel="0" collapsed="false">
      <c r="A267" s="0" t="s">
        <v>21</v>
      </c>
      <c r="B267" s="0" t="s">
        <v>72</v>
      </c>
      <c r="C267" s="0" t="s">
        <v>23</v>
      </c>
      <c r="D267" s="0" t="s">
        <v>8</v>
      </c>
      <c r="E267" s="17" t="n">
        <v>37469</v>
      </c>
      <c r="F267" s="0" t="n">
        <v>-155000</v>
      </c>
      <c r="G267" s="0" t="n">
        <v>-152573.1341</v>
      </c>
      <c r="H267" s="0" t="n">
        <v>0.984342800692088</v>
      </c>
      <c r="I267" s="0" t="n">
        <v>3.12</v>
      </c>
      <c r="J267" s="0" t="n">
        <v>3.98</v>
      </c>
      <c r="K267" s="0" t="n">
        <v>0</v>
      </c>
      <c r="L267" s="0" t="n">
        <v>131212.8953</v>
      </c>
    </row>
    <row r="268" customFormat="false" ht="12.8" hidden="false" customHeight="false" outlineLevel="0" collapsed="false">
      <c r="A268" s="0" t="s">
        <v>21</v>
      </c>
      <c r="B268" s="0" t="s">
        <v>72</v>
      </c>
      <c r="C268" s="0" t="s">
        <v>23</v>
      </c>
      <c r="D268" s="0" t="s">
        <v>8</v>
      </c>
      <c r="E268" s="17" t="n">
        <v>37500</v>
      </c>
      <c r="F268" s="0" t="n">
        <v>-150000</v>
      </c>
      <c r="G268" s="0" t="n">
        <v>-147304.2572</v>
      </c>
      <c r="H268" s="0" t="n">
        <v>0.982028381324202</v>
      </c>
      <c r="I268" s="0" t="n">
        <v>3.125</v>
      </c>
      <c r="J268" s="0" t="n">
        <v>3.98</v>
      </c>
      <c r="K268" s="0" t="n">
        <v>0</v>
      </c>
      <c r="L268" s="0" t="n">
        <v>125945.1399</v>
      </c>
    </row>
    <row r="269" customFormat="false" ht="12.8" hidden="false" customHeight="false" outlineLevel="0" collapsed="false">
      <c r="A269" s="0" t="s">
        <v>21</v>
      </c>
      <c r="B269" s="0" t="s">
        <v>72</v>
      </c>
      <c r="C269" s="0" t="s">
        <v>23</v>
      </c>
      <c r="D269" s="0" t="s">
        <v>8</v>
      </c>
      <c r="E269" s="17" t="n">
        <v>37530</v>
      </c>
      <c r="F269" s="0" t="n">
        <v>-155000</v>
      </c>
      <c r="G269" s="0" t="n">
        <v>-151848.8183</v>
      </c>
      <c r="H269" s="0" t="n">
        <v>0.979669795280625</v>
      </c>
      <c r="I269" s="0" t="n">
        <v>3.148</v>
      </c>
      <c r="J269" s="0" t="n">
        <v>3.98</v>
      </c>
      <c r="K269" s="0" t="n">
        <v>0</v>
      </c>
      <c r="L269" s="0" t="n">
        <v>126338.2168</v>
      </c>
    </row>
    <row r="270" customFormat="false" ht="12.8" hidden="false" customHeight="false" outlineLevel="0" collapsed="false">
      <c r="A270" s="0" t="s">
        <v>21</v>
      </c>
      <c r="B270" s="0" t="s">
        <v>72</v>
      </c>
      <c r="C270" s="0" t="s">
        <v>23</v>
      </c>
      <c r="D270" s="0" t="s">
        <v>8</v>
      </c>
      <c r="E270" s="17" t="n">
        <v>37561</v>
      </c>
      <c r="F270" s="0" t="n">
        <v>-150000</v>
      </c>
      <c r="G270" s="0" t="n">
        <v>-146562.4447</v>
      </c>
      <c r="H270" s="0" t="n">
        <v>0.977082964544261</v>
      </c>
      <c r="I270" s="0" t="n">
        <v>3.331</v>
      </c>
      <c r="J270" s="0" t="n">
        <v>3.98</v>
      </c>
      <c r="K270" s="0" t="n">
        <v>0</v>
      </c>
      <c r="L270" s="0" t="n">
        <v>95119.0266</v>
      </c>
    </row>
    <row r="271" customFormat="false" ht="12.8" hidden="false" customHeight="false" outlineLevel="0" collapsed="false">
      <c r="A271" s="0" t="s">
        <v>21</v>
      </c>
      <c r="B271" s="0" t="s">
        <v>72</v>
      </c>
      <c r="C271" s="0" t="s">
        <v>23</v>
      </c>
      <c r="D271" s="0" t="s">
        <v>8</v>
      </c>
      <c r="E271" s="17" t="n">
        <v>37591</v>
      </c>
      <c r="F271" s="0" t="n">
        <v>-155000</v>
      </c>
      <c r="G271" s="0" t="n">
        <v>-151044.9479</v>
      </c>
      <c r="H271" s="0" t="n">
        <v>0.974483534538096</v>
      </c>
      <c r="I271" s="0" t="n">
        <v>3.511</v>
      </c>
      <c r="J271" s="0" t="n">
        <v>3.98</v>
      </c>
      <c r="K271" s="0" t="n">
        <v>0</v>
      </c>
      <c r="L271" s="0" t="n">
        <v>70840.0805</v>
      </c>
    </row>
    <row r="272" customFormat="false" ht="12.8" hidden="false" customHeight="false" outlineLevel="0" collapsed="false">
      <c r="A272" s="0" t="s">
        <v>21</v>
      </c>
      <c r="B272" s="0" t="s">
        <v>73</v>
      </c>
      <c r="C272" s="0" t="s">
        <v>23</v>
      </c>
      <c r="D272" s="0" t="s">
        <v>8</v>
      </c>
      <c r="E272" s="17" t="n">
        <v>37226</v>
      </c>
      <c r="F272" s="0" t="n">
        <v>155000</v>
      </c>
      <c r="G272" s="0" t="n">
        <v>154909.887</v>
      </c>
      <c r="H272" s="0" t="n">
        <v>0.999418625837052</v>
      </c>
      <c r="I272" s="0" t="n">
        <v>2.847</v>
      </c>
      <c r="J272" s="0" t="n">
        <v>4.305</v>
      </c>
      <c r="K272" s="0" t="n">
        <v>0</v>
      </c>
      <c r="L272" s="0" t="n">
        <v>-225858.6153</v>
      </c>
    </row>
    <row r="273" customFormat="false" ht="12.8" hidden="false" customHeight="false" outlineLevel="0" collapsed="false">
      <c r="A273" s="0" t="s">
        <v>21</v>
      </c>
      <c r="B273" s="0" t="s">
        <v>73</v>
      </c>
      <c r="C273" s="0" t="s">
        <v>23</v>
      </c>
      <c r="D273" s="0" t="s">
        <v>8</v>
      </c>
      <c r="E273" s="17" t="n">
        <v>37257</v>
      </c>
      <c r="F273" s="0" t="n">
        <v>155000</v>
      </c>
      <c r="G273" s="0" t="n">
        <v>154631.2302</v>
      </c>
      <c r="H273" s="0" t="n">
        <v>0.997620839833687</v>
      </c>
      <c r="I273" s="0" t="n">
        <v>3.026</v>
      </c>
      <c r="J273" s="0" t="n">
        <v>4.305</v>
      </c>
      <c r="K273" s="0" t="n">
        <v>0</v>
      </c>
      <c r="L273" s="0" t="n">
        <v>-197773.3434</v>
      </c>
    </row>
    <row r="274" customFormat="false" ht="12.8" hidden="false" customHeight="false" outlineLevel="0" collapsed="false">
      <c r="A274" s="0" t="s">
        <v>21</v>
      </c>
      <c r="B274" s="0" t="s">
        <v>73</v>
      </c>
      <c r="C274" s="0" t="s">
        <v>23</v>
      </c>
      <c r="D274" s="0" t="s">
        <v>8</v>
      </c>
      <c r="E274" s="17" t="n">
        <v>37288</v>
      </c>
      <c r="F274" s="0" t="n">
        <v>140000</v>
      </c>
      <c r="G274" s="0" t="n">
        <v>139412.8719</v>
      </c>
      <c r="H274" s="0" t="n">
        <v>0.995806227613588</v>
      </c>
      <c r="I274" s="0" t="n">
        <v>3.068</v>
      </c>
      <c r="J274" s="0" t="n">
        <v>4.305</v>
      </c>
      <c r="K274" s="0" t="n">
        <v>0</v>
      </c>
      <c r="L274" s="0" t="n">
        <v>-172453.7225</v>
      </c>
    </row>
    <row r="275" customFormat="false" ht="12.8" hidden="false" customHeight="false" outlineLevel="0" collapsed="false">
      <c r="A275" s="0" t="s">
        <v>21</v>
      </c>
      <c r="B275" s="0" t="s">
        <v>73</v>
      </c>
      <c r="C275" s="0" t="s">
        <v>23</v>
      </c>
      <c r="D275" s="0" t="s">
        <v>8</v>
      </c>
      <c r="E275" s="17" t="n">
        <v>37316</v>
      </c>
      <c r="F275" s="0" t="n">
        <v>155000</v>
      </c>
      <c r="G275" s="0" t="n">
        <v>154097.2056</v>
      </c>
      <c r="H275" s="0" t="n">
        <v>0.994175520063281</v>
      </c>
      <c r="I275" s="0" t="n">
        <v>3.035</v>
      </c>
      <c r="J275" s="0" t="n">
        <v>4.305</v>
      </c>
      <c r="K275" s="0" t="n">
        <v>0</v>
      </c>
      <c r="L275" s="0" t="n">
        <v>-195703.4511</v>
      </c>
    </row>
    <row r="276" customFormat="false" ht="12.8" hidden="false" customHeight="false" outlineLevel="0" collapsed="false">
      <c r="A276" s="0" t="s">
        <v>21</v>
      </c>
      <c r="B276" s="0" t="s">
        <v>74</v>
      </c>
      <c r="C276" s="0" t="s">
        <v>23</v>
      </c>
      <c r="D276" s="0" t="s">
        <v>8</v>
      </c>
      <c r="E276" s="17" t="n">
        <v>37226</v>
      </c>
      <c r="F276" s="0" t="n">
        <v>-155000</v>
      </c>
      <c r="G276" s="0" t="n">
        <v>-154909.887</v>
      </c>
      <c r="H276" s="0" t="n">
        <v>0.999418625837052</v>
      </c>
      <c r="I276" s="0" t="n">
        <v>2.847</v>
      </c>
      <c r="J276" s="0" t="n">
        <v>4.26</v>
      </c>
      <c r="K276" s="0" t="n">
        <v>0</v>
      </c>
      <c r="L276" s="0" t="n">
        <v>218887.6703</v>
      </c>
    </row>
    <row r="277" customFormat="false" ht="12.8" hidden="false" customHeight="false" outlineLevel="0" collapsed="false">
      <c r="A277" s="0" t="s">
        <v>21</v>
      </c>
      <c r="B277" s="0" t="s">
        <v>74</v>
      </c>
      <c r="C277" s="0" t="s">
        <v>23</v>
      </c>
      <c r="D277" s="0" t="s">
        <v>8</v>
      </c>
      <c r="E277" s="17" t="n">
        <v>37257</v>
      </c>
      <c r="F277" s="0" t="n">
        <v>-155000</v>
      </c>
      <c r="G277" s="0" t="n">
        <v>-154631.2302</v>
      </c>
      <c r="H277" s="0" t="n">
        <v>0.997620839833687</v>
      </c>
      <c r="I277" s="0" t="n">
        <v>3.026</v>
      </c>
      <c r="J277" s="0" t="n">
        <v>4.26</v>
      </c>
      <c r="K277" s="0" t="n">
        <v>0</v>
      </c>
      <c r="L277" s="0" t="n">
        <v>190814.938</v>
      </c>
    </row>
    <row r="278" customFormat="false" ht="12.8" hidden="false" customHeight="false" outlineLevel="0" collapsed="false">
      <c r="A278" s="0" t="s">
        <v>21</v>
      </c>
      <c r="B278" s="0" t="s">
        <v>74</v>
      </c>
      <c r="C278" s="0" t="s">
        <v>23</v>
      </c>
      <c r="D278" s="0" t="s">
        <v>8</v>
      </c>
      <c r="E278" s="17" t="n">
        <v>37288</v>
      </c>
      <c r="F278" s="0" t="n">
        <v>-140000</v>
      </c>
      <c r="G278" s="0" t="n">
        <v>-139412.8719</v>
      </c>
      <c r="H278" s="0" t="n">
        <v>0.995806227613588</v>
      </c>
      <c r="I278" s="0" t="n">
        <v>3.068</v>
      </c>
      <c r="J278" s="0" t="n">
        <v>4.26</v>
      </c>
      <c r="K278" s="0" t="n">
        <v>0</v>
      </c>
      <c r="L278" s="0" t="n">
        <v>166180.1433</v>
      </c>
    </row>
    <row r="279" customFormat="false" ht="12.8" hidden="false" customHeight="false" outlineLevel="0" collapsed="false">
      <c r="A279" s="0" t="s">
        <v>21</v>
      </c>
      <c r="B279" s="0" t="s">
        <v>74</v>
      </c>
      <c r="C279" s="0" t="s">
        <v>23</v>
      </c>
      <c r="D279" s="0" t="s">
        <v>8</v>
      </c>
      <c r="E279" s="17" t="n">
        <v>37316</v>
      </c>
      <c r="F279" s="0" t="n">
        <v>-155000</v>
      </c>
      <c r="G279" s="0" t="n">
        <v>-154097.2056</v>
      </c>
      <c r="H279" s="0" t="n">
        <v>0.994175520063281</v>
      </c>
      <c r="I279" s="0" t="n">
        <v>3.035</v>
      </c>
      <c r="J279" s="0" t="n">
        <v>4.26</v>
      </c>
      <c r="K279" s="0" t="n">
        <v>0</v>
      </c>
      <c r="L279" s="0" t="n">
        <v>188769.0769</v>
      </c>
    </row>
    <row r="280" customFormat="false" ht="12.8" hidden="false" customHeight="false" outlineLevel="0" collapsed="false">
      <c r="A280" s="0" t="s">
        <v>21</v>
      </c>
      <c r="B280" s="0" t="s">
        <v>75</v>
      </c>
      <c r="C280" s="0" t="s">
        <v>23</v>
      </c>
      <c r="D280" s="0" t="s">
        <v>8</v>
      </c>
      <c r="E280" s="17" t="n">
        <v>37226</v>
      </c>
      <c r="F280" s="0" t="n">
        <v>-155000</v>
      </c>
      <c r="G280" s="0" t="n">
        <v>-154909.887</v>
      </c>
      <c r="H280" s="0" t="n">
        <v>0.999418625837052</v>
      </c>
      <c r="I280" s="0" t="n">
        <v>2.847</v>
      </c>
      <c r="J280" s="0" t="n">
        <v>4.26</v>
      </c>
      <c r="K280" s="0" t="n">
        <v>0</v>
      </c>
      <c r="L280" s="0" t="n">
        <v>218887.6703</v>
      </c>
    </row>
    <row r="281" customFormat="false" ht="12.8" hidden="false" customHeight="false" outlineLevel="0" collapsed="false">
      <c r="A281" s="0" t="s">
        <v>21</v>
      </c>
      <c r="B281" s="0" t="s">
        <v>75</v>
      </c>
      <c r="C281" s="0" t="s">
        <v>23</v>
      </c>
      <c r="D281" s="0" t="s">
        <v>8</v>
      </c>
      <c r="E281" s="17" t="n">
        <v>37257</v>
      </c>
      <c r="F281" s="0" t="n">
        <v>-155000</v>
      </c>
      <c r="G281" s="0" t="n">
        <v>-154631.2302</v>
      </c>
      <c r="H281" s="0" t="n">
        <v>0.997620839833687</v>
      </c>
      <c r="I281" s="0" t="n">
        <v>3.026</v>
      </c>
      <c r="J281" s="0" t="n">
        <v>4.26</v>
      </c>
      <c r="K281" s="0" t="n">
        <v>0</v>
      </c>
      <c r="L281" s="0" t="n">
        <v>190814.938</v>
      </c>
    </row>
    <row r="282" customFormat="false" ht="12.8" hidden="false" customHeight="false" outlineLevel="0" collapsed="false">
      <c r="A282" s="0" t="s">
        <v>21</v>
      </c>
      <c r="B282" s="0" t="s">
        <v>75</v>
      </c>
      <c r="C282" s="0" t="s">
        <v>23</v>
      </c>
      <c r="D282" s="0" t="s">
        <v>8</v>
      </c>
      <c r="E282" s="17" t="n">
        <v>37288</v>
      </c>
      <c r="F282" s="0" t="n">
        <v>-140000</v>
      </c>
      <c r="G282" s="0" t="n">
        <v>-139412.8719</v>
      </c>
      <c r="H282" s="0" t="n">
        <v>0.995806227613588</v>
      </c>
      <c r="I282" s="0" t="n">
        <v>3.068</v>
      </c>
      <c r="J282" s="0" t="n">
        <v>4.26</v>
      </c>
      <c r="K282" s="0" t="n">
        <v>0</v>
      </c>
      <c r="L282" s="0" t="n">
        <v>166180.1433</v>
      </c>
    </row>
    <row r="283" customFormat="false" ht="12.8" hidden="false" customHeight="false" outlineLevel="0" collapsed="false">
      <c r="A283" s="0" t="s">
        <v>21</v>
      </c>
      <c r="B283" s="0" t="s">
        <v>75</v>
      </c>
      <c r="C283" s="0" t="s">
        <v>23</v>
      </c>
      <c r="D283" s="0" t="s">
        <v>8</v>
      </c>
      <c r="E283" s="17" t="n">
        <v>37316</v>
      </c>
      <c r="F283" s="0" t="n">
        <v>-155000</v>
      </c>
      <c r="G283" s="0" t="n">
        <v>-154097.2056</v>
      </c>
      <c r="H283" s="0" t="n">
        <v>0.994175520063281</v>
      </c>
      <c r="I283" s="0" t="n">
        <v>3.035</v>
      </c>
      <c r="J283" s="0" t="n">
        <v>4.26</v>
      </c>
      <c r="K283" s="0" t="n">
        <v>0</v>
      </c>
      <c r="L283" s="0" t="n">
        <v>188769.0769</v>
      </c>
    </row>
    <row r="284" customFormat="false" ht="12.8" hidden="false" customHeight="false" outlineLevel="0" collapsed="false">
      <c r="A284" s="0" t="s">
        <v>21</v>
      </c>
      <c r="B284" s="0" t="s">
        <v>76</v>
      </c>
      <c r="C284" s="0" t="s">
        <v>23</v>
      </c>
      <c r="D284" s="0" t="s">
        <v>8</v>
      </c>
      <c r="E284" s="17" t="n">
        <v>37257</v>
      </c>
      <c r="F284" s="0" t="n">
        <v>155000</v>
      </c>
      <c r="G284" s="0" t="n">
        <v>154631.2302</v>
      </c>
      <c r="H284" s="0" t="n">
        <v>0.997620839833687</v>
      </c>
      <c r="I284" s="0" t="n">
        <v>3.026</v>
      </c>
      <c r="J284" s="0" t="n">
        <v>3.97</v>
      </c>
      <c r="K284" s="0" t="n">
        <v>0</v>
      </c>
      <c r="L284" s="0" t="n">
        <v>-145971.8813</v>
      </c>
    </row>
    <row r="285" customFormat="false" ht="12.8" hidden="false" customHeight="false" outlineLevel="0" collapsed="false">
      <c r="A285" s="0" t="s">
        <v>21</v>
      </c>
      <c r="B285" s="0" t="s">
        <v>76</v>
      </c>
      <c r="C285" s="0" t="s">
        <v>23</v>
      </c>
      <c r="D285" s="0" t="s">
        <v>8</v>
      </c>
      <c r="E285" s="17" t="n">
        <v>37288</v>
      </c>
      <c r="F285" s="0" t="n">
        <v>140000</v>
      </c>
      <c r="G285" s="0" t="n">
        <v>139412.8719</v>
      </c>
      <c r="H285" s="0" t="n">
        <v>0.995806227613588</v>
      </c>
      <c r="I285" s="0" t="n">
        <v>3.068</v>
      </c>
      <c r="J285" s="0" t="n">
        <v>3.97</v>
      </c>
      <c r="K285" s="0" t="n">
        <v>0</v>
      </c>
      <c r="L285" s="0" t="n">
        <v>-125750.4104</v>
      </c>
    </row>
    <row r="286" customFormat="false" ht="12.8" hidden="false" customHeight="false" outlineLevel="0" collapsed="false">
      <c r="A286" s="0" t="s">
        <v>21</v>
      </c>
      <c r="B286" s="0" t="s">
        <v>76</v>
      </c>
      <c r="C286" s="0" t="s">
        <v>23</v>
      </c>
      <c r="D286" s="0" t="s">
        <v>8</v>
      </c>
      <c r="E286" s="17" t="n">
        <v>37316</v>
      </c>
      <c r="F286" s="0" t="n">
        <v>155000</v>
      </c>
      <c r="G286" s="0" t="n">
        <v>154097.2056</v>
      </c>
      <c r="H286" s="0" t="n">
        <v>0.994175520063281</v>
      </c>
      <c r="I286" s="0" t="n">
        <v>3.035</v>
      </c>
      <c r="J286" s="0" t="n">
        <v>3.97</v>
      </c>
      <c r="K286" s="0" t="n">
        <v>0</v>
      </c>
      <c r="L286" s="0" t="n">
        <v>-144080.8872</v>
      </c>
    </row>
    <row r="287" customFormat="false" ht="12.8" hidden="false" customHeight="false" outlineLevel="0" collapsed="false">
      <c r="A287" s="0" t="s">
        <v>21</v>
      </c>
      <c r="B287" s="0" t="s">
        <v>76</v>
      </c>
      <c r="C287" s="0" t="s">
        <v>23</v>
      </c>
      <c r="D287" s="0" t="s">
        <v>8</v>
      </c>
      <c r="E287" s="17" t="n">
        <v>37347</v>
      </c>
      <c r="F287" s="0" t="n">
        <v>150000</v>
      </c>
      <c r="G287" s="0" t="n">
        <v>148859.2496</v>
      </c>
      <c r="H287" s="0" t="n">
        <v>0.992394997390991</v>
      </c>
      <c r="I287" s="0" t="n">
        <v>2.972</v>
      </c>
      <c r="J287" s="0" t="n">
        <v>3.97</v>
      </c>
      <c r="K287" s="0" t="n">
        <v>0</v>
      </c>
      <c r="L287" s="0" t="n">
        <v>-148561.5311</v>
      </c>
    </row>
    <row r="288" customFormat="false" ht="12.8" hidden="false" customHeight="false" outlineLevel="0" collapsed="false">
      <c r="A288" s="0" t="s">
        <v>21</v>
      </c>
      <c r="B288" s="0" t="s">
        <v>76</v>
      </c>
      <c r="C288" s="0" t="s">
        <v>23</v>
      </c>
      <c r="D288" s="0" t="s">
        <v>8</v>
      </c>
      <c r="E288" s="17" t="n">
        <v>37377</v>
      </c>
      <c r="F288" s="0" t="n">
        <v>155000</v>
      </c>
      <c r="G288" s="0" t="n">
        <v>153533.2667</v>
      </c>
      <c r="H288" s="0" t="n">
        <v>0.990537204466378</v>
      </c>
      <c r="I288" s="0" t="n">
        <v>3.009</v>
      </c>
      <c r="J288" s="0" t="n">
        <v>3.97</v>
      </c>
      <c r="K288" s="0" t="n">
        <v>0</v>
      </c>
      <c r="L288" s="0" t="n">
        <v>-147545.4693</v>
      </c>
    </row>
    <row r="289" customFormat="false" ht="12.8" hidden="false" customHeight="false" outlineLevel="0" collapsed="false">
      <c r="A289" s="0" t="s">
        <v>21</v>
      </c>
      <c r="B289" s="0" t="s">
        <v>76</v>
      </c>
      <c r="C289" s="0" t="s">
        <v>23</v>
      </c>
      <c r="D289" s="0" t="s">
        <v>8</v>
      </c>
      <c r="E289" s="17" t="n">
        <v>37408</v>
      </c>
      <c r="F289" s="0" t="n">
        <v>150000</v>
      </c>
      <c r="G289" s="0" t="n">
        <v>148285.8866</v>
      </c>
      <c r="H289" s="0" t="n">
        <v>0.988572577032457</v>
      </c>
      <c r="I289" s="0" t="n">
        <v>3.047</v>
      </c>
      <c r="J289" s="0" t="n">
        <v>3.97</v>
      </c>
      <c r="K289" s="0" t="n">
        <v>0</v>
      </c>
      <c r="L289" s="0" t="n">
        <v>-136867.8733</v>
      </c>
    </row>
    <row r="290" customFormat="false" ht="12.8" hidden="false" customHeight="false" outlineLevel="0" collapsed="false">
      <c r="A290" s="0" t="s">
        <v>21</v>
      </c>
      <c r="B290" s="0" t="s">
        <v>76</v>
      </c>
      <c r="C290" s="0" t="s">
        <v>23</v>
      </c>
      <c r="D290" s="0" t="s">
        <v>8</v>
      </c>
      <c r="E290" s="17" t="n">
        <v>37438</v>
      </c>
      <c r="F290" s="0" t="n">
        <v>155000</v>
      </c>
      <c r="G290" s="0" t="n">
        <v>152918.6946</v>
      </c>
      <c r="H290" s="0" t="n">
        <v>0.986572223105216</v>
      </c>
      <c r="I290" s="0" t="n">
        <v>3.087</v>
      </c>
      <c r="J290" s="0" t="n">
        <v>3.97</v>
      </c>
      <c r="K290" s="0" t="n">
        <v>0</v>
      </c>
      <c r="L290" s="0" t="n">
        <v>-135027.2073</v>
      </c>
    </row>
    <row r="291" customFormat="false" ht="12.8" hidden="false" customHeight="false" outlineLevel="0" collapsed="false">
      <c r="A291" s="0" t="s">
        <v>21</v>
      </c>
      <c r="B291" s="0" t="s">
        <v>76</v>
      </c>
      <c r="C291" s="0" t="s">
        <v>23</v>
      </c>
      <c r="D291" s="0" t="s">
        <v>8</v>
      </c>
      <c r="E291" s="17" t="n">
        <v>37469</v>
      </c>
      <c r="F291" s="0" t="n">
        <v>155000</v>
      </c>
      <c r="G291" s="0" t="n">
        <v>152573.1341</v>
      </c>
      <c r="H291" s="0" t="n">
        <v>0.984342800692088</v>
      </c>
      <c r="I291" s="0" t="n">
        <v>3.12</v>
      </c>
      <c r="J291" s="0" t="n">
        <v>3.97</v>
      </c>
      <c r="K291" s="0" t="n">
        <v>0</v>
      </c>
      <c r="L291" s="0" t="n">
        <v>-129687.164</v>
      </c>
    </row>
    <row r="292" customFormat="false" ht="12.8" hidden="false" customHeight="false" outlineLevel="0" collapsed="false">
      <c r="A292" s="0" t="s">
        <v>21</v>
      </c>
      <c r="B292" s="0" t="s">
        <v>76</v>
      </c>
      <c r="C292" s="0" t="s">
        <v>23</v>
      </c>
      <c r="D292" s="0" t="s">
        <v>8</v>
      </c>
      <c r="E292" s="17" t="n">
        <v>37500</v>
      </c>
      <c r="F292" s="0" t="n">
        <v>150000</v>
      </c>
      <c r="G292" s="0" t="n">
        <v>147304.2572</v>
      </c>
      <c r="H292" s="0" t="n">
        <v>0.982028381324202</v>
      </c>
      <c r="I292" s="0" t="n">
        <v>3.125</v>
      </c>
      <c r="J292" s="0" t="n">
        <v>3.97</v>
      </c>
      <c r="K292" s="0" t="n">
        <v>0</v>
      </c>
      <c r="L292" s="0" t="n">
        <v>-124472.0973</v>
      </c>
    </row>
    <row r="293" customFormat="false" ht="12.8" hidden="false" customHeight="false" outlineLevel="0" collapsed="false">
      <c r="A293" s="0" t="s">
        <v>21</v>
      </c>
      <c r="B293" s="0" t="s">
        <v>76</v>
      </c>
      <c r="C293" s="0" t="s">
        <v>23</v>
      </c>
      <c r="D293" s="0" t="s">
        <v>8</v>
      </c>
      <c r="E293" s="17" t="n">
        <v>37530</v>
      </c>
      <c r="F293" s="0" t="n">
        <v>155000</v>
      </c>
      <c r="G293" s="0" t="n">
        <v>151848.8183</v>
      </c>
      <c r="H293" s="0" t="n">
        <v>0.979669795280625</v>
      </c>
      <c r="I293" s="0" t="n">
        <v>3.148</v>
      </c>
      <c r="J293" s="0" t="n">
        <v>3.97</v>
      </c>
      <c r="K293" s="0" t="n">
        <v>0</v>
      </c>
      <c r="L293" s="0" t="n">
        <v>-124819.7286</v>
      </c>
    </row>
    <row r="294" customFormat="false" ht="12.8" hidden="false" customHeight="false" outlineLevel="0" collapsed="false">
      <c r="A294" s="0" t="s">
        <v>21</v>
      </c>
      <c r="B294" s="0" t="s">
        <v>76</v>
      </c>
      <c r="C294" s="0" t="s">
        <v>23</v>
      </c>
      <c r="D294" s="0" t="s">
        <v>8</v>
      </c>
      <c r="E294" s="17" t="n">
        <v>37561</v>
      </c>
      <c r="F294" s="0" t="n">
        <v>150000</v>
      </c>
      <c r="G294" s="0" t="n">
        <v>146562.4447</v>
      </c>
      <c r="H294" s="0" t="n">
        <v>0.977082964544261</v>
      </c>
      <c r="I294" s="0" t="n">
        <v>3.331</v>
      </c>
      <c r="J294" s="0" t="n">
        <v>3.97</v>
      </c>
      <c r="K294" s="0" t="n">
        <v>0</v>
      </c>
      <c r="L294" s="0" t="n">
        <v>-93653.4022</v>
      </c>
    </row>
    <row r="295" customFormat="false" ht="12.8" hidden="false" customHeight="false" outlineLevel="0" collapsed="false">
      <c r="A295" s="0" t="s">
        <v>21</v>
      </c>
      <c r="B295" s="0" t="s">
        <v>76</v>
      </c>
      <c r="C295" s="0" t="s">
        <v>23</v>
      </c>
      <c r="D295" s="0" t="s">
        <v>8</v>
      </c>
      <c r="E295" s="17" t="n">
        <v>37591</v>
      </c>
      <c r="F295" s="0" t="n">
        <v>155000</v>
      </c>
      <c r="G295" s="0" t="n">
        <v>151044.9479</v>
      </c>
      <c r="H295" s="0" t="n">
        <v>0.974483534538096</v>
      </c>
      <c r="I295" s="0" t="n">
        <v>3.511</v>
      </c>
      <c r="J295" s="0" t="n">
        <v>3.97</v>
      </c>
      <c r="K295" s="0" t="n">
        <v>0</v>
      </c>
      <c r="L295" s="0" t="n">
        <v>-69329.6311</v>
      </c>
    </row>
    <row r="296" customFormat="false" ht="12.8" hidden="false" customHeight="false" outlineLevel="0" collapsed="false">
      <c r="A296" s="0" t="s">
        <v>21</v>
      </c>
      <c r="B296" s="0" t="s">
        <v>77</v>
      </c>
      <c r="C296" s="0" t="s">
        <v>23</v>
      </c>
      <c r="D296" s="0" t="s">
        <v>8</v>
      </c>
      <c r="E296" s="17" t="n">
        <v>37257</v>
      </c>
      <c r="F296" s="0" t="n">
        <v>-155000</v>
      </c>
      <c r="G296" s="0" t="n">
        <v>-154631.2302</v>
      </c>
      <c r="H296" s="0" t="n">
        <v>0.997620839833687</v>
      </c>
      <c r="I296" s="0" t="n">
        <v>3.026</v>
      </c>
      <c r="J296" s="0" t="n">
        <v>4.255</v>
      </c>
      <c r="K296" s="0" t="n">
        <v>0</v>
      </c>
      <c r="L296" s="0" t="n">
        <v>190041.7819</v>
      </c>
    </row>
    <row r="297" customFormat="false" ht="12.8" hidden="false" customHeight="false" outlineLevel="0" collapsed="false">
      <c r="A297" s="0" t="s">
        <v>21</v>
      </c>
      <c r="B297" s="0" t="s">
        <v>77</v>
      </c>
      <c r="C297" s="0" t="s">
        <v>23</v>
      </c>
      <c r="D297" s="0" t="s">
        <v>8</v>
      </c>
      <c r="E297" s="17" t="n">
        <v>37288</v>
      </c>
      <c r="F297" s="0" t="n">
        <v>-140000</v>
      </c>
      <c r="G297" s="0" t="n">
        <v>-139412.8719</v>
      </c>
      <c r="H297" s="0" t="n">
        <v>0.995806227613588</v>
      </c>
      <c r="I297" s="0" t="n">
        <v>3.068</v>
      </c>
      <c r="J297" s="0" t="n">
        <v>4.255</v>
      </c>
      <c r="K297" s="0" t="n">
        <v>0</v>
      </c>
      <c r="L297" s="0" t="n">
        <v>165483.0789</v>
      </c>
    </row>
    <row r="298" customFormat="false" ht="12.8" hidden="false" customHeight="false" outlineLevel="0" collapsed="false">
      <c r="A298" s="0" t="s">
        <v>21</v>
      </c>
      <c r="B298" s="0" t="s">
        <v>77</v>
      </c>
      <c r="C298" s="0" t="s">
        <v>23</v>
      </c>
      <c r="D298" s="0" t="s">
        <v>8</v>
      </c>
      <c r="E298" s="17" t="n">
        <v>37316</v>
      </c>
      <c r="F298" s="0" t="n">
        <v>-155000</v>
      </c>
      <c r="G298" s="0" t="n">
        <v>-154097.2056</v>
      </c>
      <c r="H298" s="0" t="n">
        <v>0.994175520063281</v>
      </c>
      <c r="I298" s="0" t="n">
        <v>3.035</v>
      </c>
      <c r="J298" s="0" t="n">
        <v>4.255</v>
      </c>
      <c r="K298" s="0" t="n">
        <v>0</v>
      </c>
      <c r="L298" s="0" t="n">
        <v>187998.5908</v>
      </c>
    </row>
    <row r="299" customFormat="false" ht="12.8" hidden="false" customHeight="false" outlineLevel="0" collapsed="false">
      <c r="A299" s="0" t="s">
        <v>21</v>
      </c>
      <c r="B299" s="0" t="s">
        <v>77</v>
      </c>
      <c r="C299" s="0" t="s">
        <v>23</v>
      </c>
      <c r="D299" s="0" t="s">
        <v>8</v>
      </c>
      <c r="E299" s="17" t="n">
        <v>37347</v>
      </c>
      <c r="F299" s="0" t="n">
        <v>-150000</v>
      </c>
      <c r="G299" s="0" t="n">
        <v>-148859.2496</v>
      </c>
      <c r="H299" s="0" t="n">
        <v>0.992394997390991</v>
      </c>
      <c r="I299" s="0" t="n">
        <v>2.972</v>
      </c>
      <c r="J299" s="0" t="n">
        <v>4.255</v>
      </c>
      <c r="K299" s="0" t="n">
        <v>0</v>
      </c>
      <c r="L299" s="0" t="n">
        <v>190986.4172</v>
      </c>
    </row>
    <row r="300" customFormat="false" ht="12.8" hidden="false" customHeight="false" outlineLevel="0" collapsed="false">
      <c r="A300" s="0" t="s">
        <v>21</v>
      </c>
      <c r="B300" s="0" t="s">
        <v>77</v>
      </c>
      <c r="C300" s="0" t="s">
        <v>23</v>
      </c>
      <c r="D300" s="0" t="s">
        <v>8</v>
      </c>
      <c r="E300" s="17" t="n">
        <v>37377</v>
      </c>
      <c r="F300" s="0" t="n">
        <v>-155000</v>
      </c>
      <c r="G300" s="0" t="n">
        <v>-153533.2667</v>
      </c>
      <c r="H300" s="0" t="n">
        <v>0.990537204466378</v>
      </c>
      <c r="I300" s="0" t="n">
        <v>3.009</v>
      </c>
      <c r="J300" s="0" t="n">
        <v>4.255</v>
      </c>
      <c r="K300" s="0" t="n">
        <v>0</v>
      </c>
      <c r="L300" s="0" t="n">
        <v>191302.4503</v>
      </c>
    </row>
    <row r="301" customFormat="false" ht="12.8" hidden="false" customHeight="false" outlineLevel="0" collapsed="false">
      <c r="A301" s="0" t="s">
        <v>21</v>
      </c>
      <c r="B301" s="0" t="s">
        <v>77</v>
      </c>
      <c r="C301" s="0" t="s">
        <v>23</v>
      </c>
      <c r="D301" s="0" t="s">
        <v>8</v>
      </c>
      <c r="E301" s="17" t="n">
        <v>37408</v>
      </c>
      <c r="F301" s="0" t="n">
        <v>-150000</v>
      </c>
      <c r="G301" s="0" t="n">
        <v>-148285.8866</v>
      </c>
      <c r="H301" s="0" t="n">
        <v>0.988572577032457</v>
      </c>
      <c r="I301" s="0" t="n">
        <v>3.047</v>
      </c>
      <c r="J301" s="0" t="n">
        <v>4.255</v>
      </c>
      <c r="K301" s="0" t="n">
        <v>0</v>
      </c>
      <c r="L301" s="0" t="n">
        <v>179129.351</v>
      </c>
    </row>
    <row r="302" customFormat="false" ht="12.8" hidden="false" customHeight="false" outlineLevel="0" collapsed="false">
      <c r="A302" s="0" t="s">
        <v>21</v>
      </c>
      <c r="B302" s="0" t="s">
        <v>77</v>
      </c>
      <c r="C302" s="0" t="s">
        <v>23</v>
      </c>
      <c r="D302" s="0" t="s">
        <v>8</v>
      </c>
      <c r="E302" s="17" t="n">
        <v>37438</v>
      </c>
      <c r="F302" s="0" t="n">
        <v>-155000</v>
      </c>
      <c r="G302" s="0" t="n">
        <v>-152918.6946</v>
      </c>
      <c r="H302" s="0" t="n">
        <v>0.986572223105216</v>
      </c>
      <c r="I302" s="0" t="n">
        <v>3.087</v>
      </c>
      <c r="J302" s="0" t="n">
        <v>4.255</v>
      </c>
      <c r="K302" s="0" t="n">
        <v>0</v>
      </c>
      <c r="L302" s="0" t="n">
        <v>178609.0353</v>
      </c>
    </row>
    <row r="303" customFormat="false" ht="12.8" hidden="false" customHeight="false" outlineLevel="0" collapsed="false">
      <c r="A303" s="0" t="s">
        <v>21</v>
      </c>
      <c r="B303" s="0" t="s">
        <v>77</v>
      </c>
      <c r="C303" s="0" t="s">
        <v>23</v>
      </c>
      <c r="D303" s="0" t="s">
        <v>8</v>
      </c>
      <c r="E303" s="17" t="n">
        <v>37469</v>
      </c>
      <c r="F303" s="0" t="n">
        <v>-155000</v>
      </c>
      <c r="G303" s="0" t="n">
        <v>-152573.1341</v>
      </c>
      <c r="H303" s="0" t="n">
        <v>0.984342800692088</v>
      </c>
      <c r="I303" s="0" t="n">
        <v>3.12</v>
      </c>
      <c r="J303" s="0" t="n">
        <v>4.255</v>
      </c>
      <c r="K303" s="0" t="n">
        <v>0</v>
      </c>
      <c r="L303" s="0" t="n">
        <v>173170.5072</v>
      </c>
    </row>
    <row r="304" customFormat="false" ht="12.8" hidden="false" customHeight="false" outlineLevel="0" collapsed="false">
      <c r="A304" s="0" t="s">
        <v>21</v>
      </c>
      <c r="B304" s="0" t="s">
        <v>77</v>
      </c>
      <c r="C304" s="0" t="s">
        <v>23</v>
      </c>
      <c r="D304" s="0" t="s">
        <v>8</v>
      </c>
      <c r="E304" s="17" t="n">
        <v>37500</v>
      </c>
      <c r="F304" s="0" t="n">
        <v>-150000</v>
      </c>
      <c r="G304" s="0" t="n">
        <v>-147304.2572</v>
      </c>
      <c r="H304" s="0" t="n">
        <v>0.982028381324202</v>
      </c>
      <c r="I304" s="0" t="n">
        <v>3.125</v>
      </c>
      <c r="J304" s="0" t="n">
        <v>4.255</v>
      </c>
      <c r="K304" s="0" t="n">
        <v>0</v>
      </c>
      <c r="L304" s="0" t="n">
        <v>166453.8106</v>
      </c>
    </row>
    <row r="305" customFormat="false" ht="12.8" hidden="false" customHeight="false" outlineLevel="0" collapsed="false">
      <c r="A305" s="0" t="s">
        <v>21</v>
      </c>
      <c r="B305" s="0" t="s">
        <v>77</v>
      </c>
      <c r="C305" s="0" t="s">
        <v>23</v>
      </c>
      <c r="D305" s="0" t="s">
        <v>8</v>
      </c>
      <c r="E305" s="17" t="n">
        <v>37530</v>
      </c>
      <c r="F305" s="0" t="n">
        <v>-155000</v>
      </c>
      <c r="G305" s="0" t="n">
        <v>-151848.8183</v>
      </c>
      <c r="H305" s="0" t="n">
        <v>0.979669795280625</v>
      </c>
      <c r="I305" s="0" t="n">
        <v>3.148</v>
      </c>
      <c r="J305" s="0" t="n">
        <v>4.255</v>
      </c>
      <c r="K305" s="0" t="n">
        <v>0</v>
      </c>
      <c r="L305" s="0" t="n">
        <v>168096.6418</v>
      </c>
    </row>
    <row r="306" customFormat="false" ht="12.8" hidden="false" customHeight="false" outlineLevel="0" collapsed="false">
      <c r="A306" s="0" t="s">
        <v>21</v>
      </c>
      <c r="B306" s="0" t="s">
        <v>77</v>
      </c>
      <c r="C306" s="0" t="s">
        <v>23</v>
      </c>
      <c r="D306" s="0" t="s">
        <v>8</v>
      </c>
      <c r="E306" s="17" t="n">
        <v>37561</v>
      </c>
      <c r="F306" s="0" t="n">
        <v>-150000</v>
      </c>
      <c r="G306" s="0" t="n">
        <v>-146562.4447</v>
      </c>
      <c r="H306" s="0" t="n">
        <v>0.977082964544261</v>
      </c>
      <c r="I306" s="0" t="n">
        <v>3.331</v>
      </c>
      <c r="J306" s="0" t="n">
        <v>4.255</v>
      </c>
      <c r="K306" s="0" t="n">
        <v>0</v>
      </c>
      <c r="L306" s="0" t="n">
        <v>135423.6989</v>
      </c>
    </row>
    <row r="307" customFormat="false" ht="12.8" hidden="false" customHeight="false" outlineLevel="0" collapsed="false">
      <c r="A307" s="0" t="s">
        <v>21</v>
      </c>
      <c r="B307" s="0" t="s">
        <v>77</v>
      </c>
      <c r="C307" s="0" t="s">
        <v>23</v>
      </c>
      <c r="D307" s="0" t="s">
        <v>8</v>
      </c>
      <c r="E307" s="17" t="n">
        <v>37591</v>
      </c>
      <c r="F307" s="0" t="n">
        <v>-155000</v>
      </c>
      <c r="G307" s="0" t="n">
        <v>-151044.9479</v>
      </c>
      <c r="H307" s="0" t="n">
        <v>0.974483534538096</v>
      </c>
      <c r="I307" s="0" t="n">
        <v>3.511</v>
      </c>
      <c r="J307" s="0" t="n">
        <v>4.255</v>
      </c>
      <c r="K307" s="0" t="n">
        <v>0</v>
      </c>
      <c r="L307" s="0" t="n">
        <v>112377.4412</v>
      </c>
    </row>
    <row r="308" customFormat="false" ht="12.8" hidden="false" customHeight="false" outlineLevel="0" collapsed="false">
      <c r="A308" s="0" t="s">
        <v>21</v>
      </c>
      <c r="B308" s="0" t="s">
        <v>78</v>
      </c>
      <c r="C308" s="0" t="s">
        <v>23</v>
      </c>
      <c r="D308" s="0" t="s">
        <v>8</v>
      </c>
      <c r="E308" s="17" t="n">
        <v>37347</v>
      </c>
      <c r="F308" s="0" t="n">
        <v>-75000</v>
      </c>
      <c r="G308" s="0" t="n">
        <v>-74429.6248</v>
      </c>
      <c r="H308" s="0" t="n">
        <v>0.992394997390991</v>
      </c>
      <c r="I308" s="0" t="n">
        <v>2.972</v>
      </c>
      <c r="J308" s="0" t="n">
        <v>3.575</v>
      </c>
      <c r="K308" s="0" t="n">
        <v>0</v>
      </c>
      <c r="L308" s="0" t="n">
        <v>44881.0638</v>
      </c>
    </row>
    <row r="309" customFormat="false" ht="12.8" hidden="false" customHeight="false" outlineLevel="0" collapsed="false">
      <c r="A309" s="0" t="s">
        <v>21</v>
      </c>
      <c r="B309" s="0" t="s">
        <v>78</v>
      </c>
      <c r="C309" s="0" t="s">
        <v>23</v>
      </c>
      <c r="D309" s="0" t="s">
        <v>8</v>
      </c>
      <c r="E309" s="17" t="n">
        <v>37377</v>
      </c>
      <c r="F309" s="0" t="n">
        <v>-77500</v>
      </c>
      <c r="G309" s="0" t="n">
        <v>-76766.6333</v>
      </c>
      <c r="H309" s="0" t="n">
        <v>0.990537204466378</v>
      </c>
      <c r="I309" s="0" t="n">
        <v>3.009</v>
      </c>
      <c r="J309" s="0" t="n">
        <v>3.575</v>
      </c>
      <c r="K309" s="0" t="n">
        <v>0</v>
      </c>
      <c r="L309" s="0" t="n">
        <v>43449.9145</v>
      </c>
    </row>
    <row r="310" customFormat="false" ht="12.8" hidden="false" customHeight="false" outlineLevel="0" collapsed="false">
      <c r="A310" s="0" t="s">
        <v>21</v>
      </c>
      <c r="B310" s="0" t="s">
        <v>78</v>
      </c>
      <c r="C310" s="0" t="s">
        <v>23</v>
      </c>
      <c r="D310" s="0" t="s">
        <v>8</v>
      </c>
      <c r="E310" s="17" t="n">
        <v>37408</v>
      </c>
      <c r="F310" s="0" t="n">
        <v>-75000</v>
      </c>
      <c r="G310" s="0" t="n">
        <v>-74142.9433</v>
      </c>
      <c r="H310" s="0" t="n">
        <v>0.988572577032457</v>
      </c>
      <c r="I310" s="0" t="n">
        <v>3.047</v>
      </c>
      <c r="J310" s="0" t="n">
        <v>3.575</v>
      </c>
      <c r="K310" s="0" t="n">
        <v>0</v>
      </c>
      <c r="L310" s="0" t="n">
        <v>39147.4741</v>
      </c>
    </row>
    <row r="311" customFormat="false" ht="12.8" hidden="false" customHeight="false" outlineLevel="0" collapsed="false">
      <c r="A311" s="0" t="s">
        <v>21</v>
      </c>
      <c r="B311" s="0" t="s">
        <v>78</v>
      </c>
      <c r="C311" s="0" t="s">
        <v>23</v>
      </c>
      <c r="D311" s="0" t="s">
        <v>8</v>
      </c>
      <c r="E311" s="17" t="n">
        <v>37438</v>
      </c>
      <c r="F311" s="0" t="n">
        <v>-77500</v>
      </c>
      <c r="G311" s="0" t="n">
        <v>-76459.3473</v>
      </c>
      <c r="H311" s="0" t="n">
        <v>0.986572223105216</v>
      </c>
      <c r="I311" s="0" t="n">
        <v>3.087</v>
      </c>
      <c r="J311" s="0" t="n">
        <v>3.575</v>
      </c>
      <c r="K311" s="0" t="n">
        <v>0</v>
      </c>
      <c r="L311" s="0" t="n">
        <v>37312.1615</v>
      </c>
    </row>
    <row r="312" customFormat="false" ht="12.8" hidden="false" customHeight="false" outlineLevel="0" collapsed="false">
      <c r="A312" s="0" t="s">
        <v>21</v>
      </c>
      <c r="B312" s="0" t="s">
        <v>78</v>
      </c>
      <c r="C312" s="0" t="s">
        <v>23</v>
      </c>
      <c r="D312" s="0" t="s">
        <v>8</v>
      </c>
      <c r="E312" s="17" t="n">
        <v>37469</v>
      </c>
      <c r="F312" s="0" t="n">
        <v>-77500</v>
      </c>
      <c r="G312" s="0" t="n">
        <v>-76286.5671</v>
      </c>
      <c r="H312" s="0" t="n">
        <v>0.984342800692088</v>
      </c>
      <c r="I312" s="0" t="n">
        <v>3.12</v>
      </c>
      <c r="J312" s="0" t="n">
        <v>3.575</v>
      </c>
      <c r="K312" s="0" t="n">
        <v>0</v>
      </c>
      <c r="L312" s="0" t="n">
        <v>34710.388</v>
      </c>
    </row>
    <row r="313" customFormat="false" ht="12.8" hidden="false" customHeight="false" outlineLevel="0" collapsed="false">
      <c r="A313" s="0" t="s">
        <v>21</v>
      </c>
      <c r="B313" s="0" t="s">
        <v>78</v>
      </c>
      <c r="C313" s="0" t="s">
        <v>23</v>
      </c>
      <c r="D313" s="0" t="s">
        <v>8</v>
      </c>
      <c r="E313" s="17" t="n">
        <v>37500</v>
      </c>
      <c r="F313" s="0" t="n">
        <v>-75000</v>
      </c>
      <c r="G313" s="0" t="n">
        <v>-73652.1286</v>
      </c>
      <c r="H313" s="0" t="n">
        <v>0.982028381324202</v>
      </c>
      <c r="I313" s="0" t="n">
        <v>3.125</v>
      </c>
      <c r="J313" s="0" t="n">
        <v>3.575</v>
      </c>
      <c r="K313" s="0" t="n">
        <v>0</v>
      </c>
      <c r="L313" s="0" t="n">
        <v>33143.4579</v>
      </c>
    </row>
    <row r="314" customFormat="false" ht="12.8" hidden="false" customHeight="false" outlineLevel="0" collapsed="false">
      <c r="A314" s="0" t="s">
        <v>21</v>
      </c>
      <c r="B314" s="0" t="s">
        <v>78</v>
      </c>
      <c r="C314" s="0" t="s">
        <v>23</v>
      </c>
      <c r="D314" s="0" t="s">
        <v>8</v>
      </c>
      <c r="E314" s="17" t="n">
        <v>37530</v>
      </c>
      <c r="F314" s="0" t="n">
        <v>-77500</v>
      </c>
      <c r="G314" s="0" t="n">
        <v>-75924.4091</v>
      </c>
      <c r="H314" s="0" t="n">
        <v>0.979669795280625</v>
      </c>
      <c r="I314" s="0" t="n">
        <v>3.148</v>
      </c>
      <c r="J314" s="0" t="n">
        <v>3.575</v>
      </c>
      <c r="K314" s="0" t="n">
        <v>0</v>
      </c>
      <c r="L314" s="0" t="n">
        <v>32419.7227</v>
      </c>
    </row>
    <row r="315" customFormat="false" ht="12.8" hidden="false" customHeight="false" outlineLevel="0" collapsed="false">
      <c r="A315" s="0" t="s">
        <v>21</v>
      </c>
      <c r="B315" s="0" t="s">
        <v>79</v>
      </c>
      <c r="C315" s="0" t="s">
        <v>23</v>
      </c>
      <c r="D315" s="0" t="s">
        <v>8</v>
      </c>
      <c r="E315" s="17" t="n">
        <v>37226</v>
      </c>
      <c r="F315" s="0" t="n">
        <v>-155000</v>
      </c>
      <c r="G315" s="0" t="n">
        <v>-154909.887</v>
      </c>
      <c r="H315" s="0" t="n">
        <v>0.999418625837052</v>
      </c>
      <c r="I315" s="0" t="n">
        <v>2.847</v>
      </c>
      <c r="J315" s="0" t="n">
        <v>3.91</v>
      </c>
      <c r="K315" s="0" t="n">
        <v>0</v>
      </c>
      <c r="L315" s="0" t="n">
        <v>164669.2099</v>
      </c>
    </row>
    <row r="316" customFormat="false" ht="12.8" hidden="false" customHeight="false" outlineLevel="0" collapsed="false">
      <c r="A316" s="0" t="s">
        <v>21</v>
      </c>
      <c r="B316" s="0" t="s">
        <v>79</v>
      </c>
      <c r="C316" s="0" t="s">
        <v>23</v>
      </c>
      <c r="D316" s="0" t="s">
        <v>8</v>
      </c>
      <c r="E316" s="17" t="n">
        <v>37257</v>
      </c>
      <c r="F316" s="0" t="n">
        <v>-155000</v>
      </c>
      <c r="G316" s="0" t="n">
        <v>-154631.2302</v>
      </c>
      <c r="H316" s="0" t="n">
        <v>0.997620839833687</v>
      </c>
      <c r="I316" s="0" t="n">
        <v>3.026</v>
      </c>
      <c r="J316" s="0" t="n">
        <v>3.91</v>
      </c>
      <c r="K316" s="0" t="n">
        <v>0</v>
      </c>
      <c r="L316" s="0" t="n">
        <v>136694.0075</v>
      </c>
    </row>
    <row r="317" customFormat="false" ht="12.8" hidden="false" customHeight="false" outlineLevel="0" collapsed="false">
      <c r="A317" s="0" t="s">
        <v>21</v>
      </c>
      <c r="B317" s="0" t="s">
        <v>79</v>
      </c>
      <c r="C317" s="0" t="s">
        <v>23</v>
      </c>
      <c r="D317" s="0" t="s">
        <v>8</v>
      </c>
      <c r="E317" s="17" t="n">
        <v>37288</v>
      </c>
      <c r="F317" s="0" t="n">
        <v>-140000</v>
      </c>
      <c r="G317" s="0" t="n">
        <v>-139412.8719</v>
      </c>
      <c r="H317" s="0" t="n">
        <v>0.995806227613588</v>
      </c>
      <c r="I317" s="0" t="n">
        <v>3.068</v>
      </c>
      <c r="J317" s="0" t="n">
        <v>3.91</v>
      </c>
      <c r="K317" s="0" t="n">
        <v>0</v>
      </c>
      <c r="L317" s="0" t="n">
        <v>117385.6381</v>
      </c>
    </row>
    <row r="318" customFormat="false" ht="12.8" hidden="false" customHeight="false" outlineLevel="0" collapsed="false">
      <c r="A318" s="0" t="s">
        <v>21</v>
      </c>
      <c r="B318" s="0" t="s">
        <v>79</v>
      </c>
      <c r="C318" s="0" t="s">
        <v>23</v>
      </c>
      <c r="D318" s="0" t="s">
        <v>8</v>
      </c>
      <c r="E318" s="17" t="n">
        <v>37316</v>
      </c>
      <c r="F318" s="0" t="n">
        <v>-155000</v>
      </c>
      <c r="G318" s="0" t="n">
        <v>-154097.2056</v>
      </c>
      <c r="H318" s="0" t="n">
        <v>0.994175520063281</v>
      </c>
      <c r="I318" s="0" t="n">
        <v>3.035</v>
      </c>
      <c r="J318" s="0" t="n">
        <v>3.91</v>
      </c>
      <c r="K318" s="0" t="n">
        <v>0</v>
      </c>
      <c r="L318" s="0" t="n">
        <v>134835.0549</v>
      </c>
    </row>
    <row r="319" customFormat="false" ht="12.8" hidden="false" customHeight="false" outlineLevel="0" collapsed="false">
      <c r="A319" s="0" t="s">
        <v>21</v>
      </c>
      <c r="B319" s="0" t="s">
        <v>80</v>
      </c>
      <c r="C319" s="0" t="s">
        <v>23</v>
      </c>
      <c r="D319" s="0" t="s">
        <v>8</v>
      </c>
      <c r="E319" s="17" t="n">
        <v>37226</v>
      </c>
      <c r="F319" s="0" t="n">
        <v>-155000</v>
      </c>
      <c r="G319" s="0" t="n">
        <v>-154909.887</v>
      </c>
      <c r="H319" s="0" t="n">
        <v>0.999418625837052</v>
      </c>
      <c r="I319" s="0" t="n">
        <v>2.847</v>
      </c>
      <c r="J319" s="0" t="n">
        <v>3.915</v>
      </c>
      <c r="K319" s="0" t="n">
        <v>0</v>
      </c>
      <c r="L319" s="0" t="n">
        <v>165443.7593</v>
      </c>
    </row>
    <row r="320" customFormat="false" ht="12.8" hidden="false" customHeight="false" outlineLevel="0" collapsed="false">
      <c r="A320" s="0" t="s">
        <v>21</v>
      </c>
      <c r="B320" s="0" t="s">
        <v>80</v>
      </c>
      <c r="C320" s="0" t="s">
        <v>23</v>
      </c>
      <c r="D320" s="0" t="s">
        <v>8</v>
      </c>
      <c r="E320" s="17" t="n">
        <v>37257</v>
      </c>
      <c r="F320" s="0" t="n">
        <v>-155000</v>
      </c>
      <c r="G320" s="0" t="n">
        <v>-154631.2302</v>
      </c>
      <c r="H320" s="0" t="n">
        <v>0.997620839833687</v>
      </c>
      <c r="I320" s="0" t="n">
        <v>3.026</v>
      </c>
      <c r="J320" s="0" t="n">
        <v>3.915</v>
      </c>
      <c r="K320" s="0" t="n">
        <v>0</v>
      </c>
      <c r="L320" s="0" t="n">
        <v>137467.1636</v>
      </c>
    </row>
    <row r="321" customFormat="false" ht="12.8" hidden="false" customHeight="false" outlineLevel="0" collapsed="false">
      <c r="A321" s="0" t="s">
        <v>21</v>
      </c>
      <c r="B321" s="0" t="s">
        <v>80</v>
      </c>
      <c r="C321" s="0" t="s">
        <v>23</v>
      </c>
      <c r="D321" s="0" t="s">
        <v>8</v>
      </c>
      <c r="E321" s="17" t="n">
        <v>37288</v>
      </c>
      <c r="F321" s="0" t="n">
        <v>-140000</v>
      </c>
      <c r="G321" s="0" t="n">
        <v>-139412.8719</v>
      </c>
      <c r="H321" s="0" t="n">
        <v>0.995806227613588</v>
      </c>
      <c r="I321" s="0" t="n">
        <v>3.068</v>
      </c>
      <c r="J321" s="0" t="n">
        <v>3.915</v>
      </c>
      <c r="K321" s="0" t="n">
        <v>0</v>
      </c>
      <c r="L321" s="0" t="n">
        <v>118082.7025</v>
      </c>
    </row>
    <row r="322" customFormat="false" ht="12.8" hidden="false" customHeight="false" outlineLevel="0" collapsed="false">
      <c r="A322" s="0" t="s">
        <v>21</v>
      </c>
      <c r="B322" s="0" t="s">
        <v>80</v>
      </c>
      <c r="C322" s="0" t="s">
        <v>23</v>
      </c>
      <c r="D322" s="0" t="s">
        <v>8</v>
      </c>
      <c r="E322" s="17" t="n">
        <v>37316</v>
      </c>
      <c r="F322" s="0" t="n">
        <v>-155000</v>
      </c>
      <c r="G322" s="0" t="n">
        <v>-154097.2056</v>
      </c>
      <c r="H322" s="0" t="n">
        <v>0.994175520063281</v>
      </c>
      <c r="I322" s="0" t="n">
        <v>3.035</v>
      </c>
      <c r="J322" s="0" t="n">
        <v>3.915</v>
      </c>
      <c r="K322" s="0" t="n">
        <v>0</v>
      </c>
      <c r="L322" s="0" t="n">
        <v>135605.5409</v>
      </c>
    </row>
    <row r="323" customFormat="false" ht="12.8" hidden="false" customHeight="false" outlineLevel="0" collapsed="false">
      <c r="A323" s="0" t="s">
        <v>21</v>
      </c>
      <c r="B323" s="0" t="s">
        <v>81</v>
      </c>
      <c r="C323" s="0" t="s">
        <v>23</v>
      </c>
      <c r="D323" s="0" t="s">
        <v>8</v>
      </c>
      <c r="E323" s="17" t="n">
        <v>37226</v>
      </c>
      <c r="F323" s="0" t="n">
        <v>-155000</v>
      </c>
      <c r="G323" s="0" t="n">
        <v>-154909.887</v>
      </c>
      <c r="H323" s="0" t="n">
        <v>0.999418625837052</v>
      </c>
      <c r="I323" s="0" t="n">
        <v>2.847</v>
      </c>
      <c r="J323" s="0" t="n">
        <v>3.915</v>
      </c>
      <c r="K323" s="0" t="n">
        <v>0</v>
      </c>
      <c r="L323" s="0" t="n">
        <v>165443.7593</v>
      </c>
    </row>
    <row r="324" customFormat="false" ht="12.8" hidden="false" customHeight="false" outlineLevel="0" collapsed="false">
      <c r="A324" s="0" t="s">
        <v>21</v>
      </c>
      <c r="B324" s="0" t="s">
        <v>81</v>
      </c>
      <c r="C324" s="0" t="s">
        <v>23</v>
      </c>
      <c r="D324" s="0" t="s">
        <v>8</v>
      </c>
      <c r="E324" s="17" t="n">
        <v>37257</v>
      </c>
      <c r="F324" s="0" t="n">
        <v>-155000</v>
      </c>
      <c r="G324" s="0" t="n">
        <v>-154631.2302</v>
      </c>
      <c r="H324" s="0" t="n">
        <v>0.997620839833687</v>
      </c>
      <c r="I324" s="0" t="n">
        <v>3.026</v>
      </c>
      <c r="J324" s="0" t="n">
        <v>3.915</v>
      </c>
      <c r="K324" s="0" t="n">
        <v>0</v>
      </c>
      <c r="L324" s="0" t="n">
        <v>137467.1636</v>
      </c>
    </row>
    <row r="325" customFormat="false" ht="12.8" hidden="false" customHeight="false" outlineLevel="0" collapsed="false">
      <c r="A325" s="0" t="s">
        <v>21</v>
      </c>
      <c r="B325" s="0" t="s">
        <v>81</v>
      </c>
      <c r="C325" s="0" t="s">
        <v>23</v>
      </c>
      <c r="D325" s="0" t="s">
        <v>8</v>
      </c>
      <c r="E325" s="17" t="n">
        <v>37288</v>
      </c>
      <c r="F325" s="0" t="n">
        <v>-140000</v>
      </c>
      <c r="G325" s="0" t="n">
        <v>-139412.8719</v>
      </c>
      <c r="H325" s="0" t="n">
        <v>0.995806227613588</v>
      </c>
      <c r="I325" s="0" t="n">
        <v>3.068</v>
      </c>
      <c r="J325" s="0" t="n">
        <v>3.915</v>
      </c>
      <c r="K325" s="0" t="n">
        <v>0</v>
      </c>
      <c r="L325" s="0" t="n">
        <v>118082.7025</v>
      </c>
    </row>
    <row r="326" customFormat="false" ht="12.8" hidden="false" customHeight="false" outlineLevel="0" collapsed="false">
      <c r="A326" s="0" t="s">
        <v>21</v>
      </c>
      <c r="B326" s="0" t="s">
        <v>81</v>
      </c>
      <c r="C326" s="0" t="s">
        <v>23</v>
      </c>
      <c r="D326" s="0" t="s">
        <v>8</v>
      </c>
      <c r="E326" s="17" t="n">
        <v>37316</v>
      </c>
      <c r="F326" s="0" t="n">
        <v>-155000</v>
      </c>
      <c r="G326" s="0" t="n">
        <v>-154097.2056</v>
      </c>
      <c r="H326" s="0" t="n">
        <v>0.994175520063281</v>
      </c>
      <c r="I326" s="0" t="n">
        <v>3.035</v>
      </c>
      <c r="J326" s="0" t="n">
        <v>3.915</v>
      </c>
      <c r="K326" s="0" t="n">
        <v>0</v>
      </c>
      <c r="L326" s="0" t="n">
        <v>135605.5409</v>
      </c>
    </row>
    <row r="327" customFormat="false" ht="12.8" hidden="false" customHeight="false" outlineLevel="0" collapsed="false">
      <c r="A327" s="0" t="s">
        <v>21</v>
      </c>
      <c r="B327" s="0" t="s">
        <v>82</v>
      </c>
      <c r="C327" s="0" t="s">
        <v>23</v>
      </c>
      <c r="D327" s="0" t="s">
        <v>8</v>
      </c>
      <c r="E327" s="17" t="n">
        <v>37226</v>
      </c>
      <c r="F327" s="0" t="n">
        <v>155000</v>
      </c>
      <c r="G327" s="0" t="n">
        <v>154909.887</v>
      </c>
      <c r="H327" s="0" t="n">
        <v>0.999418625837052</v>
      </c>
      <c r="I327" s="0" t="n">
        <v>2.847</v>
      </c>
      <c r="J327" s="0" t="n">
        <v>3.75</v>
      </c>
      <c r="K327" s="0" t="n">
        <v>0</v>
      </c>
      <c r="L327" s="0" t="n">
        <v>-139883.628</v>
      </c>
    </row>
    <row r="328" customFormat="false" ht="12.8" hidden="false" customHeight="false" outlineLevel="0" collapsed="false">
      <c r="A328" s="0" t="s">
        <v>21</v>
      </c>
      <c r="B328" s="0" t="s">
        <v>82</v>
      </c>
      <c r="C328" s="0" t="s">
        <v>23</v>
      </c>
      <c r="D328" s="0" t="s">
        <v>8</v>
      </c>
      <c r="E328" s="17" t="n">
        <v>37257</v>
      </c>
      <c r="F328" s="0" t="n">
        <v>155000</v>
      </c>
      <c r="G328" s="0" t="n">
        <v>154631.2302</v>
      </c>
      <c r="H328" s="0" t="n">
        <v>0.997620839833687</v>
      </c>
      <c r="I328" s="0" t="n">
        <v>3.026</v>
      </c>
      <c r="J328" s="0" t="n">
        <v>3.75</v>
      </c>
      <c r="K328" s="0" t="n">
        <v>0</v>
      </c>
      <c r="L328" s="0" t="n">
        <v>-111953.0106</v>
      </c>
    </row>
    <row r="329" customFormat="false" ht="12.8" hidden="false" customHeight="false" outlineLevel="0" collapsed="false">
      <c r="A329" s="0" t="s">
        <v>21</v>
      </c>
      <c r="B329" s="0" t="s">
        <v>82</v>
      </c>
      <c r="C329" s="0" t="s">
        <v>23</v>
      </c>
      <c r="D329" s="0" t="s">
        <v>8</v>
      </c>
      <c r="E329" s="17" t="n">
        <v>37288</v>
      </c>
      <c r="F329" s="0" t="n">
        <v>140000</v>
      </c>
      <c r="G329" s="0" t="n">
        <v>139412.8719</v>
      </c>
      <c r="H329" s="0" t="n">
        <v>0.995806227613588</v>
      </c>
      <c r="I329" s="0" t="n">
        <v>3.068</v>
      </c>
      <c r="J329" s="0" t="n">
        <v>3.75</v>
      </c>
      <c r="K329" s="0" t="n">
        <v>0</v>
      </c>
      <c r="L329" s="0" t="n">
        <v>-95079.5786</v>
      </c>
    </row>
    <row r="330" customFormat="false" ht="12.8" hidden="false" customHeight="false" outlineLevel="0" collapsed="false">
      <c r="A330" s="0" t="s">
        <v>21</v>
      </c>
      <c r="B330" s="0" t="s">
        <v>82</v>
      </c>
      <c r="C330" s="0" t="s">
        <v>23</v>
      </c>
      <c r="D330" s="0" t="s">
        <v>8</v>
      </c>
      <c r="E330" s="17" t="n">
        <v>37316</v>
      </c>
      <c r="F330" s="0" t="n">
        <v>155000</v>
      </c>
      <c r="G330" s="0" t="n">
        <v>154097.2056</v>
      </c>
      <c r="H330" s="0" t="n">
        <v>0.994175520063281</v>
      </c>
      <c r="I330" s="0" t="n">
        <v>3.035</v>
      </c>
      <c r="J330" s="0" t="n">
        <v>3.75</v>
      </c>
      <c r="K330" s="0" t="n">
        <v>0</v>
      </c>
      <c r="L330" s="0" t="n">
        <v>-110179.502</v>
      </c>
    </row>
    <row r="331" customFormat="false" ht="12.8" hidden="false" customHeight="false" outlineLevel="0" collapsed="false">
      <c r="A331" s="0" t="s">
        <v>21</v>
      </c>
      <c r="B331" s="0" t="s">
        <v>83</v>
      </c>
      <c r="C331" s="0" t="s">
        <v>23</v>
      </c>
      <c r="D331" s="0" t="s">
        <v>8</v>
      </c>
      <c r="E331" s="17" t="n">
        <v>37226</v>
      </c>
      <c r="F331" s="0" t="n">
        <v>155000</v>
      </c>
      <c r="G331" s="0" t="n">
        <v>154909.887</v>
      </c>
      <c r="H331" s="0" t="n">
        <v>0.999418625837052</v>
      </c>
      <c r="I331" s="0" t="n">
        <v>2.847</v>
      </c>
      <c r="J331" s="0" t="n">
        <v>3.86</v>
      </c>
      <c r="K331" s="0" t="n">
        <v>0</v>
      </c>
      <c r="L331" s="0" t="n">
        <v>-156923.7155</v>
      </c>
    </row>
    <row r="332" customFormat="false" ht="12.8" hidden="false" customHeight="false" outlineLevel="0" collapsed="false">
      <c r="A332" s="0" t="s">
        <v>21</v>
      </c>
      <c r="B332" s="0" t="s">
        <v>83</v>
      </c>
      <c r="C332" s="0" t="s">
        <v>23</v>
      </c>
      <c r="D332" s="0" t="s">
        <v>8</v>
      </c>
      <c r="E332" s="17" t="n">
        <v>37257</v>
      </c>
      <c r="F332" s="0" t="n">
        <v>155000</v>
      </c>
      <c r="G332" s="0" t="n">
        <v>154631.2302</v>
      </c>
      <c r="H332" s="0" t="n">
        <v>0.997620839833687</v>
      </c>
      <c r="I332" s="0" t="n">
        <v>3.026</v>
      </c>
      <c r="J332" s="0" t="n">
        <v>3.86</v>
      </c>
      <c r="K332" s="0" t="n">
        <v>0</v>
      </c>
      <c r="L332" s="0" t="n">
        <v>-128962.446</v>
      </c>
    </row>
    <row r="333" customFormat="false" ht="12.8" hidden="false" customHeight="false" outlineLevel="0" collapsed="false">
      <c r="A333" s="0" t="s">
        <v>21</v>
      </c>
      <c r="B333" s="0" t="s">
        <v>83</v>
      </c>
      <c r="C333" s="0" t="s">
        <v>23</v>
      </c>
      <c r="D333" s="0" t="s">
        <v>8</v>
      </c>
      <c r="E333" s="17" t="n">
        <v>37288</v>
      </c>
      <c r="F333" s="0" t="n">
        <v>140000</v>
      </c>
      <c r="G333" s="0" t="n">
        <v>139412.8719</v>
      </c>
      <c r="H333" s="0" t="n">
        <v>0.995806227613588</v>
      </c>
      <c r="I333" s="0" t="n">
        <v>3.068</v>
      </c>
      <c r="J333" s="0" t="n">
        <v>3.86</v>
      </c>
      <c r="K333" s="0" t="n">
        <v>0</v>
      </c>
      <c r="L333" s="0" t="n">
        <v>-110414.9945</v>
      </c>
    </row>
    <row r="334" customFormat="false" ht="12.8" hidden="false" customHeight="false" outlineLevel="0" collapsed="false">
      <c r="A334" s="0" t="s">
        <v>21</v>
      </c>
      <c r="B334" s="0" t="s">
        <v>83</v>
      </c>
      <c r="C334" s="0" t="s">
        <v>23</v>
      </c>
      <c r="D334" s="0" t="s">
        <v>8</v>
      </c>
      <c r="E334" s="17" t="n">
        <v>37316</v>
      </c>
      <c r="F334" s="0" t="n">
        <v>155000</v>
      </c>
      <c r="G334" s="0" t="n">
        <v>154097.2056</v>
      </c>
      <c r="H334" s="0" t="n">
        <v>0.994175520063281</v>
      </c>
      <c r="I334" s="0" t="n">
        <v>3.035</v>
      </c>
      <c r="J334" s="0" t="n">
        <v>3.86</v>
      </c>
      <c r="K334" s="0" t="n">
        <v>0</v>
      </c>
      <c r="L334" s="0" t="n">
        <v>-127130.1946</v>
      </c>
    </row>
    <row r="335" customFormat="false" ht="12.8" hidden="false" customHeight="false" outlineLevel="0" collapsed="false">
      <c r="A335" s="0" t="s">
        <v>21</v>
      </c>
      <c r="B335" s="0" t="s">
        <v>84</v>
      </c>
      <c r="C335" s="0" t="s">
        <v>23</v>
      </c>
      <c r="D335" s="0" t="s">
        <v>8</v>
      </c>
      <c r="E335" s="17" t="n">
        <v>37226</v>
      </c>
      <c r="F335" s="0" t="n">
        <v>-155000</v>
      </c>
      <c r="G335" s="0" t="n">
        <v>-154909.887</v>
      </c>
      <c r="H335" s="0" t="n">
        <v>0.999418625837052</v>
      </c>
      <c r="I335" s="0" t="n">
        <v>2.847</v>
      </c>
      <c r="J335" s="0" t="n">
        <v>4.015</v>
      </c>
      <c r="K335" s="0" t="n">
        <v>0</v>
      </c>
      <c r="L335" s="0" t="n">
        <v>180934.748</v>
      </c>
    </row>
    <row r="336" customFormat="false" ht="12.8" hidden="false" customHeight="false" outlineLevel="0" collapsed="false">
      <c r="A336" s="0" t="s">
        <v>21</v>
      </c>
      <c r="B336" s="0" t="s">
        <v>84</v>
      </c>
      <c r="C336" s="0" t="s">
        <v>23</v>
      </c>
      <c r="D336" s="0" t="s">
        <v>8</v>
      </c>
      <c r="E336" s="17" t="n">
        <v>37257</v>
      </c>
      <c r="F336" s="0" t="n">
        <v>-155000</v>
      </c>
      <c r="G336" s="0" t="n">
        <v>-154631.2302</v>
      </c>
      <c r="H336" s="0" t="n">
        <v>0.997620839833687</v>
      </c>
      <c r="I336" s="0" t="n">
        <v>3.026</v>
      </c>
      <c r="J336" s="0" t="n">
        <v>4.015</v>
      </c>
      <c r="K336" s="0" t="n">
        <v>0</v>
      </c>
      <c r="L336" s="0" t="n">
        <v>152930.2866</v>
      </c>
    </row>
    <row r="337" customFormat="false" ht="12.8" hidden="false" customHeight="false" outlineLevel="0" collapsed="false">
      <c r="A337" s="0" t="s">
        <v>21</v>
      </c>
      <c r="B337" s="0" t="s">
        <v>84</v>
      </c>
      <c r="C337" s="0" t="s">
        <v>23</v>
      </c>
      <c r="D337" s="0" t="s">
        <v>8</v>
      </c>
      <c r="E337" s="17" t="n">
        <v>37288</v>
      </c>
      <c r="F337" s="0" t="n">
        <v>-140000</v>
      </c>
      <c r="G337" s="0" t="n">
        <v>-139412.8719</v>
      </c>
      <c r="H337" s="0" t="n">
        <v>0.995806227613588</v>
      </c>
      <c r="I337" s="0" t="n">
        <v>3.068</v>
      </c>
      <c r="J337" s="0" t="n">
        <v>4.015</v>
      </c>
      <c r="K337" s="0" t="n">
        <v>0</v>
      </c>
      <c r="L337" s="0" t="n">
        <v>132023.9897</v>
      </c>
    </row>
    <row r="338" customFormat="false" ht="12.8" hidden="false" customHeight="false" outlineLevel="0" collapsed="false">
      <c r="A338" s="0" t="s">
        <v>21</v>
      </c>
      <c r="B338" s="0" t="s">
        <v>84</v>
      </c>
      <c r="C338" s="0" t="s">
        <v>23</v>
      </c>
      <c r="D338" s="0" t="s">
        <v>8</v>
      </c>
      <c r="E338" s="17" t="n">
        <v>37316</v>
      </c>
      <c r="F338" s="0" t="n">
        <v>-155000</v>
      </c>
      <c r="G338" s="0" t="n">
        <v>-154097.2056</v>
      </c>
      <c r="H338" s="0" t="n">
        <v>0.994175520063281</v>
      </c>
      <c r="I338" s="0" t="n">
        <v>3.035</v>
      </c>
      <c r="J338" s="0" t="n">
        <v>4.015</v>
      </c>
      <c r="K338" s="0" t="n">
        <v>0</v>
      </c>
      <c r="L338" s="0" t="n">
        <v>151015.2615</v>
      </c>
    </row>
    <row r="339" customFormat="false" ht="12.8" hidden="false" customHeight="false" outlineLevel="0" collapsed="false">
      <c r="A339" s="0" t="s">
        <v>21</v>
      </c>
      <c r="B339" s="0" t="s">
        <v>85</v>
      </c>
      <c r="C339" s="0" t="s">
        <v>23</v>
      </c>
      <c r="D339" s="0" t="s">
        <v>8</v>
      </c>
      <c r="E339" s="17" t="n">
        <v>37226</v>
      </c>
      <c r="F339" s="0" t="n">
        <v>-155000</v>
      </c>
      <c r="G339" s="0" t="n">
        <v>-154909.887</v>
      </c>
      <c r="H339" s="0" t="n">
        <v>0.999418625837052</v>
      </c>
      <c r="I339" s="0" t="n">
        <v>2.847</v>
      </c>
      <c r="J339" s="0" t="n">
        <v>4.005</v>
      </c>
      <c r="K339" s="0" t="n">
        <v>0</v>
      </c>
      <c r="L339" s="0" t="n">
        <v>179385.6492</v>
      </c>
    </row>
    <row r="340" customFormat="false" ht="12.8" hidden="false" customHeight="false" outlineLevel="0" collapsed="false">
      <c r="A340" s="0" t="s">
        <v>21</v>
      </c>
      <c r="B340" s="0" t="s">
        <v>85</v>
      </c>
      <c r="C340" s="0" t="s">
        <v>23</v>
      </c>
      <c r="D340" s="0" t="s">
        <v>8</v>
      </c>
      <c r="E340" s="17" t="n">
        <v>37257</v>
      </c>
      <c r="F340" s="0" t="n">
        <v>-155000</v>
      </c>
      <c r="G340" s="0" t="n">
        <v>-154631.2302</v>
      </c>
      <c r="H340" s="0" t="n">
        <v>0.997620839833687</v>
      </c>
      <c r="I340" s="0" t="n">
        <v>3.026</v>
      </c>
      <c r="J340" s="0" t="n">
        <v>4.005</v>
      </c>
      <c r="K340" s="0" t="n">
        <v>0</v>
      </c>
      <c r="L340" s="0" t="n">
        <v>151383.9743</v>
      </c>
    </row>
    <row r="341" customFormat="false" ht="12.8" hidden="false" customHeight="false" outlineLevel="0" collapsed="false">
      <c r="A341" s="0" t="s">
        <v>21</v>
      </c>
      <c r="B341" s="0" t="s">
        <v>85</v>
      </c>
      <c r="C341" s="0" t="s">
        <v>23</v>
      </c>
      <c r="D341" s="0" t="s">
        <v>8</v>
      </c>
      <c r="E341" s="17" t="n">
        <v>37288</v>
      </c>
      <c r="F341" s="0" t="n">
        <v>-140000</v>
      </c>
      <c r="G341" s="0" t="n">
        <v>-139412.8719</v>
      </c>
      <c r="H341" s="0" t="n">
        <v>0.995806227613588</v>
      </c>
      <c r="I341" s="0" t="n">
        <v>3.068</v>
      </c>
      <c r="J341" s="0" t="n">
        <v>4.005</v>
      </c>
      <c r="K341" s="0" t="n">
        <v>0</v>
      </c>
      <c r="L341" s="0" t="n">
        <v>130629.8609</v>
      </c>
    </row>
    <row r="342" customFormat="false" ht="12.8" hidden="false" customHeight="false" outlineLevel="0" collapsed="false">
      <c r="A342" s="0" t="s">
        <v>21</v>
      </c>
      <c r="B342" s="0" t="s">
        <v>85</v>
      </c>
      <c r="C342" s="0" t="s">
        <v>23</v>
      </c>
      <c r="D342" s="0" t="s">
        <v>8</v>
      </c>
      <c r="E342" s="17" t="n">
        <v>37316</v>
      </c>
      <c r="F342" s="0" t="n">
        <v>-155000</v>
      </c>
      <c r="G342" s="0" t="n">
        <v>-154097.2056</v>
      </c>
      <c r="H342" s="0" t="n">
        <v>0.994175520063281</v>
      </c>
      <c r="I342" s="0" t="n">
        <v>3.035</v>
      </c>
      <c r="J342" s="0" t="n">
        <v>4.005</v>
      </c>
      <c r="K342" s="0" t="n">
        <v>0</v>
      </c>
      <c r="L342" s="0" t="n">
        <v>149474.2894</v>
      </c>
    </row>
    <row r="343" customFormat="false" ht="12.8" hidden="false" customHeight="false" outlineLevel="0" collapsed="false">
      <c r="A343" s="0" t="s">
        <v>21</v>
      </c>
      <c r="B343" s="0" t="s">
        <v>86</v>
      </c>
      <c r="C343" s="0" t="s">
        <v>23</v>
      </c>
      <c r="D343" s="0" t="s">
        <v>8</v>
      </c>
      <c r="E343" s="17" t="n">
        <v>37226</v>
      </c>
      <c r="F343" s="0" t="n">
        <v>120000</v>
      </c>
      <c r="G343" s="0" t="n">
        <v>119930.2351</v>
      </c>
      <c r="H343" s="0" t="n">
        <v>0.999418625837052</v>
      </c>
      <c r="I343" s="0" t="n">
        <v>2.847</v>
      </c>
      <c r="J343" s="0" t="n">
        <v>3.615</v>
      </c>
      <c r="K343" s="0" t="n">
        <v>0</v>
      </c>
      <c r="L343" s="0" t="n">
        <v>-92106.4206</v>
      </c>
    </row>
    <row r="344" customFormat="false" ht="12.8" hidden="false" customHeight="false" outlineLevel="0" collapsed="false">
      <c r="A344" s="0" t="s">
        <v>21</v>
      </c>
      <c r="B344" s="0" t="s">
        <v>86</v>
      </c>
      <c r="C344" s="0" t="s">
        <v>23</v>
      </c>
      <c r="D344" s="0" t="s">
        <v>8</v>
      </c>
      <c r="E344" s="17" t="n">
        <v>37257</v>
      </c>
      <c r="F344" s="0" t="n">
        <v>120000</v>
      </c>
      <c r="G344" s="0" t="n">
        <v>119714.5008</v>
      </c>
      <c r="H344" s="0" t="n">
        <v>0.997620839833687</v>
      </c>
      <c r="I344" s="0" t="n">
        <v>3.026</v>
      </c>
      <c r="J344" s="0" t="n">
        <v>3.615</v>
      </c>
      <c r="K344" s="0" t="n">
        <v>0</v>
      </c>
      <c r="L344" s="0" t="n">
        <v>-70511.841</v>
      </c>
    </row>
    <row r="345" customFormat="false" ht="12.8" hidden="false" customHeight="false" outlineLevel="0" collapsed="false">
      <c r="A345" s="0" t="s">
        <v>21</v>
      </c>
      <c r="B345" s="0" t="s">
        <v>86</v>
      </c>
      <c r="C345" s="0" t="s">
        <v>23</v>
      </c>
      <c r="D345" s="0" t="s">
        <v>8</v>
      </c>
      <c r="E345" s="17" t="n">
        <v>37288</v>
      </c>
      <c r="F345" s="0" t="n">
        <v>120000</v>
      </c>
      <c r="G345" s="0" t="n">
        <v>119496.7473</v>
      </c>
      <c r="H345" s="0" t="n">
        <v>0.995806227613588</v>
      </c>
      <c r="I345" s="0" t="n">
        <v>3.068</v>
      </c>
      <c r="J345" s="0" t="n">
        <v>3.615</v>
      </c>
      <c r="K345" s="0" t="n">
        <v>0</v>
      </c>
      <c r="L345" s="0" t="n">
        <v>-65364.7208</v>
      </c>
    </row>
    <row r="346" customFormat="false" ht="12.8" hidden="false" customHeight="false" outlineLevel="0" collapsed="false">
      <c r="A346" s="0" t="s">
        <v>21</v>
      </c>
      <c r="B346" s="0" t="s">
        <v>86</v>
      </c>
      <c r="C346" s="0" t="s">
        <v>23</v>
      </c>
      <c r="D346" s="0" t="s">
        <v>8</v>
      </c>
      <c r="E346" s="17" t="n">
        <v>37316</v>
      </c>
      <c r="F346" s="0" t="n">
        <v>120000</v>
      </c>
      <c r="G346" s="0" t="n">
        <v>119301.0624</v>
      </c>
      <c r="H346" s="0" t="n">
        <v>0.994175520063281</v>
      </c>
      <c r="I346" s="0" t="n">
        <v>3.035</v>
      </c>
      <c r="J346" s="0" t="n">
        <v>3.615</v>
      </c>
      <c r="K346" s="0" t="n">
        <v>0</v>
      </c>
      <c r="L346" s="0" t="n">
        <v>-69194.6162</v>
      </c>
    </row>
    <row r="347" customFormat="false" ht="12.8" hidden="false" customHeight="false" outlineLevel="0" collapsed="false">
      <c r="A347" s="0" t="s">
        <v>21</v>
      </c>
      <c r="B347" s="0" t="s">
        <v>86</v>
      </c>
      <c r="C347" s="0" t="s">
        <v>23</v>
      </c>
      <c r="D347" s="0" t="s">
        <v>8</v>
      </c>
      <c r="E347" s="17" t="n">
        <v>37347</v>
      </c>
      <c r="F347" s="0" t="n">
        <v>120000</v>
      </c>
      <c r="G347" s="0" t="n">
        <v>119087.3997</v>
      </c>
      <c r="H347" s="0" t="n">
        <v>0.992394997390991</v>
      </c>
      <c r="I347" s="0" t="n">
        <v>2.972</v>
      </c>
      <c r="J347" s="0" t="n">
        <v>3.615</v>
      </c>
      <c r="K347" s="0" t="n">
        <v>0</v>
      </c>
      <c r="L347" s="0" t="n">
        <v>-76573.198</v>
      </c>
    </row>
    <row r="348" customFormat="false" ht="12.8" hidden="false" customHeight="false" outlineLevel="0" collapsed="false">
      <c r="A348" s="0" t="s">
        <v>21</v>
      </c>
      <c r="B348" s="0" t="s">
        <v>86</v>
      </c>
      <c r="C348" s="0" t="s">
        <v>23</v>
      </c>
      <c r="D348" s="0" t="s">
        <v>8</v>
      </c>
      <c r="E348" s="17" t="n">
        <v>37377</v>
      </c>
      <c r="F348" s="0" t="n">
        <v>120000</v>
      </c>
      <c r="G348" s="0" t="n">
        <v>118864.4645</v>
      </c>
      <c r="H348" s="0" t="n">
        <v>0.990537204466378</v>
      </c>
      <c r="I348" s="0" t="n">
        <v>3.009</v>
      </c>
      <c r="J348" s="0" t="n">
        <v>3.615</v>
      </c>
      <c r="K348" s="0" t="n">
        <v>0</v>
      </c>
      <c r="L348" s="0" t="n">
        <v>-72031.8655</v>
      </c>
    </row>
    <row r="349" customFormat="false" ht="12.8" hidden="false" customHeight="false" outlineLevel="0" collapsed="false">
      <c r="A349" s="0" t="s">
        <v>21</v>
      </c>
      <c r="B349" s="0" t="s">
        <v>86</v>
      </c>
      <c r="C349" s="0" t="s">
        <v>23</v>
      </c>
      <c r="D349" s="0" t="s">
        <v>8</v>
      </c>
      <c r="E349" s="17" t="n">
        <v>37408</v>
      </c>
      <c r="F349" s="0" t="n">
        <v>120000</v>
      </c>
      <c r="G349" s="0" t="n">
        <v>118628.7092</v>
      </c>
      <c r="H349" s="0" t="n">
        <v>0.988572577032457</v>
      </c>
      <c r="I349" s="0" t="n">
        <v>3.047</v>
      </c>
      <c r="J349" s="0" t="n">
        <v>3.615</v>
      </c>
      <c r="K349" s="0" t="n">
        <v>0</v>
      </c>
      <c r="L349" s="0" t="n">
        <v>-67381.1069</v>
      </c>
    </row>
    <row r="350" customFormat="false" ht="12.8" hidden="false" customHeight="false" outlineLevel="0" collapsed="false">
      <c r="A350" s="0" t="s">
        <v>21</v>
      </c>
      <c r="B350" s="0" t="s">
        <v>86</v>
      </c>
      <c r="C350" s="0" t="s">
        <v>23</v>
      </c>
      <c r="D350" s="0" t="s">
        <v>8</v>
      </c>
      <c r="E350" s="17" t="n">
        <v>37438</v>
      </c>
      <c r="F350" s="0" t="n">
        <v>120000</v>
      </c>
      <c r="G350" s="0" t="n">
        <v>118388.6668</v>
      </c>
      <c r="H350" s="0" t="n">
        <v>0.986572223105216</v>
      </c>
      <c r="I350" s="0" t="n">
        <v>3.087</v>
      </c>
      <c r="J350" s="0" t="n">
        <v>3.615</v>
      </c>
      <c r="K350" s="0" t="n">
        <v>0</v>
      </c>
      <c r="L350" s="0" t="n">
        <v>-62509.2161</v>
      </c>
    </row>
    <row r="351" customFormat="false" ht="12.8" hidden="false" customHeight="false" outlineLevel="0" collapsed="false">
      <c r="A351" s="0" t="s">
        <v>21</v>
      </c>
      <c r="B351" s="0" t="s">
        <v>86</v>
      </c>
      <c r="C351" s="0" t="s">
        <v>23</v>
      </c>
      <c r="D351" s="0" t="s">
        <v>8</v>
      </c>
      <c r="E351" s="17" t="n">
        <v>37469</v>
      </c>
      <c r="F351" s="0" t="n">
        <v>120000</v>
      </c>
      <c r="G351" s="0" t="n">
        <v>118121.1361</v>
      </c>
      <c r="H351" s="0" t="n">
        <v>0.984342800692088</v>
      </c>
      <c r="I351" s="0" t="n">
        <v>3.12</v>
      </c>
      <c r="J351" s="0" t="n">
        <v>3.615</v>
      </c>
      <c r="K351" s="0" t="n">
        <v>0</v>
      </c>
      <c r="L351" s="0" t="n">
        <v>-58469.9624</v>
      </c>
    </row>
    <row r="352" customFormat="false" ht="12.8" hidden="false" customHeight="false" outlineLevel="0" collapsed="false">
      <c r="A352" s="0" t="s">
        <v>21</v>
      </c>
      <c r="B352" s="0" t="s">
        <v>86</v>
      </c>
      <c r="C352" s="0" t="s">
        <v>23</v>
      </c>
      <c r="D352" s="0" t="s">
        <v>8</v>
      </c>
      <c r="E352" s="17" t="n">
        <v>37500</v>
      </c>
      <c r="F352" s="0" t="n">
        <v>120000</v>
      </c>
      <c r="G352" s="0" t="n">
        <v>117843.4058</v>
      </c>
      <c r="H352" s="0" t="n">
        <v>0.982028381324202</v>
      </c>
      <c r="I352" s="0" t="n">
        <v>3.125</v>
      </c>
      <c r="J352" s="0" t="n">
        <v>3.615</v>
      </c>
      <c r="K352" s="0" t="n">
        <v>0</v>
      </c>
      <c r="L352" s="0" t="n">
        <v>-57743.2688</v>
      </c>
    </row>
    <row r="353" customFormat="false" ht="12.8" hidden="false" customHeight="false" outlineLevel="0" collapsed="false">
      <c r="A353" s="0" t="s">
        <v>21</v>
      </c>
      <c r="B353" s="0" t="s">
        <v>86</v>
      </c>
      <c r="C353" s="0" t="s">
        <v>23</v>
      </c>
      <c r="D353" s="0" t="s">
        <v>8</v>
      </c>
      <c r="E353" s="17" t="n">
        <v>37530</v>
      </c>
      <c r="F353" s="0" t="n">
        <v>120000</v>
      </c>
      <c r="G353" s="0" t="n">
        <v>117560.3754</v>
      </c>
      <c r="H353" s="0" t="n">
        <v>0.979669795280625</v>
      </c>
      <c r="I353" s="0" t="n">
        <v>3.148</v>
      </c>
      <c r="J353" s="0" t="n">
        <v>3.615</v>
      </c>
      <c r="K353" s="0" t="n">
        <v>0</v>
      </c>
      <c r="L353" s="0" t="n">
        <v>-54900.6953</v>
      </c>
    </row>
    <row r="354" customFormat="false" ht="12.8" hidden="false" customHeight="false" outlineLevel="0" collapsed="false">
      <c r="A354" s="0" t="s">
        <v>21</v>
      </c>
      <c r="B354" s="0" t="s">
        <v>86</v>
      </c>
      <c r="C354" s="0" t="s">
        <v>23</v>
      </c>
      <c r="D354" s="0" t="s">
        <v>8</v>
      </c>
      <c r="E354" s="17" t="n">
        <v>37561</v>
      </c>
      <c r="F354" s="0" t="n">
        <v>120000</v>
      </c>
      <c r="G354" s="0" t="n">
        <v>117249.9557</v>
      </c>
      <c r="H354" s="0" t="n">
        <v>0.977082964544261</v>
      </c>
      <c r="I354" s="0" t="n">
        <v>3.331</v>
      </c>
      <c r="J354" s="0" t="n">
        <v>3.615</v>
      </c>
      <c r="K354" s="0" t="n">
        <v>0</v>
      </c>
      <c r="L354" s="0" t="n">
        <v>-33298.9874</v>
      </c>
    </row>
    <row r="355" customFormat="false" ht="12.8" hidden="false" customHeight="false" outlineLevel="0" collapsed="false">
      <c r="A355" s="0" t="s">
        <v>21</v>
      </c>
      <c r="B355" s="0" t="s">
        <v>86</v>
      </c>
      <c r="C355" s="0" t="s">
        <v>23</v>
      </c>
      <c r="D355" s="0" t="s">
        <v>8</v>
      </c>
      <c r="E355" s="17" t="n">
        <v>37591</v>
      </c>
      <c r="F355" s="0" t="n">
        <v>120000</v>
      </c>
      <c r="G355" s="0" t="n">
        <v>116938.0241</v>
      </c>
      <c r="H355" s="0" t="n">
        <v>0.974483534538096</v>
      </c>
      <c r="I355" s="0" t="n">
        <v>3.511</v>
      </c>
      <c r="J355" s="0" t="n">
        <v>3.615</v>
      </c>
      <c r="K355" s="0" t="n">
        <v>0</v>
      </c>
      <c r="L355" s="0" t="n">
        <v>-12161.5545</v>
      </c>
    </row>
    <row r="356" customFormat="false" ht="12.8" hidden="false" customHeight="false" outlineLevel="0" collapsed="false">
      <c r="A356" s="0" t="s">
        <v>21</v>
      </c>
      <c r="B356" s="0" t="s">
        <v>86</v>
      </c>
      <c r="C356" s="0" t="s">
        <v>23</v>
      </c>
      <c r="D356" s="0" t="s">
        <v>8</v>
      </c>
      <c r="E356" s="17" t="n">
        <v>37622</v>
      </c>
      <c r="F356" s="0" t="n">
        <v>120000</v>
      </c>
      <c r="G356" s="0" t="n">
        <v>116599.0087</v>
      </c>
      <c r="H356" s="0" t="n">
        <v>0.971658405828619</v>
      </c>
      <c r="I356" s="0" t="n">
        <v>3.611</v>
      </c>
      <c r="J356" s="0" t="n">
        <v>3.615</v>
      </c>
      <c r="K356" s="0" t="n">
        <v>0</v>
      </c>
      <c r="L356" s="0" t="n">
        <v>-466.396</v>
      </c>
    </row>
    <row r="357" customFormat="false" ht="12.8" hidden="false" customHeight="false" outlineLevel="0" collapsed="false">
      <c r="A357" s="0" t="s">
        <v>21</v>
      </c>
      <c r="B357" s="0" t="s">
        <v>86</v>
      </c>
      <c r="C357" s="0" t="s">
        <v>23</v>
      </c>
      <c r="D357" s="0" t="s">
        <v>8</v>
      </c>
      <c r="E357" s="17" t="n">
        <v>37653</v>
      </c>
      <c r="F357" s="0" t="n">
        <v>120000</v>
      </c>
      <c r="G357" s="0" t="n">
        <v>116241.0382</v>
      </c>
      <c r="H357" s="0" t="n">
        <v>0.968675318470615</v>
      </c>
      <c r="I357" s="0" t="n">
        <v>3.542</v>
      </c>
      <c r="J357" s="0" t="n">
        <v>3.615</v>
      </c>
      <c r="K357" s="0" t="n">
        <v>0</v>
      </c>
      <c r="L357" s="0" t="n">
        <v>-8485.5958</v>
      </c>
    </row>
    <row r="358" customFormat="false" ht="12.8" hidden="false" customHeight="false" outlineLevel="0" collapsed="false">
      <c r="A358" s="0" t="s">
        <v>21</v>
      </c>
      <c r="B358" s="0" t="s">
        <v>86</v>
      </c>
      <c r="C358" s="0" t="s">
        <v>23</v>
      </c>
      <c r="D358" s="0" t="s">
        <v>8</v>
      </c>
      <c r="E358" s="17" t="n">
        <v>37681</v>
      </c>
      <c r="F358" s="0" t="n">
        <v>120000</v>
      </c>
      <c r="G358" s="0" t="n">
        <v>115906.2565</v>
      </c>
      <c r="H358" s="0" t="n">
        <v>0.965885470940015</v>
      </c>
      <c r="I358" s="0" t="n">
        <v>3.432</v>
      </c>
      <c r="J358" s="0" t="n">
        <v>3.615</v>
      </c>
      <c r="K358" s="0" t="n">
        <v>0</v>
      </c>
      <c r="L358" s="0" t="n">
        <v>-21210.8449</v>
      </c>
    </row>
    <row r="359" customFormat="false" ht="12.8" hidden="false" customHeight="false" outlineLevel="0" collapsed="false">
      <c r="A359" s="0" t="s">
        <v>21</v>
      </c>
      <c r="B359" s="0" t="s">
        <v>86</v>
      </c>
      <c r="C359" s="0" t="s">
        <v>23</v>
      </c>
      <c r="D359" s="0" t="s">
        <v>8</v>
      </c>
      <c r="E359" s="17" t="n">
        <v>37712</v>
      </c>
      <c r="F359" s="0" t="n">
        <v>120000</v>
      </c>
      <c r="G359" s="0" t="n">
        <v>115522.1451</v>
      </c>
      <c r="H359" s="0" t="n">
        <v>0.962684542254697</v>
      </c>
      <c r="I359" s="0" t="n">
        <v>3.302</v>
      </c>
      <c r="J359" s="0" t="n">
        <v>3.615</v>
      </c>
      <c r="K359" s="0" t="n">
        <v>0</v>
      </c>
      <c r="L359" s="0" t="n">
        <v>-36158.4314</v>
      </c>
    </row>
    <row r="360" customFormat="false" ht="12.8" hidden="false" customHeight="false" outlineLevel="0" collapsed="false">
      <c r="A360" s="0" t="s">
        <v>21</v>
      </c>
      <c r="B360" s="0" t="s">
        <v>86</v>
      </c>
      <c r="C360" s="0" t="s">
        <v>23</v>
      </c>
      <c r="D360" s="0" t="s">
        <v>8</v>
      </c>
      <c r="E360" s="17" t="n">
        <v>37742</v>
      </c>
      <c r="F360" s="0" t="n">
        <v>120000</v>
      </c>
      <c r="G360" s="0" t="n">
        <v>115138.5264</v>
      </c>
      <c r="H360" s="0" t="n">
        <v>0.959487720118613</v>
      </c>
      <c r="I360" s="0" t="n">
        <v>3.312</v>
      </c>
      <c r="J360" s="0" t="n">
        <v>3.615</v>
      </c>
      <c r="K360" s="0" t="n">
        <v>0</v>
      </c>
      <c r="L360" s="0" t="n">
        <v>-34886.9735</v>
      </c>
    </row>
    <row r="361" customFormat="false" ht="12.8" hidden="false" customHeight="false" outlineLevel="0" collapsed="false">
      <c r="A361" s="0" t="s">
        <v>21</v>
      </c>
      <c r="B361" s="0" t="s">
        <v>86</v>
      </c>
      <c r="C361" s="0" t="s">
        <v>23</v>
      </c>
      <c r="D361" s="0" t="s">
        <v>8</v>
      </c>
      <c r="E361" s="17" t="n">
        <v>37773</v>
      </c>
      <c r="F361" s="0" t="n">
        <v>120000</v>
      </c>
      <c r="G361" s="0" t="n">
        <v>114729.3971</v>
      </c>
      <c r="H361" s="0" t="n">
        <v>0.956078309316775</v>
      </c>
      <c r="I361" s="0" t="n">
        <v>3.342</v>
      </c>
      <c r="J361" s="0" t="n">
        <v>3.615</v>
      </c>
      <c r="K361" s="0" t="n">
        <v>0</v>
      </c>
      <c r="L361" s="0" t="n">
        <v>-31321.1254</v>
      </c>
    </row>
    <row r="362" customFormat="false" ht="12.8" hidden="false" customHeight="false" outlineLevel="0" collapsed="false">
      <c r="A362" s="0" t="s">
        <v>21</v>
      </c>
      <c r="B362" s="0" t="s">
        <v>86</v>
      </c>
      <c r="C362" s="0" t="s">
        <v>23</v>
      </c>
      <c r="D362" s="0" t="s">
        <v>8</v>
      </c>
      <c r="E362" s="17" t="n">
        <v>37803</v>
      </c>
      <c r="F362" s="0" t="n">
        <v>120000</v>
      </c>
      <c r="G362" s="0" t="n">
        <v>114322.2635</v>
      </c>
      <c r="H362" s="0" t="n">
        <v>0.952685529470372</v>
      </c>
      <c r="I362" s="0" t="n">
        <v>3.377</v>
      </c>
      <c r="J362" s="0" t="n">
        <v>3.615</v>
      </c>
      <c r="K362" s="0" t="n">
        <v>0</v>
      </c>
      <c r="L362" s="0" t="n">
        <v>-27208.6987</v>
      </c>
    </row>
    <row r="363" customFormat="false" ht="12.8" hidden="false" customHeight="false" outlineLevel="0" collapsed="false">
      <c r="A363" s="0" t="s">
        <v>21</v>
      </c>
      <c r="B363" s="0" t="s">
        <v>86</v>
      </c>
      <c r="C363" s="0" t="s">
        <v>23</v>
      </c>
      <c r="D363" s="0" t="s">
        <v>8</v>
      </c>
      <c r="E363" s="17" t="n">
        <v>37834</v>
      </c>
      <c r="F363" s="0" t="n">
        <v>120000</v>
      </c>
      <c r="G363" s="0" t="n">
        <v>113890.6821</v>
      </c>
      <c r="H363" s="0" t="n">
        <v>0.949089017725656</v>
      </c>
      <c r="I363" s="0" t="n">
        <v>3.412</v>
      </c>
      <c r="J363" s="0" t="n">
        <v>3.615</v>
      </c>
      <c r="K363" s="0" t="n">
        <v>0</v>
      </c>
      <c r="L363" s="0" t="n">
        <v>-23119.8085</v>
      </c>
    </row>
    <row r="364" customFormat="false" ht="12.8" hidden="false" customHeight="false" outlineLevel="0" collapsed="false">
      <c r="A364" s="0" t="s">
        <v>21</v>
      </c>
      <c r="B364" s="0" t="s">
        <v>87</v>
      </c>
      <c r="C364" s="0" t="s">
        <v>23</v>
      </c>
      <c r="D364" s="0" t="s">
        <v>8</v>
      </c>
      <c r="E364" s="17" t="n">
        <v>37226</v>
      </c>
      <c r="F364" s="0" t="n">
        <v>-232500</v>
      </c>
      <c r="G364" s="0" t="n">
        <v>-232364.8305</v>
      </c>
      <c r="H364" s="0" t="n">
        <v>0.999418625837052</v>
      </c>
      <c r="I364" s="0" t="n">
        <v>2.847</v>
      </c>
      <c r="J364" s="0" t="n">
        <v>3.0375</v>
      </c>
      <c r="K364" s="0" t="n">
        <v>0</v>
      </c>
      <c r="L364" s="0" t="n">
        <v>44265.5002</v>
      </c>
    </row>
    <row r="365" customFormat="false" ht="12.8" hidden="false" customHeight="false" outlineLevel="0" collapsed="false">
      <c r="A365" s="0" t="s">
        <v>21</v>
      </c>
      <c r="B365" s="0" t="s">
        <v>88</v>
      </c>
      <c r="C365" s="0" t="s">
        <v>23</v>
      </c>
      <c r="D365" s="0" t="s">
        <v>8</v>
      </c>
      <c r="E365" s="17" t="n">
        <v>37226</v>
      </c>
      <c r="F365" s="0" t="n">
        <v>155000</v>
      </c>
      <c r="G365" s="0" t="n">
        <v>154909.887</v>
      </c>
      <c r="H365" s="0" t="n">
        <v>0.999418625837052</v>
      </c>
      <c r="I365" s="0" t="n">
        <v>2.847</v>
      </c>
      <c r="J365" s="0" t="n">
        <v>2.93</v>
      </c>
      <c r="K365" s="0" t="n">
        <v>0</v>
      </c>
      <c r="L365" s="0" t="n">
        <v>-12857.5206</v>
      </c>
    </row>
    <row r="366" customFormat="false" ht="12.8" hidden="false" customHeight="false" outlineLevel="0" collapsed="false">
      <c r="A366" s="0" t="s">
        <v>21</v>
      </c>
      <c r="B366" s="0" t="s">
        <v>89</v>
      </c>
      <c r="C366" s="0" t="s">
        <v>23</v>
      </c>
      <c r="D366" s="0" t="s">
        <v>8</v>
      </c>
      <c r="E366" s="17" t="n">
        <v>37226</v>
      </c>
      <c r="F366" s="0" t="n">
        <v>77500</v>
      </c>
      <c r="G366" s="0" t="n">
        <v>77454.9435</v>
      </c>
      <c r="H366" s="0" t="n">
        <v>0.999418625837052</v>
      </c>
      <c r="I366" s="0" t="n">
        <v>2.847</v>
      </c>
      <c r="J366" s="0" t="n">
        <v>3.155</v>
      </c>
      <c r="K366" s="0" t="n">
        <v>0</v>
      </c>
      <c r="L366" s="0" t="n">
        <v>-23856.1226</v>
      </c>
    </row>
    <row r="367" customFormat="false" ht="12.8" hidden="false" customHeight="false" outlineLevel="0" collapsed="false">
      <c r="A367" s="0" t="s">
        <v>21</v>
      </c>
      <c r="B367" s="0" t="s">
        <v>90</v>
      </c>
      <c r="C367" s="0" t="s">
        <v>23</v>
      </c>
      <c r="D367" s="0" t="s">
        <v>8</v>
      </c>
      <c r="E367" s="17" t="n">
        <v>37226</v>
      </c>
      <c r="F367" s="0" t="n">
        <v>-465000</v>
      </c>
      <c r="G367" s="0" t="n">
        <v>-464729.661</v>
      </c>
      <c r="H367" s="0" t="n">
        <v>0.999418625837052</v>
      </c>
      <c r="I367" s="0" t="n">
        <v>2.847</v>
      </c>
      <c r="J367" s="0" t="n">
        <v>3.15</v>
      </c>
      <c r="K367" s="0" t="n">
        <v>0</v>
      </c>
      <c r="L367" s="0" t="n">
        <v>140813.0873</v>
      </c>
    </row>
    <row r="368" customFormat="false" ht="12.8" hidden="false" customHeight="false" outlineLevel="0" collapsed="false">
      <c r="A368" s="0" t="s">
        <v>21</v>
      </c>
      <c r="B368" s="0" t="s">
        <v>91</v>
      </c>
      <c r="C368" s="0" t="s">
        <v>23</v>
      </c>
      <c r="D368" s="0" t="s">
        <v>8</v>
      </c>
      <c r="E368" s="17" t="n">
        <v>37226</v>
      </c>
      <c r="F368" s="0" t="n">
        <v>-155000</v>
      </c>
      <c r="G368" s="0" t="n">
        <v>-154909.887</v>
      </c>
      <c r="H368" s="0" t="n">
        <v>0.999418625837052</v>
      </c>
      <c r="I368" s="0" t="n">
        <v>2.847</v>
      </c>
      <c r="J368" s="0" t="n">
        <v>3.15</v>
      </c>
      <c r="K368" s="0" t="n">
        <v>0</v>
      </c>
      <c r="L368" s="0" t="n">
        <v>46937.6958</v>
      </c>
    </row>
    <row r="369" customFormat="false" ht="12.8" hidden="false" customHeight="false" outlineLevel="0" collapsed="false">
      <c r="A369" s="0" t="s">
        <v>21</v>
      </c>
      <c r="B369" s="0" t="s">
        <v>92</v>
      </c>
      <c r="C369" s="0" t="s">
        <v>23</v>
      </c>
      <c r="D369" s="0" t="s">
        <v>8</v>
      </c>
      <c r="E369" s="17" t="n">
        <v>37226</v>
      </c>
      <c r="F369" s="0" t="n">
        <v>232500</v>
      </c>
      <c r="G369" s="0" t="n">
        <v>232364.8305</v>
      </c>
      <c r="H369" s="0" t="n">
        <v>0.999418625837052</v>
      </c>
      <c r="I369" s="0" t="n">
        <v>2.847</v>
      </c>
      <c r="J369" s="0" t="n">
        <v>3.15</v>
      </c>
      <c r="K369" s="0" t="n">
        <v>0</v>
      </c>
      <c r="L369" s="0" t="n">
        <v>-70406.5436</v>
      </c>
    </row>
    <row r="370" customFormat="false" ht="12.8" hidden="false" customHeight="false" outlineLevel="0" collapsed="false">
      <c r="A370" s="0" t="s">
        <v>21</v>
      </c>
      <c r="B370" s="0" t="s">
        <v>93</v>
      </c>
      <c r="C370" s="0" t="s">
        <v>23</v>
      </c>
      <c r="D370" s="0" t="s">
        <v>8</v>
      </c>
      <c r="E370" s="17" t="n">
        <v>37226</v>
      </c>
      <c r="F370" s="0" t="n">
        <v>232500</v>
      </c>
      <c r="G370" s="0" t="n">
        <v>232364.8305</v>
      </c>
      <c r="H370" s="0" t="n">
        <v>0.999418625837052</v>
      </c>
      <c r="I370" s="0" t="n">
        <v>2.847</v>
      </c>
      <c r="J370" s="0" t="n">
        <v>3.15</v>
      </c>
      <c r="K370" s="0" t="n">
        <v>0</v>
      </c>
      <c r="L370" s="0" t="n">
        <v>-70406.5436</v>
      </c>
    </row>
    <row r="371" customFormat="false" ht="12.8" hidden="false" customHeight="false" outlineLevel="0" collapsed="false">
      <c r="A371" s="0" t="s">
        <v>21</v>
      </c>
      <c r="B371" s="0" t="s">
        <v>94</v>
      </c>
      <c r="C371" s="0" t="s">
        <v>23</v>
      </c>
      <c r="D371" s="0" t="s">
        <v>8</v>
      </c>
      <c r="E371" s="17" t="n">
        <v>37226</v>
      </c>
      <c r="F371" s="0" t="n">
        <v>465000</v>
      </c>
      <c r="G371" s="0" t="n">
        <v>464729.661</v>
      </c>
      <c r="H371" s="0" t="n">
        <v>0.999418625837052</v>
      </c>
      <c r="I371" s="0" t="n">
        <v>2.847</v>
      </c>
      <c r="J371" s="0" t="n">
        <v>3.15</v>
      </c>
      <c r="K371" s="0" t="n">
        <v>0</v>
      </c>
      <c r="L371" s="0" t="n">
        <v>-140813.0873</v>
      </c>
    </row>
    <row r="372" customFormat="false" ht="12.8" hidden="false" customHeight="false" outlineLevel="0" collapsed="false">
      <c r="A372" s="0" t="s">
        <v>21</v>
      </c>
      <c r="B372" s="0" t="s">
        <v>95</v>
      </c>
      <c r="C372" s="0" t="s">
        <v>23</v>
      </c>
      <c r="D372" s="0" t="s">
        <v>8</v>
      </c>
      <c r="E372" s="17" t="n">
        <v>37226</v>
      </c>
      <c r="F372" s="0" t="n">
        <v>465000</v>
      </c>
      <c r="G372" s="0" t="n">
        <v>464729.661</v>
      </c>
      <c r="H372" s="0" t="n">
        <v>0.999418625837052</v>
      </c>
      <c r="I372" s="0" t="n">
        <v>2.847</v>
      </c>
      <c r="J372" s="0" t="n">
        <v>3.15</v>
      </c>
      <c r="K372" s="0" t="n">
        <v>0</v>
      </c>
      <c r="L372" s="0" t="n">
        <v>-140813.0873</v>
      </c>
    </row>
    <row r="373" customFormat="false" ht="12.8" hidden="false" customHeight="false" outlineLevel="0" collapsed="false">
      <c r="A373" s="0" t="s">
        <v>21</v>
      </c>
      <c r="B373" s="0" t="s">
        <v>96</v>
      </c>
      <c r="C373" s="0" t="s">
        <v>23</v>
      </c>
      <c r="D373" s="0" t="s">
        <v>8</v>
      </c>
      <c r="E373" s="17" t="n">
        <v>37226</v>
      </c>
      <c r="F373" s="0" t="n">
        <v>77500</v>
      </c>
      <c r="G373" s="0" t="n">
        <v>77454.9435</v>
      </c>
      <c r="H373" s="0" t="n">
        <v>0.999418625837052</v>
      </c>
      <c r="I373" s="0" t="n">
        <v>2.847</v>
      </c>
      <c r="J373" s="0" t="n">
        <v>3.15</v>
      </c>
      <c r="K373" s="0" t="n">
        <v>0</v>
      </c>
      <c r="L373" s="0" t="n">
        <v>-23468.8479</v>
      </c>
    </row>
    <row r="374" customFormat="false" ht="12.8" hidden="false" customHeight="false" outlineLevel="0" collapsed="false">
      <c r="A374" s="0" t="s">
        <v>21</v>
      </c>
      <c r="B374" s="0" t="s">
        <v>97</v>
      </c>
      <c r="C374" s="0" t="s">
        <v>23</v>
      </c>
      <c r="D374" s="0" t="s">
        <v>8</v>
      </c>
      <c r="E374" s="17" t="n">
        <v>37288</v>
      </c>
      <c r="F374" s="0" t="n">
        <v>70000</v>
      </c>
      <c r="G374" s="0" t="n">
        <v>69706.4359</v>
      </c>
      <c r="H374" s="0" t="n">
        <v>0.995806227613588</v>
      </c>
      <c r="I374" s="0" t="n">
        <v>3.068</v>
      </c>
      <c r="J374" s="0" t="n">
        <v>3.4</v>
      </c>
      <c r="K374" s="0" t="n">
        <v>0</v>
      </c>
      <c r="L374" s="0" t="n">
        <v>-23142.5367</v>
      </c>
    </row>
    <row r="375" customFormat="false" ht="12.8" hidden="false" customHeight="false" outlineLevel="0" collapsed="false">
      <c r="A375" s="0" t="s">
        <v>21</v>
      </c>
      <c r="B375" s="0" t="s">
        <v>98</v>
      </c>
      <c r="C375" s="0" t="s">
        <v>23</v>
      </c>
      <c r="D375" s="0" t="s">
        <v>8</v>
      </c>
      <c r="E375" s="17" t="n">
        <v>37288</v>
      </c>
      <c r="F375" s="0" t="n">
        <v>70000</v>
      </c>
      <c r="G375" s="0" t="n">
        <v>69706.4359</v>
      </c>
      <c r="H375" s="0" t="n">
        <v>0.995806227613588</v>
      </c>
      <c r="I375" s="0" t="n">
        <v>3.068</v>
      </c>
      <c r="J375" s="0" t="n">
        <v>3.4025</v>
      </c>
      <c r="K375" s="0" t="n">
        <v>0</v>
      </c>
      <c r="L375" s="0" t="n">
        <v>-23316.8028</v>
      </c>
    </row>
    <row r="376" customFormat="false" ht="12.8" hidden="false" customHeight="false" outlineLevel="0" collapsed="false">
      <c r="A376" s="0" t="s">
        <v>21</v>
      </c>
      <c r="B376" s="0" t="s">
        <v>99</v>
      </c>
      <c r="C376" s="0" t="s">
        <v>23</v>
      </c>
      <c r="D376" s="0" t="s">
        <v>8</v>
      </c>
      <c r="E376" s="17" t="n">
        <v>37288</v>
      </c>
      <c r="F376" s="0" t="n">
        <v>140000</v>
      </c>
      <c r="G376" s="0" t="n">
        <v>139412.8719</v>
      </c>
      <c r="H376" s="0" t="n">
        <v>0.995806227613588</v>
      </c>
      <c r="I376" s="0" t="n">
        <v>3.068</v>
      </c>
      <c r="J376" s="0" t="n">
        <v>3.42</v>
      </c>
      <c r="K376" s="0" t="n">
        <v>0</v>
      </c>
      <c r="L376" s="0" t="n">
        <v>-49073.3309</v>
      </c>
    </row>
    <row r="377" customFormat="false" ht="12.8" hidden="false" customHeight="false" outlineLevel="0" collapsed="false">
      <c r="A377" s="0" t="s">
        <v>21</v>
      </c>
      <c r="B377" s="0" t="s">
        <v>100</v>
      </c>
      <c r="C377" s="0" t="s">
        <v>23</v>
      </c>
      <c r="D377" s="0" t="s">
        <v>8</v>
      </c>
      <c r="E377" s="17" t="n">
        <v>37226</v>
      </c>
      <c r="F377" s="0" t="n">
        <v>310000</v>
      </c>
      <c r="G377" s="0" t="n">
        <v>309819.774</v>
      </c>
      <c r="H377" s="0" t="n">
        <v>0.999418625837052</v>
      </c>
      <c r="I377" s="0" t="n">
        <v>2.847</v>
      </c>
      <c r="J377" s="0" t="n">
        <v>3.225</v>
      </c>
      <c r="K377" s="0" t="n">
        <v>0</v>
      </c>
      <c r="L377" s="0" t="n">
        <v>-117111.8746</v>
      </c>
    </row>
    <row r="378" customFormat="false" ht="12.8" hidden="false" customHeight="false" outlineLevel="0" collapsed="false">
      <c r="A378" s="0" t="s">
        <v>21</v>
      </c>
      <c r="B378" s="0" t="s">
        <v>101</v>
      </c>
      <c r="C378" s="0" t="s">
        <v>23</v>
      </c>
      <c r="D378" s="0" t="s">
        <v>8</v>
      </c>
      <c r="E378" s="17" t="n">
        <v>37288</v>
      </c>
      <c r="F378" s="0" t="n">
        <v>70000</v>
      </c>
      <c r="G378" s="0" t="n">
        <v>69706.4359</v>
      </c>
      <c r="H378" s="0" t="n">
        <v>0.995806227613588</v>
      </c>
      <c r="I378" s="0" t="n">
        <v>3.068</v>
      </c>
      <c r="J378" s="0" t="n">
        <v>3.395</v>
      </c>
      <c r="K378" s="0" t="n">
        <v>0</v>
      </c>
      <c r="L378" s="0" t="n">
        <v>-22794.0046</v>
      </c>
    </row>
    <row r="379" customFormat="false" ht="12.8" hidden="false" customHeight="false" outlineLevel="0" collapsed="false">
      <c r="A379" s="0" t="s">
        <v>21</v>
      </c>
      <c r="B379" s="0" t="s">
        <v>102</v>
      </c>
      <c r="C379" s="0" t="s">
        <v>23</v>
      </c>
      <c r="D379" s="0" t="s">
        <v>8</v>
      </c>
      <c r="E379" s="17" t="n">
        <v>37226</v>
      </c>
      <c r="F379" s="0" t="n">
        <v>-155000</v>
      </c>
      <c r="G379" s="0" t="n">
        <v>-154909.887</v>
      </c>
      <c r="H379" s="0" t="n">
        <v>0.999418625837052</v>
      </c>
      <c r="I379" s="0" t="n">
        <v>2.847</v>
      </c>
      <c r="J379" s="0" t="n">
        <v>3.1425</v>
      </c>
      <c r="K379" s="0" t="n">
        <v>0</v>
      </c>
      <c r="L379" s="0" t="n">
        <v>45775.8716</v>
      </c>
    </row>
    <row r="380" customFormat="false" ht="12.8" hidden="false" customHeight="false" outlineLevel="0" collapsed="false">
      <c r="A380" s="0" t="s">
        <v>21</v>
      </c>
      <c r="B380" s="0" t="s">
        <v>103</v>
      </c>
      <c r="C380" s="0" t="s">
        <v>23</v>
      </c>
      <c r="D380" s="0" t="s">
        <v>8</v>
      </c>
      <c r="E380" s="17" t="n">
        <v>37226</v>
      </c>
      <c r="F380" s="0" t="n">
        <v>-232500</v>
      </c>
      <c r="G380" s="0" t="n">
        <v>-232364.8305</v>
      </c>
      <c r="H380" s="0" t="n">
        <v>0.999418625837052</v>
      </c>
      <c r="I380" s="0" t="n">
        <v>2.847</v>
      </c>
      <c r="J380" s="0" t="n">
        <v>2.72</v>
      </c>
      <c r="K380" s="0" t="n">
        <v>0</v>
      </c>
      <c r="L380" s="0" t="n">
        <v>-29510.3335</v>
      </c>
    </row>
    <row r="381" customFormat="false" ht="12.8" hidden="false" customHeight="false" outlineLevel="0" collapsed="false">
      <c r="A381" s="0" t="s">
        <v>21</v>
      </c>
      <c r="B381" s="0" t="s">
        <v>104</v>
      </c>
      <c r="C381" s="0" t="s">
        <v>23</v>
      </c>
      <c r="D381" s="0" t="s">
        <v>8</v>
      </c>
      <c r="E381" s="17" t="n">
        <v>37226</v>
      </c>
      <c r="F381" s="0" t="n">
        <v>232500</v>
      </c>
      <c r="G381" s="0" t="n">
        <v>232364.8305</v>
      </c>
      <c r="H381" s="0" t="n">
        <v>0.999418625837052</v>
      </c>
      <c r="I381" s="0" t="n">
        <v>2.847</v>
      </c>
      <c r="J381" s="0" t="n">
        <v>2.745</v>
      </c>
      <c r="K381" s="0" t="n">
        <v>0</v>
      </c>
      <c r="L381" s="0" t="n">
        <v>23701.2127</v>
      </c>
    </row>
    <row r="382" customFormat="false" ht="12.8" hidden="false" customHeight="false" outlineLevel="0" collapsed="false">
      <c r="A382" s="0" t="s">
        <v>21</v>
      </c>
      <c r="B382" s="0" t="s">
        <v>105</v>
      </c>
      <c r="C382" s="0" t="s">
        <v>23</v>
      </c>
      <c r="D382" s="0" t="s">
        <v>8</v>
      </c>
      <c r="E382" s="17" t="n">
        <v>37226</v>
      </c>
      <c r="F382" s="0" t="n">
        <v>2000000</v>
      </c>
      <c r="G382" s="0" t="n">
        <v>1998837.2517</v>
      </c>
      <c r="H382" s="0" t="n">
        <v>0.999418625837052</v>
      </c>
      <c r="I382" s="0" t="n">
        <v>2.847</v>
      </c>
      <c r="J382" s="0" t="n">
        <v>2.551</v>
      </c>
      <c r="K382" s="0" t="n">
        <v>0</v>
      </c>
      <c r="L382" s="0" t="n">
        <v>591655.8265</v>
      </c>
    </row>
    <row r="383" customFormat="false" ht="12.8" hidden="false" customHeight="false" outlineLevel="0" collapsed="false">
      <c r="A383" s="0" t="s">
        <v>21</v>
      </c>
      <c r="B383" s="0" t="s">
        <v>106</v>
      </c>
      <c r="C383" s="0" t="s">
        <v>23</v>
      </c>
      <c r="D383" s="0" t="s">
        <v>8</v>
      </c>
      <c r="E383" s="17" t="n">
        <v>37257</v>
      </c>
      <c r="F383" s="0" t="n">
        <v>4500000</v>
      </c>
      <c r="G383" s="0" t="n">
        <v>4489293.7793</v>
      </c>
      <c r="H383" s="0" t="n">
        <v>0.997620839833687</v>
      </c>
      <c r="I383" s="0" t="n">
        <v>3.026</v>
      </c>
      <c r="J383" s="0" t="n">
        <v>2.767</v>
      </c>
      <c r="K383" s="0" t="n">
        <v>0</v>
      </c>
      <c r="L383" s="0" t="n">
        <v>1162727.0888</v>
      </c>
    </row>
    <row r="384" customFormat="false" ht="12.8" hidden="false" customHeight="false" outlineLevel="0" collapsed="false">
      <c r="A384" s="0" t="s">
        <v>21</v>
      </c>
      <c r="B384" s="0" t="s">
        <v>107</v>
      </c>
      <c r="C384" s="0" t="s">
        <v>23</v>
      </c>
      <c r="D384" s="0" t="s">
        <v>8</v>
      </c>
      <c r="E384" s="17" t="n">
        <v>37288</v>
      </c>
      <c r="F384" s="0" t="n">
        <v>2500000</v>
      </c>
      <c r="G384" s="0" t="n">
        <v>2489515.569</v>
      </c>
      <c r="H384" s="0" t="n">
        <v>0.995806227613588</v>
      </c>
      <c r="I384" s="0" t="n">
        <v>3.068</v>
      </c>
      <c r="J384" s="0" t="n">
        <v>2.825</v>
      </c>
      <c r="K384" s="0" t="n">
        <v>0</v>
      </c>
      <c r="L384" s="0" t="n">
        <v>604952.2833</v>
      </c>
    </row>
    <row r="385" customFormat="false" ht="12.8" hidden="false" customHeight="false" outlineLevel="0" collapsed="false">
      <c r="A385" s="0" t="s">
        <v>21</v>
      </c>
      <c r="B385" s="0" t="s">
        <v>108</v>
      </c>
      <c r="C385" s="0" t="s">
        <v>23</v>
      </c>
      <c r="D385" s="0" t="s">
        <v>8</v>
      </c>
      <c r="E385" s="17" t="n">
        <v>37316</v>
      </c>
      <c r="F385" s="0" t="n">
        <v>3000000</v>
      </c>
      <c r="G385" s="0" t="n">
        <v>2982526.5602</v>
      </c>
      <c r="H385" s="0" t="n">
        <v>0.994175520063281</v>
      </c>
      <c r="I385" s="0" t="n">
        <v>3.035</v>
      </c>
      <c r="J385" s="0" t="n">
        <v>2.822</v>
      </c>
      <c r="K385" s="0" t="n">
        <v>0</v>
      </c>
      <c r="L385" s="0" t="n">
        <v>635278.1573</v>
      </c>
    </row>
    <row r="386" customFormat="false" ht="12.8" hidden="false" customHeight="false" outlineLevel="0" collapsed="false">
      <c r="A386" s="0" t="s">
        <v>21</v>
      </c>
      <c r="B386" s="0" t="s">
        <v>109</v>
      </c>
      <c r="C386" s="0" t="s">
        <v>23</v>
      </c>
      <c r="D386" s="0" t="s">
        <v>8</v>
      </c>
      <c r="E386" s="17" t="n">
        <v>37347</v>
      </c>
      <c r="F386" s="0" t="n">
        <v>2000000</v>
      </c>
      <c r="G386" s="0" t="n">
        <v>1984789.9948</v>
      </c>
      <c r="H386" s="0" t="n">
        <v>0.992394997390991</v>
      </c>
      <c r="I386" s="0" t="n">
        <v>2.972</v>
      </c>
      <c r="J386" s="0" t="n">
        <v>2.809</v>
      </c>
      <c r="K386" s="0" t="n">
        <v>0</v>
      </c>
      <c r="L386" s="0" t="n">
        <v>323520.7691</v>
      </c>
    </row>
    <row r="387" customFormat="false" ht="12.8" hidden="false" customHeight="false" outlineLevel="0" collapsed="false">
      <c r="A387" s="0" t="s">
        <v>21</v>
      </c>
      <c r="B387" s="0" t="s">
        <v>110</v>
      </c>
      <c r="C387" s="0" t="s">
        <v>23</v>
      </c>
      <c r="D387" s="0" t="s">
        <v>8</v>
      </c>
      <c r="E387" s="17" t="n">
        <v>37377</v>
      </c>
      <c r="F387" s="0" t="n">
        <v>1000000</v>
      </c>
      <c r="G387" s="0" t="n">
        <v>990537.2045</v>
      </c>
      <c r="H387" s="0" t="n">
        <v>0.990537204466378</v>
      </c>
      <c r="I387" s="0" t="n">
        <v>3.009</v>
      </c>
      <c r="J387" s="0" t="n">
        <v>2.852</v>
      </c>
      <c r="K387" s="0" t="n">
        <v>0</v>
      </c>
      <c r="L387" s="0" t="n">
        <v>155514.3411</v>
      </c>
    </row>
    <row r="388" customFormat="false" ht="12.8" hidden="false" customHeight="false" outlineLevel="0" collapsed="false">
      <c r="A388" s="0" t="s">
        <v>21</v>
      </c>
      <c r="B388" s="0" t="s">
        <v>111</v>
      </c>
      <c r="C388" s="0" t="s">
        <v>23</v>
      </c>
      <c r="D388" s="0" t="s">
        <v>8</v>
      </c>
      <c r="E388" s="17" t="n">
        <v>37408</v>
      </c>
      <c r="F388" s="0" t="n">
        <v>1000000</v>
      </c>
      <c r="G388" s="0" t="n">
        <v>988572.577</v>
      </c>
      <c r="H388" s="0" t="n">
        <v>0.988572577032457</v>
      </c>
      <c r="I388" s="0" t="n">
        <v>3.047</v>
      </c>
      <c r="J388" s="0" t="n">
        <v>2.902</v>
      </c>
      <c r="K388" s="0" t="n">
        <v>0</v>
      </c>
      <c r="L388" s="0" t="n">
        <v>143343.0237</v>
      </c>
    </row>
    <row r="389" customFormat="false" ht="12.8" hidden="false" customHeight="false" outlineLevel="0" collapsed="false">
      <c r="A389" s="0" t="s">
        <v>21</v>
      </c>
      <c r="B389" s="0" t="s">
        <v>112</v>
      </c>
      <c r="C389" s="0" t="s">
        <v>23</v>
      </c>
      <c r="D389" s="0" t="s">
        <v>8</v>
      </c>
      <c r="E389" s="17" t="n">
        <v>37438</v>
      </c>
      <c r="F389" s="0" t="n">
        <v>1000000</v>
      </c>
      <c r="G389" s="0" t="n">
        <v>986572.2231</v>
      </c>
      <c r="H389" s="0" t="n">
        <v>0.986572223105216</v>
      </c>
      <c r="I389" s="0" t="n">
        <v>3.087</v>
      </c>
      <c r="J389" s="0" t="n">
        <v>2.947</v>
      </c>
      <c r="K389" s="0" t="n">
        <v>0</v>
      </c>
      <c r="L389" s="0" t="n">
        <v>138120.1112</v>
      </c>
    </row>
    <row r="390" customFormat="false" ht="12.8" hidden="false" customHeight="false" outlineLevel="0" collapsed="false">
      <c r="A390" s="0" t="s">
        <v>21</v>
      </c>
      <c r="B390" s="0" t="s">
        <v>113</v>
      </c>
      <c r="C390" s="0" t="s">
        <v>23</v>
      </c>
      <c r="D390" s="0" t="s">
        <v>8</v>
      </c>
      <c r="E390" s="17" t="n">
        <v>37469</v>
      </c>
      <c r="F390" s="0" t="n">
        <v>1000000</v>
      </c>
      <c r="G390" s="0" t="n">
        <v>984342.8007</v>
      </c>
      <c r="H390" s="0" t="n">
        <v>0.984342800692088</v>
      </c>
      <c r="I390" s="0" t="n">
        <v>3.12</v>
      </c>
      <c r="J390" s="0" t="n">
        <v>2.992</v>
      </c>
      <c r="K390" s="0" t="n">
        <v>0</v>
      </c>
      <c r="L390" s="0" t="n">
        <v>125995.8785</v>
      </c>
    </row>
    <row r="391" customFormat="false" ht="12.8" hidden="false" customHeight="false" outlineLevel="0" collapsed="false">
      <c r="A391" s="0" t="s">
        <v>21</v>
      </c>
      <c r="B391" s="0" t="s">
        <v>114</v>
      </c>
      <c r="C391" s="0" t="s">
        <v>23</v>
      </c>
      <c r="D391" s="0" t="s">
        <v>8</v>
      </c>
      <c r="E391" s="17" t="n">
        <v>37500</v>
      </c>
      <c r="F391" s="0" t="n">
        <v>1000000</v>
      </c>
      <c r="G391" s="0" t="n">
        <v>982028.3813</v>
      </c>
      <c r="H391" s="0" t="n">
        <v>0.982028381324202</v>
      </c>
      <c r="I391" s="0" t="n">
        <v>3.125</v>
      </c>
      <c r="J391" s="0" t="n">
        <v>3.007</v>
      </c>
      <c r="K391" s="0" t="n">
        <v>0</v>
      </c>
      <c r="L391" s="0" t="n">
        <v>115879.349</v>
      </c>
    </row>
    <row r="392" customFormat="false" ht="12.8" hidden="false" customHeight="false" outlineLevel="0" collapsed="false">
      <c r="A392" s="0" t="s">
        <v>21</v>
      </c>
      <c r="B392" s="0" t="s">
        <v>115</v>
      </c>
      <c r="C392" s="0" t="s">
        <v>23</v>
      </c>
      <c r="D392" s="0" t="s">
        <v>8</v>
      </c>
      <c r="E392" s="17" t="n">
        <v>37530</v>
      </c>
      <c r="F392" s="0" t="n">
        <v>1000000</v>
      </c>
      <c r="G392" s="0" t="n">
        <v>979669.7953</v>
      </c>
      <c r="H392" s="0" t="n">
        <v>0.979669795280625</v>
      </c>
      <c r="I392" s="0" t="n">
        <v>3.148</v>
      </c>
      <c r="J392" s="0" t="n">
        <v>3.047</v>
      </c>
      <c r="K392" s="0" t="n">
        <v>0</v>
      </c>
      <c r="L392" s="0" t="n">
        <v>98946.6493</v>
      </c>
    </row>
    <row r="393" customFormat="false" ht="12.8" hidden="false" customHeight="false" outlineLevel="0" collapsed="false">
      <c r="A393" s="0" t="s">
        <v>21</v>
      </c>
      <c r="B393" s="0" t="s">
        <v>116</v>
      </c>
      <c r="C393" s="0" t="s">
        <v>23</v>
      </c>
      <c r="D393" s="0" t="s">
        <v>8</v>
      </c>
      <c r="E393" s="17" t="n">
        <v>37226</v>
      </c>
      <c r="F393" s="0" t="n">
        <v>-1000000</v>
      </c>
      <c r="G393" s="0" t="n">
        <v>-999418.6258</v>
      </c>
      <c r="H393" s="0" t="n">
        <v>0.999418625837052</v>
      </c>
      <c r="I393" s="0" t="n">
        <v>2.847</v>
      </c>
      <c r="J393" s="0" t="n">
        <v>4.52</v>
      </c>
      <c r="K393" s="0" t="n">
        <v>0</v>
      </c>
      <c r="L393" s="0" t="n">
        <v>1672027.361</v>
      </c>
    </row>
    <row r="394" customFormat="false" ht="12.8" hidden="false" customHeight="false" outlineLevel="0" collapsed="false">
      <c r="A394" s="0" t="s">
        <v>21</v>
      </c>
      <c r="B394" s="0" t="s">
        <v>117</v>
      </c>
      <c r="C394" s="0" t="s">
        <v>23</v>
      </c>
      <c r="D394" s="0" t="s">
        <v>8</v>
      </c>
      <c r="E394" s="17" t="n">
        <v>37288</v>
      </c>
      <c r="F394" s="0" t="n">
        <v>1000000</v>
      </c>
      <c r="G394" s="0" t="n">
        <v>995806.2276</v>
      </c>
      <c r="H394" s="0" t="n">
        <v>0.995806227613588</v>
      </c>
      <c r="I394" s="0" t="n">
        <v>3.068</v>
      </c>
      <c r="J394" s="0" t="n">
        <v>4.4425</v>
      </c>
      <c r="K394" s="0" t="n">
        <v>0</v>
      </c>
      <c r="L394" s="0" t="n">
        <v>-1368735.6599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2001-11-21T17:28:54Z</dcterms:created>
  <dc:creator>bmills</dc:creator>
  <dc:description/>
  <dc:language>en-US</dc:language>
  <cp:lastModifiedBy>bmills</cp:lastModifiedBy>
  <dcterms:modified xsi:type="dcterms:W3CDTF">2001-11-21T17:29:07Z</dcterms:modified>
  <cp:revision>0</cp:revision>
  <dc:subject/>
  <dc:title/>
</cp:coreProperties>
</file>