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7" sheetId="1" state="visible" r:id="rId3"/>
  </sheets>
  <definedNames>
    <definedName function="false" hidden="false" localSheetId="0" name="_xlnm.Print_Area" vbProcedure="false">'Week #17'!$B$6:$AQ$29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'Week #17'!$A$7:$AX$26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<sst xmlns="http://schemas.openxmlformats.org/spreadsheetml/2006/main" count="51" uniqueCount="45">
  <si>
    <t xml:space="preserve">=</t>
  </si>
  <si>
    <t xml:space="preserve">1st place</t>
  </si>
  <si>
    <t xml:space="preserve">2nd place</t>
  </si>
  <si>
    <t xml:space="preserve">3rd place</t>
  </si>
  <si>
    <t xml:space="preserve">Prior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</si>
  <si>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</si>
  <si>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</si>
  <si>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</si>
  <si>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</si>
  <si>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Tenn</t>
  </si>
  <si>
    <t xml:space="preserve">Buffalo</t>
  </si>
  <si>
    <t xml:space="preserve">Wash</t>
  </si>
  <si>
    <t xml:space="preserve">Detroit</t>
  </si>
  <si>
    <t xml:space="preserve">Minn</t>
  </si>
  <si>
    <t xml:space="preserve">Dallas</t>
  </si>
  <si>
    <t xml:space="preserve">Seattle</t>
  </si>
  <si>
    <t xml:space="preserve">Miami</t>
  </si>
  <si>
    <t xml:space="preserve">Jack</t>
  </si>
  <si>
    <t xml:space="preserve">TB</t>
  </si>
  <si>
    <t xml:space="preserve">St.Louis</t>
  </si>
  <si>
    <t xml:space="preserve">Indy</t>
  </si>
  <si>
    <t xml:space="preserve">Narvco</t>
  </si>
  <si>
    <t xml:space="preserve">Barrie</t>
  </si>
  <si>
    <t xml:space="preserve">Eldon</t>
  </si>
  <si>
    <t xml:space="preserve">Mickey</t>
  </si>
  <si>
    <t xml:space="preserve">Nancy</t>
  </si>
  <si>
    <t xml:space="preserve">Brady</t>
  </si>
  <si>
    <t xml:space="preserve">Carlton</t>
  </si>
  <si>
    <t xml:space="preserve">Cameron</t>
  </si>
  <si>
    <t xml:space="preserve">Dave</t>
  </si>
  <si>
    <t xml:space="preserve">JAM</t>
  </si>
  <si>
    <t xml:space="preserve">Donna</t>
  </si>
  <si>
    <t xml:space="preserve">Mike&amp;Lisa</t>
  </si>
  <si>
    <t xml:space="preserve">Cindy</t>
  </si>
  <si>
    <t xml:space="preserve">WAM</t>
  </si>
  <si>
    <t xml:space="preserve">Prentice</t>
  </si>
  <si>
    <t xml:space="preserve">Helmet</t>
  </si>
  <si>
    <t xml:space="preserve">Denis</t>
  </si>
  <si>
    <t xml:space="preserve">Cary</t>
  </si>
  <si>
    <t xml:space="preserve">Growney</t>
  </si>
  <si>
    <t xml:space="preserve">Steve</t>
  </si>
  <si>
    <t xml:space="preserve">TOTAL</t>
  </si>
  <si>
    <t xml:space="preserve">AVERAGE</t>
  </si>
  <si>
    <t xml:space="preserve">No Name</t>
  </si>
  <si>
    <t xml:space="preserve">Edge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</si>
</sst>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;[RED]0"/>
    <numFmt numFmtId="166" formatCode="0"/>
    <numFmt numFmtId="167" formatCode="_(* #,##0.00_);_(* \(#,##0.00\);_(* \-??_);_(@_)"/>
    <numFmt numFmtId="168" formatCode="_(* #,##0_);_(* \(#,##0\);_(* \-??_);_(@_)"/>
    <numFmt numFmtId="169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EFEFE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0.13"/>
    <col collapsed="false" customWidth="true" hidden="false" outlineLevel="0" max="3" min="3" style="2" width="4.85"/>
    <col collapsed="false" customWidth="true" hidden="false" outlineLevel="1" max="4" min="4" style="3" width="4.56"/>
    <col collapsed="false" customWidth="true" hidden="false" outlineLevel="1" max="5" min="5" style="1" width="8.41"/>
    <col collapsed="false" customWidth="true" hidden="false" outlineLevel="1" max="6" min="6" style="1" width="10.41"/>
    <col collapsed="false" customWidth="false" hidden="false" outlineLevel="1" max="7" min="7" style="1" width="9.14"/>
    <col collapsed="false" customWidth="true" hidden="false" outlineLevel="0" max="8" min="8" style="1" width="6.28"/>
    <col collapsed="false" customWidth="true" hidden="false" outlineLevel="0" max="9" min="9" style="1" width="6.56"/>
    <col collapsed="false" customWidth="true" hidden="false" outlineLevel="0" max="10" min="10" style="1" width="5.28"/>
    <col collapsed="false" customWidth="true" hidden="false" outlineLevel="0" max="11" min="11" style="1" width="5.99"/>
    <col collapsed="false" customWidth="true" hidden="false" outlineLevel="0" max="12" min="12" style="1" width="5.28"/>
    <col collapsed="false" customWidth="true" hidden="false" outlineLevel="0" max="13" min="13" style="1" width="6.28"/>
    <col collapsed="false" customWidth="true" hidden="false" outlineLevel="0" max="14" min="14" style="1" width="5.28"/>
    <col collapsed="false" customWidth="true" hidden="false" outlineLevel="0" max="17" min="15" style="1" width="6.28"/>
    <col collapsed="false" customWidth="true" hidden="false" outlineLevel="0" max="19" min="18" style="1" width="5.28"/>
    <col collapsed="false" customWidth="true" hidden="false" outlineLevel="0" max="20" min="20" style="1" width="5.71"/>
    <col collapsed="false" customWidth="true" hidden="false" outlineLevel="0" max="22" min="21" style="1" width="5.28"/>
    <col collapsed="false" customWidth="true" hidden="false" outlineLevel="0" max="24" min="23" style="1" width="6.28"/>
    <col collapsed="false" customWidth="true" hidden="false" outlineLevel="0" max="26" min="25" style="1" width="5.28"/>
    <col collapsed="false" customWidth="true" hidden="false" outlineLevel="0" max="27" min="27" style="1" width="6.28"/>
    <col collapsed="false" customWidth="true" hidden="false" outlineLevel="0" max="32" min="28" style="1" width="5.28"/>
    <col collapsed="false" customWidth="true" hidden="false" outlineLevel="0" max="33" min="33" style="1" width="4.56"/>
    <col collapsed="false" customWidth="true" hidden="false" outlineLevel="0" max="34" min="34" style="1" width="6.28"/>
    <col collapsed="false" customWidth="true" hidden="false" outlineLevel="0" max="37" min="35" style="1" width="5.28"/>
    <col collapsed="false" customWidth="true" hidden="true" outlineLevel="1" max="38" min="38" style="1" width="5.71"/>
    <col collapsed="false" customWidth="true" hidden="false" outlineLevel="1" max="39" min="39" style="0" width="4.56"/>
    <col collapsed="false" customWidth="true" hidden="false" outlineLevel="1" max="40" min="40" style="0" width="3.56"/>
    <col collapsed="false" customWidth="true" hidden="false" outlineLevel="1" max="42" min="41" style="0" width="5.71"/>
    <col collapsed="false" customWidth="true" hidden="false" outlineLevel="0" max="45" min="43" style="0" width="4.14"/>
    <col collapsed="false" customWidth="true" hidden="false" outlineLevel="0" max="46" min="46" style="0" width="9.06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G1" s="4"/>
      <c r="H1" s="5" t="s">
        <v>0</v>
      </c>
      <c r="I1" s="6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customFormat="false" ht="13.5" hidden="false" customHeight="false" outlineLevel="0" collapsed="false">
      <c r="G2" s="7"/>
      <c r="H2" s="5" t="s">
        <v>0</v>
      </c>
      <c r="I2" s="6" t="s">
        <v>2</v>
      </c>
      <c r="J2" s="6"/>
      <c r="K2" s="6"/>
      <c r="L2" s="6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customFormat="false" ht="13.5" hidden="false" customHeight="false" outlineLevel="0" collapsed="false">
      <c r="G3" s="8"/>
      <c r="H3" s="5" t="s">
        <v>0</v>
      </c>
      <c r="I3" s="6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customFormat="false" ht="12.75" hidden="false" customHeight="false" outlineLevel="0" collapsed="false"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customFormat="false" ht="13.5" hidden="false" customHeight="false" outlineLevel="0" collapsed="false"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customFormat="false" ht="123" hidden="false" customHeight="true" outlineLevel="0" collapsed="false">
      <c r="A6" s="6"/>
      <c r="B6" s="6"/>
      <c r="C6" s="9" t="s">
        <v>4</v>
      </c>
      <c r="D6" s="10" t="s">
        <v>5</v>
      </c>
      <c r="E6" s="11" t="s">
        <v>6</v>
      </c>
      <c r="F6" s="11" t="s">
        <v>7</v>
      </c>
      <c r="G6" s="12" t="s">
        <v>8</v>
      </c>
      <c r="H6" s="13" t="s">
        <v>9</v>
      </c>
      <c r="I6" s="14" t="s">
        <v>10</v>
      </c>
      <c r="J6" s="15" t="s">
        <v>11</v>
      </c>
      <c r="K6" s="14" t="s">
        <v>12</v>
      </c>
      <c r="L6" s="13" t="s">
        <v>13</v>
      </c>
      <c r="M6" s="16" t="s">
        <v>14</v>
      </c>
      <c r="N6" s="13" t="s">
        <v>15</v>
      </c>
      <c r="O6" s="16" t="s">
        <v>16</v>
      </c>
      <c r="P6" s="13" t="s">
        <v>17</v>
      </c>
      <c r="Q6" s="16" t="s">
        <v>16</v>
      </c>
      <c r="R6" s="13" t="s">
        <v>18</v>
      </c>
      <c r="S6" s="14" t="s">
        <v>11</v>
      </c>
      <c r="T6" s="13" t="s">
        <v>19</v>
      </c>
      <c r="U6" s="16" t="s">
        <v>13</v>
      </c>
      <c r="V6" s="13" t="s">
        <v>20</v>
      </c>
      <c r="W6" s="16" t="s">
        <v>9</v>
      </c>
      <c r="X6" s="15"/>
      <c r="Y6" s="14"/>
      <c r="Z6" s="13"/>
      <c r="AA6" s="14"/>
      <c r="AB6" s="13"/>
      <c r="AC6" s="16"/>
      <c r="AD6" s="0"/>
      <c r="AE6" s="0"/>
      <c r="AF6" s="0"/>
      <c r="AG6" s="0"/>
      <c r="AH6" s="0"/>
      <c r="AI6" s="0"/>
      <c r="AJ6" s="0"/>
      <c r="AK6" s="0"/>
      <c r="AL6" s="0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B7" s="1" t="s">
        <v>21</v>
      </c>
      <c r="C7" s="17"/>
      <c r="E7" s="18"/>
      <c r="F7" s="19"/>
      <c r="G7" s="20" t="n">
        <f aca="false">H7+J7+L7+O7</f>
        <v>30</v>
      </c>
      <c r="H7" s="21" t="n">
        <v>9</v>
      </c>
      <c r="I7" s="22"/>
      <c r="J7" s="21" t="n">
        <v>11</v>
      </c>
      <c r="K7" s="22"/>
      <c r="L7" s="21" t="n">
        <v>10</v>
      </c>
      <c r="M7" s="22"/>
      <c r="N7" s="21" t="n">
        <v>8</v>
      </c>
      <c r="O7" s="22"/>
      <c r="P7" s="21"/>
      <c r="Q7" s="22"/>
      <c r="R7" s="23"/>
      <c r="S7" s="22"/>
      <c r="T7" s="21"/>
      <c r="U7" s="22"/>
      <c r="V7" s="21"/>
      <c r="W7" s="22"/>
      <c r="X7" s="21"/>
      <c r="Y7" s="22"/>
      <c r="Z7" s="21"/>
      <c r="AA7" s="22"/>
      <c r="AB7" s="21"/>
      <c r="AC7" s="22"/>
      <c r="AD7" s="0"/>
      <c r="AE7" s="0"/>
      <c r="AF7" s="0"/>
      <c r="AG7" s="0"/>
      <c r="AH7" s="0"/>
      <c r="AI7" s="0"/>
      <c r="AJ7" s="0"/>
      <c r="AK7" s="0"/>
      <c r="AL7" s="0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true" outlineLevel="0" collapsed="false">
      <c r="B8" s="1" t="s">
        <v>22</v>
      </c>
      <c r="C8" s="3"/>
      <c r="E8" s="19"/>
      <c r="F8" s="19"/>
      <c r="G8" s="20" t="n">
        <f aca="false">H8+J8+L8+O8</f>
        <v>28</v>
      </c>
      <c r="H8" s="25" t="n">
        <v>8</v>
      </c>
      <c r="I8" s="26"/>
      <c r="J8" s="25" t="n">
        <v>7</v>
      </c>
      <c r="K8" s="26"/>
      <c r="L8" s="25" t="n">
        <v>10</v>
      </c>
      <c r="M8" s="26"/>
      <c r="N8" s="25"/>
      <c r="O8" s="26" t="n">
        <v>3</v>
      </c>
      <c r="P8" s="25"/>
      <c r="Q8" s="26"/>
      <c r="R8" s="27"/>
      <c r="S8" s="26"/>
      <c r="T8" s="25"/>
      <c r="U8" s="26"/>
      <c r="V8" s="25"/>
      <c r="W8" s="26"/>
      <c r="X8" s="25"/>
      <c r="Y8" s="26"/>
      <c r="Z8" s="25"/>
      <c r="AA8" s="26"/>
      <c r="AB8" s="25"/>
      <c r="AC8" s="26"/>
      <c r="AD8" s="0"/>
      <c r="AE8" s="0"/>
      <c r="AF8" s="0"/>
      <c r="AG8" s="0"/>
      <c r="AH8" s="0"/>
      <c r="AI8" s="0"/>
      <c r="AJ8" s="0"/>
      <c r="AK8" s="0"/>
      <c r="AL8" s="0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2.75" hidden="false" customHeight="true" outlineLevel="0" collapsed="false">
      <c r="B9" s="28" t="s">
        <v>23</v>
      </c>
      <c r="C9" s="17"/>
      <c r="D9" s="17"/>
      <c r="E9" s="29"/>
      <c r="F9" s="29"/>
      <c r="G9" s="20" t="n">
        <f aca="false">H9+J9+L9+O9</f>
        <v>22</v>
      </c>
      <c r="H9" s="30" t="n">
        <v>1</v>
      </c>
      <c r="I9" s="31"/>
      <c r="J9" s="30" t="n">
        <v>11</v>
      </c>
      <c r="K9" s="31"/>
      <c r="L9" s="30" t="n">
        <v>10</v>
      </c>
      <c r="M9" s="31"/>
      <c r="N9" s="30" t="n">
        <v>2</v>
      </c>
      <c r="O9" s="31"/>
      <c r="P9" s="30"/>
      <c r="Q9" s="31"/>
      <c r="R9" s="32"/>
      <c r="S9" s="31"/>
      <c r="T9" s="30"/>
      <c r="U9" s="31"/>
      <c r="V9" s="30"/>
      <c r="W9" s="31"/>
      <c r="X9" s="30"/>
      <c r="Y9" s="31"/>
      <c r="Z9" s="30"/>
      <c r="AA9" s="31"/>
      <c r="AB9" s="30"/>
      <c r="AC9" s="31"/>
      <c r="AD9" s="0"/>
      <c r="AE9" s="0"/>
      <c r="AF9" s="0"/>
      <c r="AG9" s="0"/>
      <c r="AH9" s="0"/>
      <c r="AI9" s="0"/>
      <c r="AJ9" s="0"/>
      <c r="AK9" s="0"/>
      <c r="AL9" s="0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true" outlineLevel="0" collapsed="false">
      <c r="B10" s="1" t="s">
        <v>24</v>
      </c>
      <c r="C10" s="3"/>
      <c r="E10" s="19"/>
      <c r="F10" s="19"/>
      <c r="G10" s="20" t="n">
        <f aca="false">H10+J10+L10+O10</f>
        <v>22</v>
      </c>
      <c r="H10" s="25" t="n">
        <v>3</v>
      </c>
      <c r="I10" s="26"/>
      <c r="J10" s="25" t="n">
        <v>8</v>
      </c>
      <c r="K10" s="26"/>
      <c r="L10" s="25" t="n">
        <v>10</v>
      </c>
      <c r="M10" s="26"/>
      <c r="N10" s="25"/>
      <c r="O10" s="26" t="n">
        <v>1</v>
      </c>
      <c r="P10" s="25"/>
      <c r="Q10" s="26"/>
      <c r="R10" s="27"/>
      <c r="S10" s="26"/>
      <c r="T10" s="25"/>
      <c r="U10" s="26"/>
      <c r="V10" s="25"/>
      <c r="W10" s="26"/>
      <c r="X10" s="25"/>
      <c r="Y10" s="26"/>
      <c r="Z10" s="25"/>
      <c r="AA10" s="26"/>
      <c r="AB10" s="25"/>
      <c r="AC10" s="26"/>
      <c r="AD10" s="0"/>
      <c r="AE10" s="0"/>
      <c r="AF10" s="0"/>
      <c r="AG10" s="0"/>
      <c r="AH10" s="0"/>
      <c r="AI10" s="0"/>
      <c r="AJ10" s="0"/>
      <c r="AK10" s="0"/>
      <c r="AL10" s="0"/>
    </row>
    <row r="11" customFormat="false" ht="12.75" hidden="false" customHeight="true" outlineLevel="0" collapsed="false">
      <c r="B11" s="24" t="s">
        <v>25</v>
      </c>
      <c r="C11" s="17"/>
      <c r="D11" s="33"/>
      <c r="E11" s="34"/>
      <c r="F11" s="29"/>
      <c r="G11" s="20" t="n">
        <f aca="false">H11+J11+L11+O11</f>
        <v>22</v>
      </c>
      <c r="H11" s="30" t="n">
        <v>7</v>
      </c>
      <c r="I11" s="31"/>
      <c r="J11" s="30" t="n">
        <v>6</v>
      </c>
      <c r="K11" s="31"/>
      <c r="L11" s="30" t="n">
        <v>5</v>
      </c>
      <c r="M11" s="31"/>
      <c r="N11" s="30"/>
      <c r="O11" s="31" t="n">
        <v>4</v>
      </c>
      <c r="P11" s="30"/>
      <c r="Q11" s="31"/>
      <c r="R11" s="32"/>
      <c r="S11" s="31"/>
      <c r="T11" s="30"/>
      <c r="U11" s="31"/>
      <c r="V11" s="30"/>
      <c r="W11" s="31"/>
      <c r="X11" s="30"/>
      <c r="Y11" s="31"/>
      <c r="Z11" s="30"/>
      <c r="AA11" s="31"/>
      <c r="AB11" s="30"/>
      <c r="AC11" s="31"/>
      <c r="AD11" s="0"/>
      <c r="AE11" s="0"/>
      <c r="AF11" s="0"/>
      <c r="AG11" s="0"/>
      <c r="AH11" s="0"/>
      <c r="AI11" s="0"/>
      <c r="AJ11" s="0"/>
      <c r="AK11" s="0"/>
      <c r="AL11" s="0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true" outlineLevel="0" collapsed="false">
      <c r="A12" s="24" t="n">
        <v>4</v>
      </c>
      <c r="B12" s="24" t="s">
        <v>26</v>
      </c>
      <c r="C12" s="3"/>
      <c r="D12" s="17"/>
      <c r="E12" s="34"/>
      <c r="F12" s="29"/>
      <c r="G12" s="20" t="n">
        <f aca="false">H12+J12+L12+O12</f>
        <v>21</v>
      </c>
      <c r="H12" s="30" t="n">
        <v>6</v>
      </c>
      <c r="I12" s="26"/>
      <c r="J12" s="25" t="n">
        <v>5</v>
      </c>
      <c r="K12" s="26"/>
      <c r="L12" s="25" t="n">
        <v>10</v>
      </c>
      <c r="M12" s="26"/>
      <c r="N12" s="25" t="n">
        <v>2</v>
      </c>
      <c r="O12" s="26"/>
      <c r="P12" s="25"/>
      <c r="Q12" s="26"/>
      <c r="R12" s="27"/>
      <c r="S12" s="26"/>
      <c r="T12" s="25"/>
      <c r="U12" s="26"/>
      <c r="V12" s="25"/>
      <c r="W12" s="26"/>
      <c r="X12" s="25"/>
      <c r="Y12" s="26"/>
      <c r="Z12" s="25"/>
      <c r="AA12" s="26"/>
      <c r="AB12" s="25"/>
      <c r="AC12" s="26"/>
      <c r="AD12" s="0"/>
      <c r="AE12" s="0"/>
      <c r="AF12" s="0"/>
      <c r="AG12" s="0"/>
      <c r="AH12" s="0"/>
      <c r="AI12" s="0"/>
      <c r="AJ12" s="0"/>
      <c r="AK12" s="0"/>
      <c r="AL12" s="0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true" outlineLevel="0" collapsed="false">
      <c r="A13" s="24" t="n">
        <v>6</v>
      </c>
      <c r="B13" s="1" t="s">
        <v>27</v>
      </c>
      <c r="C13" s="3"/>
      <c r="E13" s="35"/>
      <c r="F13" s="19"/>
      <c r="G13" s="20" t="n">
        <f aca="false">H13+J13+L13+O13</f>
        <v>21</v>
      </c>
      <c r="H13" s="25" t="n">
        <v>6</v>
      </c>
      <c r="I13" s="31"/>
      <c r="J13" s="30" t="n">
        <v>4</v>
      </c>
      <c r="K13" s="31"/>
      <c r="L13" s="30" t="n">
        <v>11</v>
      </c>
      <c r="M13" s="31"/>
      <c r="N13" s="30" t="n">
        <v>3</v>
      </c>
      <c r="O13" s="31"/>
      <c r="P13" s="30"/>
      <c r="Q13" s="31"/>
      <c r="R13" s="32"/>
      <c r="S13" s="31"/>
      <c r="T13" s="30"/>
      <c r="U13" s="31"/>
      <c r="V13" s="30"/>
      <c r="W13" s="31"/>
      <c r="X13" s="30"/>
      <c r="Y13" s="31"/>
      <c r="Z13" s="30"/>
      <c r="AA13" s="31"/>
      <c r="AB13" s="30"/>
      <c r="AC13" s="31"/>
      <c r="AD13" s="0"/>
      <c r="AE13" s="0"/>
      <c r="AF13" s="0"/>
      <c r="AG13" s="0"/>
      <c r="AH13" s="0"/>
      <c r="AI13" s="0"/>
      <c r="AJ13" s="0"/>
      <c r="AK13" s="0"/>
      <c r="AL13" s="0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true" outlineLevel="0" collapsed="false">
      <c r="A14" s="24"/>
      <c r="B14" s="1" t="s">
        <v>28</v>
      </c>
      <c r="C14" s="3"/>
      <c r="D14" s="17"/>
      <c r="E14" s="35"/>
      <c r="F14" s="19"/>
      <c r="G14" s="20" t="n">
        <f aca="false">H14+J14+L14+O14</f>
        <v>20</v>
      </c>
      <c r="H14" s="25"/>
      <c r="I14" s="26" t="n">
        <v>5</v>
      </c>
      <c r="J14" s="25" t="n">
        <v>7</v>
      </c>
      <c r="K14" s="26"/>
      <c r="L14" s="6" t="n">
        <v>10</v>
      </c>
      <c r="M14" s="26"/>
      <c r="N14" s="25"/>
      <c r="O14" s="26" t="n">
        <v>3</v>
      </c>
      <c r="P14" s="25"/>
      <c r="Q14" s="26"/>
      <c r="R14" s="27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0"/>
      <c r="AE14" s="0"/>
      <c r="AF14" s="0"/>
      <c r="AG14" s="0"/>
      <c r="AH14" s="0"/>
      <c r="AI14" s="0"/>
      <c r="AJ14" s="0"/>
      <c r="AK14" s="0"/>
      <c r="AL14" s="0"/>
      <c r="AU14" s="28"/>
      <c r="AV14" s="24"/>
      <c r="AW14" s="24"/>
      <c r="AX14" s="24"/>
    </row>
    <row r="15" customFormat="false" ht="12.75" hidden="false" customHeight="true" outlineLevel="0" collapsed="false">
      <c r="A15" s="24"/>
      <c r="B15" s="24" t="s">
        <v>29</v>
      </c>
      <c r="C15" s="17"/>
      <c r="D15" s="17"/>
      <c r="E15" s="34"/>
      <c r="F15" s="29"/>
      <c r="G15" s="20" t="n">
        <f aca="false">H15+J15+L15+O15</f>
        <v>19</v>
      </c>
      <c r="H15" s="30" t="n">
        <v>10</v>
      </c>
      <c r="I15" s="31"/>
      <c r="J15" s="30" t="n">
        <v>4</v>
      </c>
      <c r="K15" s="31"/>
      <c r="L15" s="36" t="n">
        <v>5</v>
      </c>
      <c r="M15" s="31"/>
      <c r="N15" s="30" t="n">
        <v>1</v>
      </c>
      <c r="O15" s="31"/>
      <c r="P15" s="30"/>
      <c r="Q15" s="31"/>
      <c r="R15" s="32"/>
      <c r="S15" s="31"/>
      <c r="T15" s="30"/>
      <c r="U15" s="31"/>
      <c r="V15" s="30"/>
      <c r="W15" s="31"/>
      <c r="X15" s="30"/>
      <c r="Y15" s="31"/>
      <c r="Z15" s="30"/>
      <c r="AA15" s="31"/>
      <c r="AB15" s="30"/>
      <c r="AC15" s="31"/>
      <c r="AD15" s="0"/>
      <c r="AE15" s="0"/>
      <c r="AF15" s="0"/>
      <c r="AG15" s="0"/>
      <c r="AH15" s="0"/>
      <c r="AI15" s="0"/>
      <c r="AJ15" s="0"/>
      <c r="AK15" s="0"/>
      <c r="AL15" s="0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true" outlineLevel="0" collapsed="false">
      <c r="A16" s="24"/>
      <c r="B16" s="1" t="s">
        <v>30</v>
      </c>
      <c r="C16" s="17"/>
      <c r="E16" s="35"/>
      <c r="F16" s="19"/>
      <c r="G16" s="20" t="n">
        <f aca="false">H16+J16+L16+O16</f>
        <v>18</v>
      </c>
      <c r="H16" s="25" t="n">
        <v>5</v>
      </c>
      <c r="I16" s="26"/>
      <c r="J16" s="25" t="n">
        <v>7</v>
      </c>
      <c r="K16" s="26"/>
      <c r="L16" s="25" t="n">
        <v>6</v>
      </c>
      <c r="M16" s="26"/>
      <c r="N16" s="25" t="n">
        <v>4</v>
      </c>
      <c r="O16" s="26"/>
      <c r="P16" s="25"/>
      <c r="Q16" s="26"/>
      <c r="R16" s="27"/>
      <c r="S16" s="26"/>
      <c r="T16" s="25"/>
      <c r="U16" s="26"/>
      <c r="V16" s="25"/>
      <c r="W16" s="26"/>
      <c r="X16" s="25"/>
      <c r="Y16" s="26"/>
      <c r="Z16" s="25"/>
      <c r="AA16" s="26"/>
      <c r="AB16" s="25"/>
      <c r="AC16" s="26"/>
      <c r="AD16" s="0"/>
      <c r="AE16" s="0"/>
      <c r="AF16" s="0"/>
      <c r="AG16" s="0"/>
      <c r="AH16" s="0"/>
      <c r="AI16" s="0"/>
      <c r="AJ16" s="0"/>
      <c r="AK16" s="0"/>
      <c r="AL16" s="0"/>
      <c r="AU16" s="24"/>
      <c r="AV16" s="24"/>
      <c r="AW16" s="24"/>
      <c r="AX16" s="28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</row>
    <row r="17" customFormat="false" ht="12.75" hidden="false" customHeight="true" outlineLevel="0" collapsed="false">
      <c r="A17" s="24" t="n">
        <v>5</v>
      </c>
      <c r="B17" s="24" t="s">
        <v>31</v>
      </c>
      <c r="C17" s="17"/>
      <c r="D17" s="17"/>
      <c r="E17" s="34"/>
      <c r="F17" s="29"/>
      <c r="G17" s="20" t="n">
        <f aca="false">H17+J17+L17+O17</f>
        <v>18</v>
      </c>
      <c r="H17" s="37" t="n">
        <v>6</v>
      </c>
      <c r="I17" s="38"/>
      <c r="J17" s="37" t="n">
        <v>5</v>
      </c>
      <c r="K17" s="38"/>
      <c r="L17" s="37" t="n">
        <v>7</v>
      </c>
      <c r="M17" s="38"/>
      <c r="N17" s="37" t="n">
        <v>5</v>
      </c>
      <c r="O17" s="38"/>
      <c r="P17" s="37"/>
      <c r="Q17" s="38"/>
      <c r="R17" s="39"/>
      <c r="S17" s="38"/>
      <c r="T17" s="37"/>
      <c r="U17" s="38"/>
      <c r="V17" s="37"/>
      <c r="W17" s="38"/>
      <c r="X17" s="37"/>
      <c r="Y17" s="38"/>
      <c r="Z17" s="37"/>
      <c r="AA17" s="38"/>
      <c r="AB17" s="37"/>
      <c r="AC17" s="38"/>
      <c r="AD17" s="0"/>
      <c r="AE17" s="0"/>
      <c r="AF17" s="0"/>
      <c r="AG17" s="0"/>
      <c r="AH17" s="0"/>
      <c r="AI17" s="0"/>
      <c r="AJ17" s="0"/>
      <c r="AK17" s="0"/>
      <c r="AL17" s="0"/>
      <c r="AU17" s="24"/>
      <c r="AV17" s="24"/>
      <c r="AW17" s="24"/>
      <c r="AX17" s="24"/>
    </row>
    <row r="18" customFormat="false" ht="12.75" hidden="false" customHeight="true" outlineLevel="0" collapsed="false">
      <c r="A18" s="1" t="n">
        <v>3</v>
      </c>
      <c r="B18" s="1" t="s">
        <v>32</v>
      </c>
      <c r="C18" s="3"/>
      <c r="E18" s="35"/>
      <c r="F18" s="19"/>
      <c r="G18" s="20" t="n">
        <f aca="false">H18+J18+L18+O18</f>
        <v>16</v>
      </c>
      <c r="H18" s="25" t="n">
        <v>1</v>
      </c>
      <c r="I18" s="26"/>
      <c r="J18" s="25" t="n">
        <v>7</v>
      </c>
      <c r="K18" s="26"/>
      <c r="L18" s="25" t="n">
        <v>8</v>
      </c>
      <c r="M18" s="26"/>
      <c r="N18" s="25" t="n">
        <v>2</v>
      </c>
      <c r="O18" s="26"/>
      <c r="P18" s="25"/>
      <c r="Q18" s="26"/>
      <c r="R18" s="27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6"/>
      <c r="AD18" s="0"/>
      <c r="AE18" s="0"/>
      <c r="AF18" s="0"/>
      <c r="AG18" s="0"/>
      <c r="AH18" s="0"/>
      <c r="AI18" s="0"/>
      <c r="AJ18" s="0"/>
      <c r="AK18" s="0"/>
      <c r="AL18" s="0"/>
    </row>
    <row r="19" customFormat="false" ht="12.75" hidden="false" customHeight="true" outlineLevel="0" collapsed="false">
      <c r="A19" s="24" t="n">
        <v>2</v>
      </c>
      <c r="B19" s="24" t="s">
        <v>33</v>
      </c>
      <c r="C19" s="17"/>
      <c r="D19" s="17"/>
      <c r="E19" s="34"/>
      <c r="F19" s="29"/>
      <c r="G19" s="20" t="n">
        <f aca="false">H19+J19+L19+O19</f>
        <v>15</v>
      </c>
      <c r="H19" s="30" t="n">
        <v>4</v>
      </c>
      <c r="I19" s="31"/>
      <c r="J19" s="30" t="n">
        <v>5</v>
      </c>
      <c r="K19" s="31"/>
      <c r="L19" s="30" t="n">
        <v>6</v>
      </c>
      <c r="M19" s="31"/>
      <c r="N19" s="30" t="n">
        <v>3</v>
      </c>
      <c r="O19" s="31"/>
      <c r="P19" s="30"/>
      <c r="Q19" s="31"/>
      <c r="R19" s="32"/>
      <c r="S19" s="31"/>
      <c r="T19" s="30"/>
      <c r="U19" s="31"/>
      <c r="V19" s="30"/>
      <c r="W19" s="31"/>
      <c r="X19" s="30"/>
      <c r="Y19" s="31"/>
      <c r="Z19" s="30"/>
      <c r="AA19" s="31"/>
      <c r="AB19" s="30"/>
      <c r="AC19" s="31"/>
      <c r="AD19" s="0"/>
      <c r="AE19" s="0"/>
      <c r="AF19" s="0"/>
      <c r="AG19" s="0"/>
      <c r="AH19" s="0"/>
      <c r="AI19" s="0"/>
      <c r="AJ19" s="0"/>
      <c r="AK19" s="0"/>
      <c r="AL19" s="0"/>
      <c r="AU19" s="24"/>
      <c r="AV19" s="28"/>
      <c r="AW19" s="28"/>
      <c r="AX19" s="24"/>
    </row>
    <row r="20" customFormat="false" ht="13.5" hidden="false" customHeight="false" outlineLevel="0" collapsed="false">
      <c r="B20" s="1" t="s">
        <v>34</v>
      </c>
      <c r="C20" s="3"/>
      <c r="D20" s="17"/>
      <c r="E20" s="35"/>
      <c r="F20" s="19"/>
      <c r="G20" s="20" t="n">
        <f aca="false">H20+J20+L20+O20</f>
        <v>15</v>
      </c>
      <c r="H20" s="25" t="n">
        <v>4</v>
      </c>
      <c r="I20" s="31"/>
      <c r="J20" s="30" t="n">
        <v>8</v>
      </c>
      <c r="K20" s="31"/>
      <c r="L20" s="30"/>
      <c r="M20" s="31" t="n">
        <v>9</v>
      </c>
      <c r="N20" s="30"/>
      <c r="O20" s="31" t="n">
        <v>3</v>
      </c>
      <c r="P20" s="30"/>
      <c r="Q20" s="31"/>
      <c r="R20" s="32"/>
      <c r="S20" s="31"/>
      <c r="T20" s="30"/>
      <c r="U20" s="31"/>
      <c r="V20" s="30"/>
      <c r="W20" s="31"/>
      <c r="X20" s="30"/>
      <c r="Y20" s="31"/>
      <c r="Z20" s="30"/>
      <c r="AA20" s="31"/>
      <c r="AB20" s="30"/>
      <c r="AC20" s="31"/>
      <c r="AD20" s="0"/>
      <c r="AE20" s="0"/>
      <c r="AF20" s="0"/>
      <c r="AG20" s="0"/>
      <c r="AH20" s="0"/>
      <c r="AI20" s="0"/>
      <c r="AJ20" s="0"/>
      <c r="AK20" s="0"/>
      <c r="AL20" s="0"/>
    </row>
    <row r="21" customFormat="false" ht="12.75" hidden="false" customHeight="true" outlineLevel="0" collapsed="false">
      <c r="A21" s="24"/>
      <c r="B21" s="24" t="s">
        <v>35</v>
      </c>
      <c r="C21" s="17"/>
      <c r="D21" s="17"/>
      <c r="E21" s="34"/>
      <c r="F21" s="29"/>
      <c r="G21" s="20" t="n">
        <f aca="false">H21+J21+L21+O21</f>
        <v>11</v>
      </c>
      <c r="H21" s="30" t="n">
        <v>5</v>
      </c>
      <c r="I21" s="31"/>
      <c r="J21" s="30"/>
      <c r="K21" s="31" t="n">
        <v>3</v>
      </c>
      <c r="L21" s="30" t="n">
        <v>6</v>
      </c>
      <c r="M21" s="31"/>
      <c r="N21" s="30" t="n">
        <v>4</v>
      </c>
      <c r="O21" s="31"/>
      <c r="P21" s="30"/>
      <c r="Q21" s="31"/>
      <c r="R21" s="32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0"/>
      <c r="AE21" s="0"/>
      <c r="AF21" s="0"/>
      <c r="AG21" s="0"/>
      <c r="AH21" s="0"/>
      <c r="AI21" s="0"/>
      <c r="AJ21" s="0"/>
      <c r="AK21" s="0"/>
      <c r="AL21" s="0"/>
      <c r="AU21" s="24"/>
      <c r="AV21" s="24"/>
      <c r="AW21" s="24"/>
      <c r="AX21" s="24"/>
    </row>
    <row r="22" customFormat="false" ht="12.75" hidden="false" customHeight="true" outlineLevel="0" collapsed="false">
      <c r="A22" s="24" t="n">
        <v>1</v>
      </c>
      <c r="B22" s="24" t="s">
        <v>36</v>
      </c>
      <c r="C22" s="33"/>
      <c r="D22" s="17"/>
      <c r="E22" s="34"/>
      <c r="F22" s="29"/>
      <c r="G22" s="20" t="n">
        <f aca="false">H22+J22+L22+O22</f>
        <v>10</v>
      </c>
      <c r="H22" s="30" t="n">
        <v>2</v>
      </c>
      <c r="I22" s="31"/>
      <c r="J22" s="30" t="n">
        <v>3</v>
      </c>
      <c r="K22" s="31"/>
      <c r="L22" s="30" t="n">
        <v>4</v>
      </c>
      <c r="M22" s="31"/>
      <c r="N22" s="30"/>
      <c r="O22" s="31" t="n">
        <v>1</v>
      </c>
      <c r="P22" s="30"/>
      <c r="Q22" s="31"/>
      <c r="R22" s="32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0"/>
      <c r="AE22" s="0"/>
      <c r="AF22" s="0"/>
      <c r="AG22" s="0"/>
      <c r="AH22" s="0"/>
      <c r="AI22" s="0"/>
      <c r="AJ22" s="0"/>
      <c r="AK22" s="0"/>
      <c r="AL22" s="0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12.75" hidden="false" customHeight="true" outlineLevel="0" collapsed="false">
      <c r="B23" s="24" t="s">
        <v>37</v>
      </c>
      <c r="C23" s="17"/>
      <c r="D23" s="17"/>
      <c r="E23" s="34"/>
      <c r="F23" s="29"/>
      <c r="G23" s="20" t="n">
        <f aca="false">H23+J23+L23+O23</f>
        <v>9</v>
      </c>
      <c r="H23" s="30" t="n">
        <v>4</v>
      </c>
      <c r="I23" s="31"/>
      <c r="J23" s="30" t="n">
        <v>2</v>
      </c>
      <c r="K23" s="31"/>
      <c r="L23" s="30" t="n">
        <v>3</v>
      </c>
      <c r="M23" s="31"/>
      <c r="N23" s="30" t="n">
        <v>1</v>
      </c>
      <c r="O23" s="31"/>
      <c r="P23" s="30"/>
      <c r="Q23" s="31"/>
      <c r="R23" s="32"/>
      <c r="S23" s="31"/>
      <c r="T23" s="30"/>
      <c r="U23" s="31"/>
      <c r="V23" s="30"/>
      <c r="W23" s="31"/>
      <c r="X23" s="30"/>
      <c r="Y23" s="31"/>
      <c r="Z23" s="30"/>
      <c r="AA23" s="31"/>
      <c r="AB23" s="30"/>
      <c r="AC23" s="31"/>
      <c r="AD23" s="0"/>
      <c r="AE23" s="0"/>
      <c r="AF23" s="0"/>
      <c r="AG23" s="0"/>
      <c r="AH23" s="0"/>
      <c r="AI23" s="0"/>
      <c r="AJ23" s="0"/>
      <c r="AK23" s="0"/>
      <c r="AL23" s="0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</row>
    <row r="24" customFormat="false" ht="13.5" hidden="false" customHeight="false" outlineLevel="0" collapsed="false">
      <c r="A24" s="24"/>
      <c r="B24" s="24" t="s">
        <v>38</v>
      </c>
      <c r="C24" s="17"/>
      <c r="E24" s="34"/>
      <c r="F24" s="29"/>
      <c r="G24" s="20" t="n">
        <f aca="false">H24+J24+L24+O24</f>
        <v>8</v>
      </c>
      <c r="H24" s="30" t="n">
        <v>1</v>
      </c>
      <c r="I24" s="26"/>
      <c r="J24" s="25" t="n">
        <v>4</v>
      </c>
      <c r="K24" s="26"/>
      <c r="L24" s="25" t="n">
        <v>3</v>
      </c>
      <c r="M24" s="26"/>
      <c r="N24" s="25" t="n">
        <v>2</v>
      </c>
      <c r="O24" s="26"/>
      <c r="P24" s="25"/>
      <c r="Q24" s="26"/>
      <c r="R24" s="27"/>
      <c r="S24" s="26"/>
      <c r="T24" s="25"/>
      <c r="U24" s="26"/>
      <c r="V24" s="25"/>
      <c r="W24" s="26"/>
      <c r="X24" s="25"/>
      <c r="Y24" s="26"/>
      <c r="Z24" s="25"/>
      <c r="AA24" s="26"/>
      <c r="AB24" s="25"/>
      <c r="AC24" s="26"/>
      <c r="AD24" s="0"/>
      <c r="AE24" s="0"/>
      <c r="AF24" s="0"/>
      <c r="AG24" s="0"/>
      <c r="AH24" s="0"/>
      <c r="AI24" s="0"/>
      <c r="AJ24" s="0"/>
      <c r="AK24" s="0"/>
      <c r="AL24" s="0"/>
      <c r="AU24" s="24"/>
      <c r="AV24" s="24"/>
      <c r="AW24" s="24"/>
      <c r="AX24" s="24"/>
    </row>
    <row r="25" customFormat="false" ht="13.5" hidden="false" customHeight="true" outlineLevel="0" collapsed="false">
      <c r="B25" s="1" t="s">
        <v>39</v>
      </c>
      <c r="C25" s="3"/>
      <c r="E25" s="35"/>
      <c r="F25" s="19"/>
      <c r="G25" s="20" t="n">
        <f aca="false">H25+J25+L25+O25</f>
        <v>0</v>
      </c>
      <c r="H25" s="25"/>
      <c r="I25" s="26"/>
      <c r="J25" s="25"/>
      <c r="K25" s="26"/>
      <c r="L25" s="25"/>
      <c r="M25" s="26"/>
      <c r="N25" s="25"/>
      <c r="O25" s="26"/>
      <c r="P25" s="25"/>
      <c r="Q25" s="26"/>
      <c r="R25" s="27"/>
      <c r="S25" s="26"/>
      <c r="T25" s="25"/>
      <c r="U25" s="26"/>
      <c r="V25" s="25"/>
      <c r="W25" s="26"/>
      <c r="X25" s="25"/>
      <c r="Y25" s="26"/>
      <c r="Z25" s="25"/>
      <c r="AA25" s="26"/>
      <c r="AB25" s="25"/>
      <c r="AC25" s="26"/>
      <c r="AD25" s="0"/>
      <c r="AE25" s="0"/>
      <c r="AF25" s="0"/>
      <c r="AG25" s="0"/>
      <c r="AH25" s="0"/>
      <c r="AI25" s="0"/>
      <c r="AJ25" s="0"/>
      <c r="AK25" s="0"/>
      <c r="AL25" s="0"/>
    </row>
    <row r="26" customFormat="false" ht="13.5" hidden="false" customHeight="false" outlineLevel="0" collapsed="false">
      <c r="B26" s="1" t="s">
        <v>40</v>
      </c>
      <c r="C26" s="3"/>
      <c r="E26" s="35"/>
      <c r="F26" s="19"/>
      <c r="G26" s="20" t="n">
        <f aca="false">H26+J26+L26+O26</f>
        <v>0</v>
      </c>
      <c r="H26" s="25"/>
      <c r="I26" s="26"/>
      <c r="J26" s="25"/>
      <c r="K26" s="26"/>
      <c r="L26" s="25"/>
      <c r="M26" s="26"/>
      <c r="N26" s="25"/>
      <c r="O26" s="26"/>
      <c r="P26" s="25"/>
      <c r="Q26" s="26"/>
      <c r="R26" s="27"/>
      <c r="S26" s="26"/>
      <c r="T26" s="25"/>
      <c r="U26" s="26"/>
      <c r="V26" s="25"/>
      <c r="W26" s="26"/>
      <c r="X26" s="25"/>
      <c r="Y26" s="26"/>
      <c r="Z26" s="25"/>
      <c r="AA26" s="26"/>
      <c r="AB26" s="25"/>
      <c r="AC26" s="26"/>
      <c r="AD26" s="0"/>
      <c r="AE26" s="0"/>
      <c r="AF26" s="0"/>
      <c r="AG26" s="0"/>
      <c r="AH26" s="0"/>
      <c r="AI26" s="0"/>
      <c r="AJ26" s="0"/>
      <c r="AK26" s="0"/>
      <c r="AL26" s="0"/>
    </row>
    <row r="27" customFormat="false" ht="12.75" hidden="false" customHeight="false" outlineLevel="0" collapsed="false">
      <c r="B27" s="6"/>
      <c r="E27" s="6"/>
      <c r="F27" s="6"/>
      <c r="G27" s="4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0"/>
      <c r="AE27" s="0"/>
      <c r="AF27" s="0"/>
      <c r="AG27" s="0"/>
      <c r="AH27" s="0"/>
      <c r="AI27" s="0"/>
      <c r="AJ27" s="0"/>
      <c r="AK27" s="0"/>
      <c r="AL27" s="0"/>
    </row>
    <row r="28" customFormat="false" ht="12.75" hidden="false" customHeight="false" outlineLevel="0" collapsed="false">
      <c r="B28" s="41" t="s">
        <v>41</v>
      </c>
      <c r="E28" s="35" t="n">
        <f aca="false">SUM(E7:E27)</f>
        <v>0</v>
      </c>
      <c r="F28" s="35" t="n">
        <f aca="false">SUM(F7:F27)</f>
        <v>0</v>
      </c>
      <c r="G28" s="35" t="n">
        <f aca="false">SUM(G7:G27)</f>
        <v>325</v>
      </c>
      <c r="H28" s="41" t="n">
        <f aca="false">SUM(H7:H26)</f>
        <v>82</v>
      </c>
      <c r="I28" s="41" t="n">
        <f aca="false">SUM(I7:I26)</f>
        <v>5</v>
      </c>
      <c r="J28" s="41" t="n">
        <f aca="false">SUM(J7:J26)</f>
        <v>104</v>
      </c>
      <c r="K28" s="41" t="n">
        <f aca="false">SUM(K7:K26)</f>
        <v>3</v>
      </c>
      <c r="L28" s="41" t="n">
        <f aca="false">SUM(L7:L26)</f>
        <v>124</v>
      </c>
      <c r="M28" s="41" t="n">
        <f aca="false">SUM(M7:M26)</f>
        <v>9</v>
      </c>
      <c r="N28" s="41" t="n">
        <f aca="false">SUM(N7:N26)</f>
        <v>37</v>
      </c>
      <c r="O28" s="41" t="n">
        <f aca="false">SUM(O7:O26)</f>
        <v>15</v>
      </c>
      <c r="P28" s="41" t="n">
        <f aca="false">SUM(P7:P26)</f>
        <v>0</v>
      </c>
      <c r="Q28" s="41" t="n">
        <f aca="false">SUM(Q7:Q26)</f>
        <v>0</v>
      </c>
      <c r="R28" s="41" t="n">
        <f aca="false">SUM(R7:R26)</f>
        <v>0</v>
      </c>
      <c r="S28" s="41" t="n">
        <f aca="false">SUM(S7:S26)</f>
        <v>0</v>
      </c>
      <c r="T28" s="41" t="n">
        <f aca="false">SUM(T7:T26)</f>
        <v>0</v>
      </c>
      <c r="U28" s="41" t="n">
        <f aca="false">SUM(U7:U26)</f>
        <v>0</v>
      </c>
      <c r="V28" s="41" t="n">
        <f aca="false">SUM(V7:V26)</f>
        <v>0</v>
      </c>
      <c r="W28" s="41" t="n">
        <f aca="false">SUM(W7:W26)</f>
        <v>0</v>
      </c>
      <c r="X28" s="41" t="n">
        <f aca="false">SUM(X7:X26)</f>
        <v>0</v>
      </c>
      <c r="Y28" s="41" t="n">
        <f aca="false">SUM(Y7:Y26)</f>
        <v>0</v>
      </c>
      <c r="Z28" s="41" t="n">
        <f aca="false">SUM(Z7:Z26)</f>
        <v>0</v>
      </c>
      <c r="AA28" s="41" t="n">
        <f aca="false">SUM(AA7:AA26)</f>
        <v>0</v>
      </c>
      <c r="AB28" s="41" t="n">
        <f aca="false">SUM(AB7:AB26)</f>
        <v>0</v>
      </c>
      <c r="AC28" s="41" t="n">
        <f aca="false">SUM(AC7:AC26)</f>
        <v>0</v>
      </c>
      <c r="AD28" s="0"/>
      <c r="AE28" s="0"/>
      <c r="AF28" s="0"/>
      <c r="AG28" s="0"/>
      <c r="AH28" s="0"/>
      <c r="AI28" s="0"/>
      <c r="AJ28" s="0"/>
      <c r="AK28" s="0"/>
      <c r="AL28" s="0"/>
    </row>
    <row r="29" customFormat="false" ht="12.75" hidden="false" customHeight="false" outlineLevel="0" collapsed="false">
      <c r="B29" s="41" t="s">
        <v>42</v>
      </c>
      <c r="E29" s="42" t="str">
        <f aca="false">IF(E28=0,"",AVERAGE(E7:E26))</f>
        <v/>
      </c>
      <c r="F29" s="42" t="str">
        <f aca="false">IF(F28=0,"",AVERAGE(F7:F26))</f>
        <v/>
      </c>
      <c r="G29" s="42" t="n">
        <f aca="false">IF(G28=0,"",AVERAGE(G7:G26))</f>
        <v>16.25</v>
      </c>
      <c r="H29" s="42" t="n">
        <f aca="false">IF(H28=0,"",AVERAGE(H7:H26))</f>
        <v>4.82352941176471</v>
      </c>
      <c r="I29" s="42" t="n">
        <f aca="false">IF(I28=0,"",AVERAGE(I7:I26))</f>
        <v>5</v>
      </c>
      <c r="J29" s="42" t="n">
        <f aca="false">IF(J28=0,"",AVERAGE(J7:J26))</f>
        <v>6.11764705882353</v>
      </c>
      <c r="K29" s="42" t="n">
        <f aca="false">IF(K28=0,"",AVERAGE(K7:K26))</f>
        <v>3</v>
      </c>
      <c r="L29" s="42" t="n">
        <f aca="false">IF(L28=0,"",AVERAGE(L7:L26))</f>
        <v>7.29411764705882</v>
      </c>
      <c r="M29" s="42" t="n">
        <f aca="false">IF(M28=0,"",AVERAGE(M7:M26))</f>
        <v>9</v>
      </c>
      <c r="N29" s="42" t="n">
        <f aca="false">IF(N28=0,"",AVERAGE(N7:N26))</f>
        <v>3.08333333333333</v>
      </c>
      <c r="O29" s="42" t="n">
        <f aca="false">IF(O28=0,"",AVERAGE(O7:O26))</f>
        <v>2.5</v>
      </c>
      <c r="P29" s="42" t="str">
        <f aca="false">IF(P28=0,"",AVERAGE(P7:P26))</f>
        <v/>
      </c>
      <c r="Q29" s="42" t="str">
        <f aca="false">IF(Q28=0,"",AVERAGE(Q7:Q26))</f>
        <v/>
      </c>
      <c r="R29" s="42" t="str">
        <f aca="false">IF(R28=0,"",AVERAGE(R7:R26))</f>
        <v/>
      </c>
      <c r="S29" s="42" t="str">
        <f aca="false">IF(S28=0,"",AVERAGE(S7:S26))</f>
        <v/>
      </c>
      <c r="T29" s="42" t="str">
        <f aca="false">IF(T28=0,"",AVERAGE(T7:T26))</f>
        <v/>
      </c>
      <c r="U29" s="42" t="str">
        <f aca="false">IF(U28=0,"",AVERAGE(U7:U26))</f>
        <v/>
      </c>
      <c r="V29" s="42" t="str">
        <f aca="false">IF(V28=0,"",AVERAGE(V7:V26))</f>
        <v/>
      </c>
      <c r="W29" s="42" t="str">
        <f aca="false">IF(W28=0,"",AVERAGE(W7:W26))</f>
        <v/>
      </c>
      <c r="X29" s="42" t="str">
        <f aca="false">IF(X28=0,"",AVERAGE(X7:X26))</f>
        <v/>
      </c>
      <c r="Y29" s="42" t="str">
        <f aca="false">IF(Y28=0,"",AVERAGE(Y7:Y26))</f>
        <v/>
      </c>
      <c r="Z29" s="42" t="str">
        <f aca="false">IF(Z28=0,"",AVERAGE(Z7:Z26))</f>
        <v/>
      </c>
      <c r="AA29" s="42" t="str">
        <f aca="false">IF(AA28=0,"",AVERAGE(AA7:AA26))</f>
        <v/>
      </c>
      <c r="AB29" s="42" t="str">
        <f aca="false">IF(AB28=0,"",AVERAGE(AB7:AB26))</f>
        <v/>
      </c>
      <c r="AC29" s="42" t="str">
        <f aca="false">IF(AC28=0,"",AVERAGE(AC7:AC26))</f>
        <v/>
      </c>
      <c r="AD29" s="0"/>
      <c r="AE29" s="0"/>
      <c r="AF29" s="0"/>
      <c r="AG29" s="0"/>
      <c r="AH29" s="0"/>
      <c r="AI29" s="0"/>
      <c r="AJ29" s="0"/>
      <c r="AK29" s="0"/>
      <c r="AL29" s="0"/>
    </row>
    <row r="30" customFormat="false" ht="12.75" hidden="false" customHeight="false" outlineLevel="0" collapsed="false"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0"/>
      <c r="AE30" s="0"/>
      <c r="AF30" s="0"/>
      <c r="AG30" s="0"/>
      <c r="AH30" s="0"/>
      <c r="AI30" s="0"/>
      <c r="AJ30" s="0"/>
      <c r="AK30" s="0"/>
      <c r="AL30" s="0"/>
    </row>
    <row r="31" customFormat="false" ht="13.5" hidden="true" customHeight="false" outlineLevel="1" collapsed="false">
      <c r="B31" s="1" t="s">
        <v>43</v>
      </c>
      <c r="C31" s="44"/>
      <c r="D31" s="45"/>
      <c r="E31" s="41"/>
      <c r="F31" s="46" t="n">
        <f aca="false">G31+E31</f>
        <v>54</v>
      </c>
      <c r="G31" s="47" t="n">
        <f aca="false">I31+J31+L31+N31+Q31+R31+U31+W31+Y31+AA31+AC31+AE31+AG31</f>
        <v>54</v>
      </c>
      <c r="H31" s="47"/>
      <c r="I31" s="25" t="n">
        <v>15</v>
      </c>
      <c r="J31" s="25"/>
      <c r="K31" s="26" t="n">
        <v>12</v>
      </c>
      <c r="L31" s="27"/>
      <c r="M31" s="26" t="n">
        <v>10</v>
      </c>
      <c r="N31" s="25" t="n">
        <v>9</v>
      </c>
      <c r="O31" s="26"/>
      <c r="P31" s="25" t="n">
        <v>13</v>
      </c>
      <c r="Q31" s="46"/>
      <c r="R31" s="25" t="n">
        <v>5</v>
      </c>
      <c r="S31" s="26"/>
      <c r="T31" s="25"/>
      <c r="U31" s="26" t="n">
        <v>8</v>
      </c>
      <c r="V31" s="25"/>
      <c r="W31" s="26" t="n">
        <v>6</v>
      </c>
      <c r="X31" s="25" t="n">
        <v>4</v>
      </c>
      <c r="Y31" s="26"/>
      <c r="Z31" s="25"/>
      <c r="AA31" s="26" t="n">
        <v>11</v>
      </c>
      <c r="AB31" s="25" t="n">
        <v>2</v>
      </c>
      <c r="AC31" s="26"/>
      <c r="AD31" s="0"/>
      <c r="AE31" s="0"/>
      <c r="AF31" s="0"/>
      <c r="AG31" s="0"/>
      <c r="AH31" s="0"/>
      <c r="AI31" s="0"/>
      <c r="AJ31" s="0"/>
      <c r="AK31" s="0"/>
      <c r="AL31" s="0"/>
    </row>
    <row r="32" customFormat="false" ht="13.5" hidden="true" customHeight="false" outlineLevel="1" collapsed="false">
      <c r="B32" s="1" t="s">
        <v>44</v>
      </c>
      <c r="C32" s="44"/>
      <c r="D32" s="48"/>
      <c r="E32" s="46"/>
      <c r="F32" s="46" t="n">
        <f aca="false">G32+E32</f>
        <v>8</v>
      </c>
      <c r="G32" s="47" t="n">
        <f aca="false">I32+J32+L32+N32+Q32+R32+U32+W32+Y32+AA32+AC32+AE32+AG32</f>
        <v>8</v>
      </c>
      <c r="H32" s="25"/>
      <c r="I32" s="26"/>
      <c r="J32" s="25"/>
      <c r="K32" s="26"/>
      <c r="L32" s="25"/>
      <c r="M32" s="26"/>
      <c r="N32" s="25"/>
      <c r="O32" s="26"/>
      <c r="P32" s="25"/>
      <c r="Q32" s="26" t="n">
        <v>8</v>
      </c>
      <c r="R32" s="27"/>
      <c r="S32" s="26"/>
      <c r="T32" s="25"/>
      <c r="U32" s="26"/>
      <c r="V32" s="25"/>
      <c r="W32" s="26"/>
      <c r="X32" s="25"/>
      <c r="Y32" s="26"/>
      <c r="Z32" s="25"/>
      <c r="AA32" s="26"/>
      <c r="AB32" s="25"/>
      <c r="AC32" s="26"/>
      <c r="AD32" s="0"/>
      <c r="AE32" s="0"/>
      <c r="AF32" s="0"/>
      <c r="AG32" s="0"/>
      <c r="AH32" s="0"/>
      <c r="AI32" s="0"/>
      <c r="AJ32" s="0"/>
      <c r="AK32" s="0"/>
      <c r="AL32" s="0"/>
    </row>
    <row r="33" customFormat="false" ht="12.75" hidden="false" customHeight="false" outlineLevel="0" collapsed="false">
      <c r="AD33" s="0"/>
      <c r="AE33" s="0"/>
      <c r="AF33" s="0"/>
      <c r="AG33" s="0"/>
      <c r="AH33" s="0"/>
      <c r="AI33" s="0"/>
      <c r="AJ33" s="0"/>
      <c r="AK33" s="0"/>
      <c r="AL33" s="0"/>
    </row>
    <row r="34" customFormat="false" ht="12.75" hidden="false" customHeight="false" outlineLevel="0" collapsed="false">
      <c r="B34" s="49"/>
      <c r="C34" s="50"/>
      <c r="D34" s="51"/>
      <c r="E34" s="49"/>
      <c r="F34" s="49"/>
      <c r="H34" s="49"/>
      <c r="AD34" s="0"/>
      <c r="AE34" s="0"/>
      <c r="AF34" s="0"/>
      <c r="AG34" s="0"/>
      <c r="AH34" s="0"/>
      <c r="AI34" s="0"/>
      <c r="AJ34" s="0"/>
      <c r="AK34" s="0"/>
      <c r="AL34" s="0"/>
      <c r="AU34" s="49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2000-01-08T12:13:20Z</dcterms:created>
  <dc:creator>Eldon Sellers</dc:creator>
  <dc:description/>
  <dc:language>en-US</dc:language>
  <cp:lastModifiedBy>Eldon Sellers</cp:lastModifiedBy>
  <cp:lastPrinted>2000-01-09T18:28:17Z</cp:lastPrinted>
  <cp:revision>0</cp:revision>
  <dc:subject/>
  <dc:title/>
</cp:coreProperties>
</file>