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G-GASIV" sheetId="1" state="visible" r:id="rId3"/>
    <sheet name="AGG-GA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<sst xmlns="http://schemas.openxmlformats.org/spreadsheetml/2006/main" count="697" uniqueCount="240">
  <si>
    <t xml:space="preserve">ARUBA-SPLY-PRC</t>
  </si>
  <si>
    <t xml:space="preserve">ARUBA-TP-PHY</t>
  </si>
  <si>
    <t xml:space="preserve">FT-CAND-AB-GDL-BAS</t>
  </si>
  <si>
    <t xml:space="preserve">FT-CAND-AB-GDL-GDL</t>
  </si>
  <si>
    <t xml:space="preserve">FT-CAND-AB-GDL-PRC</t>
  </si>
  <si>
    <t xml:space="preserve">FT-CAND-BC-GD-BAS</t>
  </si>
  <si>
    <t xml:space="preserve">FT-CAND-BC-GD-GDL</t>
  </si>
  <si>
    <t xml:space="preserve">FT-CAND-BC-GD-PHY</t>
  </si>
  <si>
    <t xml:space="preserve">FT-CAND-BC-GD-PRC</t>
  </si>
  <si>
    <t xml:space="preserve">FT-CAND-EGSC-A-BAS</t>
  </si>
  <si>
    <t xml:space="preserve">FT-CAND-EGSC-A-PRC</t>
  </si>
  <si>
    <t xml:space="preserve">FT-CAND-EGSC-BAS</t>
  </si>
  <si>
    <t xml:space="preserve">FT-CAND-EGSC-BC-BAS</t>
  </si>
  <si>
    <t xml:space="preserve">FT-CAND-EGSC-BC-PRC</t>
  </si>
  <si>
    <t xml:space="preserve">FT-CAND-EGSC-EA-BAS</t>
  </si>
  <si>
    <t xml:space="preserve">FT-CAND-EGSC-EA-PRC</t>
  </si>
  <si>
    <t xml:space="preserve">FT-CAND-EGSC-OPT-BAS</t>
  </si>
  <si>
    <t xml:space="preserve">FT-CAND-EGSC-OPT-PRC</t>
  </si>
  <si>
    <t xml:space="preserve">FT-CAND-EGSC-PRC</t>
  </si>
  <si>
    <t xml:space="preserve">FT-CAND-ERMS-BAS</t>
  </si>
  <si>
    <t xml:space="preserve">FT-CAND-ERMS-PRC</t>
  </si>
  <si>
    <t xml:space="preserve">FT-CAND-OP-GD-BAS</t>
  </si>
  <si>
    <t xml:space="preserve">FT-CAND-OP-GD-GDL</t>
  </si>
  <si>
    <t xml:space="preserve">FT-CAND-OP-GD-PRC</t>
  </si>
  <si>
    <t xml:space="preserve">FT-CAND-PWR-PRC</t>
  </si>
  <si>
    <t xml:space="preserve">FT-CENT-BAS</t>
  </si>
  <si>
    <t xml:space="preserve">FT-CENT-GDL</t>
  </si>
  <si>
    <t xml:space="preserve">FT-CENT-PRC</t>
  </si>
  <si>
    <t xml:space="preserve">FT-CENTRAL-BAS</t>
  </si>
  <si>
    <t xml:space="preserve">FT-CENTRAL-GD-GDL</t>
  </si>
  <si>
    <t xml:space="preserve">FT-CENTRAL-PRC</t>
  </si>
  <si>
    <t xml:space="preserve">FT-DENVER-BAS</t>
  </si>
  <si>
    <t xml:space="preserve">FT-DENVER-PRC</t>
  </si>
  <si>
    <t xml:space="preserve">FT-EAST-BAS</t>
  </si>
  <si>
    <t xml:space="preserve">FT-EAST-GDL</t>
  </si>
  <si>
    <t xml:space="preserve">FT-EAST-OPT-PRC</t>
  </si>
  <si>
    <t xml:space="preserve">FT-EAST-PRC</t>
  </si>
  <si>
    <t xml:space="preserve">FT-EOL-TEXAS-BAS</t>
  </si>
  <si>
    <t xml:space="preserve">FT-EOL-TEXAS-GDL</t>
  </si>
  <si>
    <t xml:space="preserve">FT-EOL-TEXAS-PRC</t>
  </si>
  <si>
    <t xml:space="preserve">FT-HPLC-BAS</t>
  </si>
  <si>
    <t xml:space="preserve">FT-HPLC-PRC</t>
  </si>
  <si>
    <t xml:space="preserve">FT-IM-ENOV-BAS</t>
  </si>
  <si>
    <t xml:space="preserve">FT-IM-ENOV-GDL</t>
  </si>
  <si>
    <t xml:space="preserve">FT-IM-ENOV-PRC</t>
  </si>
  <si>
    <t xml:space="preserve">FT-INT-CEN-MID-BAS</t>
  </si>
  <si>
    <t xml:space="preserve">FT-INT-CEN-MID-GDL</t>
  </si>
  <si>
    <t xml:space="preserve">FT-INT-CEN-MID-PRC</t>
  </si>
  <si>
    <t xml:space="preserve">FT-INT-CEN-MID2-BAS</t>
  </si>
  <si>
    <t xml:space="preserve">FT-INT-CEN-MID2-GDL</t>
  </si>
  <si>
    <t xml:space="preserve">FT-INT-CEN-MID2-PRC</t>
  </si>
  <si>
    <t xml:space="preserve">FT-INT-CEN-MKT-BAS</t>
  </si>
  <si>
    <t xml:space="preserve">FT-INT-CEN-MKT-GDL</t>
  </si>
  <si>
    <t xml:space="preserve">FT-INT-CEN-MKT-PRC</t>
  </si>
  <si>
    <t xml:space="preserve">FT-INT-CEN-MKT2-BAS</t>
  </si>
  <si>
    <t xml:space="preserve">FT-INT-CEN-MKT2-GDL</t>
  </si>
  <si>
    <t xml:space="preserve">FT-INT-CEN-MKT2-PRC</t>
  </si>
  <si>
    <t xml:space="preserve">FT-INT-CEN-NEW-BAS</t>
  </si>
  <si>
    <t xml:space="preserve">FT-INT-CEN-NEW-GDL</t>
  </si>
  <si>
    <t xml:space="preserve">FT-INT-CEN-NEW-PRC</t>
  </si>
  <si>
    <t xml:space="preserve">FT-INT-CNT-TRAN-BAS</t>
  </si>
  <si>
    <t xml:space="preserve">FT-INT-CNT-TRAN-PRC</t>
  </si>
  <si>
    <t xml:space="preserve">FT-INTRA-CENTR-BAS</t>
  </si>
  <si>
    <t xml:space="preserve">FT-INTRA-CENTR-GDL</t>
  </si>
  <si>
    <t xml:space="preserve">FT-INTRA-CENTR-PRC</t>
  </si>
  <si>
    <t xml:space="preserve">FT-INTRA-GULF-BAS</t>
  </si>
  <si>
    <t xml:space="preserve">FT-INTRA-GULF-GDL</t>
  </si>
  <si>
    <t xml:space="preserve">FT-INTRA-GULF-PRC</t>
  </si>
  <si>
    <t xml:space="preserve">FT-INTRA-GULF2-BAS</t>
  </si>
  <si>
    <t xml:space="preserve">FT-INTRA-GULF2-GDL</t>
  </si>
  <si>
    <t xml:space="preserve">FT-INTRA-GULF2-PRC</t>
  </si>
  <si>
    <t xml:space="preserve">FT-INTRA-ONT-BAS</t>
  </si>
  <si>
    <t xml:space="preserve">FT-INTRA-ONT-GDL</t>
  </si>
  <si>
    <t xml:space="preserve">FT-INTRA-ONT-PRC</t>
  </si>
  <si>
    <t xml:space="preserve">FT-NGPL-STRG-BAS</t>
  </si>
  <si>
    <t xml:space="preserve">FT-NGPL-STRG-PRC</t>
  </si>
  <si>
    <t xml:space="preserve">FT-NORTHWEST-BAS</t>
  </si>
  <si>
    <t xml:space="preserve">FT-NORTHWEST-GDL</t>
  </si>
  <si>
    <t xml:space="preserve">FT-NORTHWEST-PRC</t>
  </si>
  <si>
    <t xml:space="preserve">FT-NW-XL-OPT-BAS</t>
  </si>
  <si>
    <t xml:space="preserve">FT-NW-XL-OPT-PRC</t>
  </si>
  <si>
    <t xml:space="preserve">FT-NY-BAS</t>
  </si>
  <si>
    <t xml:space="preserve">FT-NY-GDL</t>
  </si>
  <si>
    <t xml:space="preserve">FT-NY-OPT-PRC</t>
  </si>
  <si>
    <t xml:space="preserve">FT-NY-PRC</t>
  </si>
  <si>
    <t xml:space="preserve">FT-ONT-CEN-GDL-GDL</t>
  </si>
  <si>
    <t xml:space="preserve">FT-ONT-CENTRAL-PRC</t>
  </si>
  <si>
    <t xml:space="preserve">FT-ONTARIO-BAS</t>
  </si>
  <si>
    <t xml:space="preserve">FT-ONTARIO-PRC</t>
  </si>
  <si>
    <t xml:space="preserve">FT-PEOPLES-BAS</t>
  </si>
  <si>
    <t xml:space="preserve">FT-PEOPLES-GDL</t>
  </si>
  <si>
    <t xml:space="preserve">FT-PEOPLES-PRC</t>
  </si>
  <si>
    <t xml:space="preserve">FT-SOUTH-TEXAS-BAS</t>
  </si>
  <si>
    <t xml:space="preserve">FT-SOUTH-TEXAS-GDL</t>
  </si>
  <si>
    <t xml:space="preserve">FT-SOUTH-TEXAS-PRC</t>
  </si>
  <si>
    <t xml:space="preserve">FT-SOUTHEAST-BAS</t>
  </si>
  <si>
    <t xml:space="preserve">FT-SOUTHEAST-GDL</t>
  </si>
  <si>
    <t xml:space="preserve">FT-SOUTHEAST-PRC</t>
  </si>
  <si>
    <t xml:space="preserve">FT-TEXAS-BAS</t>
  </si>
  <si>
    <t xml:space="preserve">FT-TEXAS-GDL</t>
  </si>
  <si>
    <t xml:space="preserve">FT-TEXAS-OPT-BAS</t>
  </si>
  <si>
    <t xml:space="preserve">FT-TEXAS-OPT-PRC</t>
  </si>
  <si>
    <t xml:space="preserve">FT-TEXAS-PRC</t>
  </si>
  <si>
    <t xml:space="preserve">FT-US/CAND-ERMS-BAS</t>
  </si>
  <si>
    <t xml:space="preserve">FT-US/CAND-ERMS-GDL</t>
  </si>
  <si>
    <t xml:space="preserve">FT-US/CAND-ERMS-PRC</t>
  </si>
  <si>
    <t xml:space="preserve">FT-WEST-BAS</t>
  </si>
  <si>
    <t xml:space="preserve">FT-WEST-GDL</t>
  </si>
  <si>
    <t xml:space="preserve">FT-WEST-OPT-BAS</t>
  </si>
  <si>
    <t xml:space="preserve">FT-WEST-OPT-PRC</t>
  </si>
  <si>
    <t xml:space="preserve">FT-WEST-PRC</t>
  </si>
  <si>
    <t xml:space="preserve">G-DAILY-BAS</t>
  </si>
  <si>
    <t xml:space="preserve">G-DAILY-GDL</t>
  </si>
  <si>
    <t xml:space="preserve">G-DAILY-PRC</t>
  </si>
  <si>
    <t xml:space="preserve">GAS-APEA PREPAY-IDX</t>
  </si>
  <si>
    <t xml:space="preserve">GAS-APEA PREPAY-PRC</t>
  </si>
  <si>
    <t xml:space="preserve">GAS-CHA-MAH-IDX</t>
  </si>
  <si>
    <t xml:space="preserve">GAS-CHA-MAH-PRC</t>
  </si>
  <si>
    <t xml:space="preserve">GAS-CHASE-MAHIV-PRC</t>
  </si>
  <si>
    <t xml:space="preserve">GAS-CHASE-MAHIV-BAS</t>
  </si>
  <si>
    <t xml:space="preserve">GAS-CHASE-MAHV-PRC</t>
  </si>
  <si>
    <t xml:space="preserve">GD-CENTRAL-BAS</t>
  </si>
  <si>
    <t xml:space="preserve">GAS-CHASE-MAHV-BAS</t>
  </si>
  <si>
    <t xml:space="preserve">GD-CENTRAL-GDL</t>
  </si>
  <si>
    <t xml:space="preserve">GD-CENTRAL-PRC</t>
  </si>
  <si>
    <t xml:space="preserve">GAS-CHASE9-BAS</t>
  </si>
  <si>
    <t xml:space="preserve">GD-NEW-BAS</t>
  </si>
  <si>
    <t xml:space="preserve">GAS-CHASE9-PRC</t>
  </si>
  <si>
    <t xml:space="preserve">GD-NEW-GDL</t>
  </si>
  <si>
    <t xml:space="preserve">GAS-ECT-STRATEG-PRC</t>
  </si>
  <si>
    <t xml:space="preserve">GD-NEW-PRC</t>
  </si>
  <si>
    <t xml:space="preserve">GAS-ENERGYAMER-PRC</t>
  </si>
  <si>
    <t xml:space="preserve">GD-NEWJR-BAS</t>
  </si>
  <si>
    <t xml:space="preserve">GD-NEWJR-GDL</t>
  </si>
  <si>
    <t xml:space="preserve">GD-NEWJR-PRC</t>
  </si>
  <si>
    <t xml:space="preserve">GD-TEXAS-BAS</t>
  </si>
  <si>
    <t xml:space="preserve">GD-TEXAS-GDL</t>
  </si>
  <si>
    <t xml:space="preserve">GD-TEXAS-PRC</t>
  </si>
  <si>
    <t xml:space="preserve">INTRA-CAND-BC-BAS</t>
  </si>
  <si>
    <t xml:space="preserve">INTRA-CAND-BC-GD-GDL</t>
  </si>
  <si>
    <t xml:space="preserve">INTRA-CAND-BC-PHY</t>
  </si>
  <si>
    <t xml:space="preserve">INTRA-CAND-BC-PRC</t>
  </si>
  <si>
    <t xml:space="preserve">INTRA-CAND-WEST-BAS</t>
  </si>
  <si>
    <t xml:space="preserve">INTRA-CAND-WEST-PHY</t>
  </si>
  <si>
    <t xml:space="preserve">INTRA-CAND-WEST-PRC</t>
  </si>
  <si>
    <t xml:space="preserve">INTRA-CEN-MID2-PHY</t>
  </si>
  <si>
    <t xml:space="preserve">INTRA-CES-ENTGY-BAS</t>
  </si>
  <si>
    <t xml:space="preserve">INTRA-CES-ENTGY-PRC</t>
  </si>
  <si>
    <t xml:space="preserve">INTRA-CES-LGS-BAS</t>
  </si>
  <si>
    <t xml:space="preserve">INTRA-CES-LGS-PRC</t>
  </si>
  <si>
    <t xml:space="preserve">INTRA-CES-TVSG-BAS</t>
  </si>
  <si>
    <t xml:space="preserve">INTRA-CES-TVSG-PRC</t>
  </si>
  <si>
    <t xml:space="preserve">INTRA-CNT-GULF-PHY</t>
  </si>
  <si>
    <t xml:space="preserve">INTRA-CNT-GULF2-PHY</t>
  </si>
  <si>
    <t xml:space="preserve">INTRA-CNT-MID-PHY</t>
  </si>
  <si>
    <t xml:space="preserve">INTRA-CNT-MKT-PHY</t>
  </si>
  <si>
    <t xml:space="preserve">INTRA-CNT-MKT2-PHY</t>
  </si>
  <si>
    <t xml:space="preserve">INTRA-CNT-TRANS-PHY</t>
  </si>
  <si>
    <t xml:space="preserve">INTRA-DENVER-BAS</t>
  </si>
  <si>
    <t xml:space="preserve">INTRA-DENVER-GDL</t>
  </si>
  <si>
    <t xml:space="preserve">INTRA-DENVER-PHY</t>
  </si>
  <si>
    <t xml:space="preserve">INTRA-DENVER-PRC</t>
  </si>
  <si>
    <t xml:space="preserve">INTRA-EMWNSS1-PHY</t>
  </si>
  <si>
    <t xml:space="preserve">INTRA-ENOV-BAS</t>
  </si>
  <si>
    <t xml:space="preserve">INTRA-ENOV-PRC</t>
  </si>
  <si>
    <t xml:space="preserve">INTRA-GULF1-PRC</t>
  </si>
  <si>
    <t xml:space="preserve">INTRA-GULF2-PRC</t>
  </si>
  <si>
    <t xml:space="preserve">INTRA-GULF3-PRC</t>
  </si>
  <si>
    <t xml:space="preserve">INTRA-GULF4-PRC</t>
  </si>
  <si>
    <t xml:space="preserve">INTRA-GULF7-PRC</t>
  </si>
  <si>
    <t xml:space="preserve">INTRA-ME-PROMPT-PHY</t>
  </si>
  <si>
    <t xml:space="preserve">INTRA-MKT4-GDL</t>
  </si>
  <si>
    <t xml:space="preserve">INTRA-MKT4-PRC</t>
  </si>
  <si>
    <t xml:space="preserve">INTRA-MKT5-PRC</t>
  </si>
  <si>
    <t xml:space="preserve">INTRA-MKTEAST-BAS</t>
  </si>
  <si>
    <t xml:space="preserve">INTRA-MKT4-BAS</t>
  </si>
  <si>
    <t xml:space="preserve">INTRA-MKTEAST-GDL</t>
  </si>
  <si>
    <t xml:space="preserve">INTRA-MKTEAST-PHY</t>
  </si>
  <si>
    <t xml:space="preserve">INTRA-MKTEAST-PRC</t>
  </si>
  <si>
    <t xml:space="preserve">INTRA-NORTHEAST-BAS</t>
  </si>
  <si>
    <t xml:space="preserve">INTRA-NORTHEAST-GDL</t>
  </si>
  <si>
    <t xml:space="preserve">INTRA-NORTHEAST-PHY</t>
  </si>
  <si>
    <t xml:space="preserve">INTRA-NORTHEAST-PRC</t>
  </si>
  <si>
    <t xml:space="preserve">INTRA-ONTARIO-PHY</t>
  </si>
  <si>
    <t xml:space="preserve">INTRA-SITHE-BAS</t>
  </si>
  <si>
    <t xml:space="preserve">INTRA-SITHE-PHY</t>
  </si>
  <si>
    <t xml:space="preserve">INTRA-SITHE-PRC</t>
  </si>
  <si>
    <t xml:space="preserve">INTRA-ST-COVE-BAS</t>
  </si>
  <si>
    <t xml:space="preserve">INTRA-ST-COVE-PRC</t>
  </si>
  <si>
    <t xml:space="preserve">INTRA-ST-HATT-BAS</t>
  </si>
  <si>
    <t xml:space="preserve">INTRA-ST-HATT-PRC</t>
  </si>
  <si>
    <t xml:space="preserve">INTRA-ST-NAP-BAS</t>
  </si>
  <si>
    <t xml:space="preserve">INTRA-ST-NAP-PRC</t>
  </si>
  <si>
    <t xml:space="preserve">INTRA-TEXAS-BAS</t>
  </si>
  <si>
    <t xml:space="preserve">INTRA-TEXAS-GDL</t>
  </si>
  <si>
    <t xml:space="preserve">INTRA-TEXAS-PHY</t>
  </si>
  <si>
    <t xml:space="preserve">INTRA-TEXAS-PRC</t>
  </si>
  <si>
    <t xml:space="preserve">INTRA-TP1-GDL</t>
  </si>
  <si>
    <t xml:space="preserve">INTRA-TP1-PRC</t>
  </si>
  <si>
    <t xml:space="preserve">INTRA-TP2-PRC</t>
  </si>
  <si>
    <t xml:space="preserve">INTRA-TP3-PRC</t>
  </si>
  <si>
    <t xml:space="preserve">INTRA-WEST-PHY</t>
  </si>
  <si>
    <t xml:space="preserve">MGMT-WEST-BAS</t>
  </si>
  <si>
    <t xml:space="preserve">MGMT-WEST-GDL</t>
  </si>
  <si>
    <t xml:space="preserve">MGMT-WEST-PRC</t>
  </si>
  <si>
    <t xml:space="preserve">NG-ERMS-XL-PRC</t>
  </si>
  <si>
    <t xml:space="preserve">NG-EXOTIC-PRC</t>
  </si>
  <si>
    <t xml:space="preserve">NG-LTX-BAS</t>
  </si>
  <si>
    <t xml:space="preserve">NG-LTX-GDL</t>
  </si>
  <si>
    <t xml:space="preserve">NG-LTX-PRC</t>
  </si>
  <si>
    <t xml:space="preserve">NG-MM-PRC</t>
  </si>
  <si>
    <t xml:space="preserve">NG-OPT-XL-BAS</t>
  </si>
  <si>
    <t xml:space="preserve">NG-OPT-XL-PRC</t>
  </si>
  <si>
    <t xml:space="preserve">NG-OPT2-XL-BAS</t>
  </si>
  <si>
    <t xml:space="preserve">NG-PR-CAN-PRC</t>
  </si>
  <si>
    <t xml:space="preserve">NG-PRICE-BAS</t>
  </si>
  <si>
    <t xml:space="preserve">NG-PRICE-GDL</t>
  </si>
  <si>
    <t xml:space="preserve">NG-PRICE-PRC</t>
  </si>
  <si>
    <t xml:space="preserve">OPTIONS-GDOPT-GDL</t>
  </si>
  <si>
    <t xml:space="preserve">OPTIONS-PRICE-BAS</t>
  </si>
  <si>
    <t xml:space="preserve">OPTIONS-PRICE-PRC</t>
  </si>
  <si>
    <t xml:space="preserve">ST-BAMMEL-BAS</t>
  </si>
  <si>
    <t xml:space="preserve">ST-BAMMEL-HPL-BAS</t>
  </si>
  <si>
    <t xml:space="preserve">ST-BAMMEL-HPL-PRC</t>
  </si>
  <si>
    <t xml:space="preserve">ST-BAMMEL-PRC</t>
  </si>
  <si>
    <t xml:space="preserve">ST-ERMS-XL-PRC</t>
  </si>
  <si>
    <t xml:space="preserve">ST-SPINDLETOP-BAS</t>
  </si>
  <si>
    <t xml:space="preserve">ST-SPINDLETOP-PRC</t>
  </si>
  <si>
    <t xml:space="preserve">WEST-NW-BAS</t>
  </si>
  <si>
    <t xml:space="preserve">WEST-NW-GDL</t>
  </si>
  <si>
    <t xml:space="preserve">WEST-NW-PRC</t>
  </si>
  <si>
    <t xml:space="preserve">WEST-PERM-BAS</t>
  </si>
  <si>
    <t xml:space="preserve">WEST-PERM-GDL</t>
  </si>
  <si>
    <t xml:space="preserve">WEST-PERM-PRC</t>
  </si>
  <si>
    <t xml:space="preserve">WEST-SJ-BAS</t>
  </si>
  <si>
    <t xml:space="preserve">WEST-SJ-GDL</t>
  </si>
  <si>
    <t xml:space="preserve">WEST-SJ-PRC</t>
  </si>
  <si>
    <t xml:space="preserve">WEST-SW-BAS</t>
  </si>
  <si>
    <t xml:space="preserve">WEST-SW-GDL</t>
  </si>
  <si>
    <t xml:space="preserve">WEST-SW-PRC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</si>
</sst>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2.56"/>
    <col collapsed="false" customWidth="true" hidden="false" outlineLevel="0" max="4" min="4" style="0" width="23.41"/>
    <col collapsed="false" customWidth="true" hidden="false" outlineLevel="0" max="6" min="5" style="0" width="12.56"/>
  </cols>
  <sheetData>
    <row r="1" customFormat="false" ht="12.75" hidden="false" customHeight="false" outlineLevel="0" collapsed="false">
      <c r="A1" s="0" t="s">
        <v>0</v>
      </c>
      <c r="B1" s="0" t="n">
        <v>342068.5017</v>
      </c>
      <c r="D1" s="0" t="s">
        <v>0</v>
      </c>
      <c r="E1" s="0" t="n">
        <v>342068.5017</v>
      </c>
      <c r="F1" s="0" t="n">
        <f aca="false">B1-E1</f>
        <v>0</v>
      </c>
    </row>
    <row r="2" customFormat="false" ht="12.75" hidden="false" customHeight="false" outlineLevel="0" collapsed="false">
      <c r="A2" s="0" t="s">
        <v>1</v>
      </c>
      <c r="B2" s="0" t="n">
        <v>71486.1146</v>
      </c>
      <c r="D2" s="0" t="s">
        <v>1</v>
      </c>
      <c r="E2" s="0" t="n">
        <v>71486.1146</v>
      </c>
      <c r="F2" s="0" t="n">
        <f aca="false">B2-E2</f>
        <v>0</v>
      </c>
    </row>
    <row r="3" customFormat="false" ht="12.75" hidden="false" customHeight="false" outlineLevel="0" collapsed="false">
      <c r="A3" s="0" t="s">
        <v>2</v>
      </c>
      <c r="B3" s="0" t="n">
        <v>0</v>
      </c>
      <c r="D3" s="0" t="s">
        <v>2</v>
      </c>
      <c r="E3" s="0" t="n">
        <v>0</v>
      </c>
      <c r="F3" s="0" t="n">
        <f aca="false">B3-E3</f>
        <v>0</v>
      </c>
    </row>
    <row r="4" customFormat="false" ht="12.75" hidden="false" customHeight="false" outlineLevel="0" collapsed="false">
      <c r="A4" s="0" t="s">
        <v>3</v>
      </c>
      <c r="B4" s="0" t="n">
        <v>0</v>
      </c>
      <c r="D4" s="0" t="s">
        <v>3</v>
      </c>
      <c r="E4" s="0" t="n">
        <v>0</v>
      </c>
      <c r="F4" s="0" t="n">
        <f aca="false">B4-E4</f>
        <v>0</v>
      </c>
    </row>
    <row r="5" customFormat="false" ht="12.75" hidden="false" customHeight="false" outlineLevel="0" collapsed="false">
      <c r="A5" s="0" t="s">
        <v>4</v>
      </c>
      <c r="B5" s="0" t="n">
        <v>0</v>
      </c>
      <c r="D5" s="0" t="s">
        <v>4</v>
      </c>
      <c r="E5" s="0" t="n">
        <v>0</v>
      </c>
      <c r="F5" s="0" t="n">
        <f aca="false">B5-E5</f>
        <v>0</v>
      </c>
    </row>
    <row r="6" customFormat="false" ht="12.75" hidden="false" customHeight="false" outlineLevel="0" collapsed="false">
      <c r="A6" s="0" t="s">
        <v>5</v>
      </c>
      <c r="B6" s="0" t="n">
        <v>0</v>
      </c>
      <c r="D6" s="0" t="s">
        <v>5</v>
      </c>
      <c r="E6" s="0" t="n">
        <v>0</v>
      </c>
      <c r="F6" s="0" t="n">
        <f aca="false">B6-E6</f>
        <v>0</v>
      </c>
    </row>
    <row r="7" customFormat="false" ht="12.75" hidden="false" customHeight="false" outlineLevel="0" collapsed="false">
      <c r="A7" s="0" t="s">
        <v>6</v>
      </c>
      <c r="B7" s="0" t="n">
        <v>0</v>
      </c>
      <c r="D7" s="0" t="s">
        <v>6</v>
      </c>
      <c r="E7" s="0" t="n">
        <v>0</v>
      </c>
      <c r="F7" s="0" t="n">
        <f aca="false">B7-E7</f>
        <v>0</v>
      </c>
    </row>
    <row r="8" customFormat="false" ht="12.75" hidden="false" customHeight="false" outlineLevel="0" collapsed="false">
      <c r="A8" s="0" t="s">
        <v>7</v>
      </c>
      <c r="B8" s="0" t="n">
        <v>0</v>
      </c>
      <c r="D8" s="0" t="s">
        <v>7</v>
      </c>
      <c r="E8" s="0" t="n">
        <v>0</v>
      </c>
      <c r="F8" s="0" t="n">
        <f aca="false">B8-E8</f>
        <v>0</v>
      </c>
    </row>
    <row r="9" customFormat="false" ht="12.75" hidden="false" customHeight="false" outlineLevel="0" collapsed="false">
      <c r="A9" s="0" t="s">
        <v>8</v>
      </c>
      <c r="B9" s="0" t="n">
        <v>0</v>
      </c>
      <c r="D9" s="0" t="s">
        <v>8</v>
      </c>
      <c r="E9" s="0" t="n">
        <v>0</v>
      </c>
      <c r="F9" s="0" t="n">
        <f aca="false">B9-E9</f>
        <v>0</v>
      </c>
    </row>
    <row r="10" customFormat="false" ht="12.75" hidden="false" customHeight="false" outlineLevel="0" collapsed="false">
      <c r="A10" s="0" t="s">
        <v>9</v>
      </c>
      <c r="B10" s="0" t="n">
        <v>3223935.87259137</v>
      </c>
      <c r="D10" s="0" t="s">
        <v>9</v>
      </c>
      <c r="E10" s="0" t="n">
        <v>3223935.87259137</v>
      </c>
      <c r="F10" s="0" t="n">
        <f aca="false">B10-E10</f>
        <v>0</v>
      </c>
    </row>
    <row r="11" customFormat="false" ht="12.75" hidden="false" customHeight="false" outlineLevel="0" collapsed="false">
      <c r="A11" s="0" t="s">
        <v>10</v>
      </c>
      <c r="B11" s="0" t="n">
        <v>-8664208.010895</v>
      </c>
      <c r="D11" s="0" t="s">
        <v>10</v>
      </c>
      <c r="E11" s="0" t="n">
        <v>-8664208.010895</v>
      </c>
      <c r="F11" s="0" t="n">
        <f aca="false">B11-E11</f>
        <v>0</v>
      </c>
    </row>
    <row r="12" customFormat="false" ht="12.75" hidden="false" customHeight="false" outlineLevel="0" collapsed="false">
      <c r="A12" s="0" t="s">
        <v>11</v>
      </c>
      <c r="B12" s="0" t="n">
        <v>15385651.0235</v>
      </c>
      <c r="D12" s="0" t="s">
        <v>11</v>
      </c>
      <c r="E12" s="0" t="n">
        <v>15385651.0235</v>
      </c>
      <c r="F12" s="0" t="n">
        <f aca="false">B12-E12</f>
        <v>0</v>
      </c>
    </row>
    <row r="13" customFormat="false" ht="12.75" hidden="false" customHeight="false" outlineLevel="0" collapsed="false">
      <c r="A13" s="0" t="s">
        <v>12</v>
      </c>
      <c r="B13" s="0" t="n">
        <v>-2084603.3304</v>
      </c>
      <c r="D13" s="0" t="s">
        <v>12</v>
      </c>
      <c r="E13" s="0" t="n">
        <v>-2084603.3304</v>
      </c>
      <c r="F13" s="0" t="n">
        <f aca="false">B13-E13</f>
        <v>0</v>
      </c>
    </row>
    <row r="14" customFormat="false" ht="12.75" hidden="false" customHeight="false" outlineLevel="0" collapsed="false">
      <c r="A14" s="0" t="s">
        <v>13</v>
      </c>
      <c r="B14" s="0" t="n">
        <v>-481947.4702</v>
      </c>
      <c r="D14" s="0" t="s">
        <v>13</v>
      </c>
      <c r="E14" s="0" t="n">
        <v>-481947.4702</v>
      </c>
      <c r="F14" s="0" t="n">
        <f aca="false">B14-E14</f>
        <v>0</v>
      </c>
    </row>
    <row r="15" customFormat="false" ht="12.75" hidden="false" customHeight="false" outlineLevel="0" collapsed="false">
      <c r="A15" s="0" t="s">
        <v>14</v>
      </c>
      <c r="B15" s="0" t="n">
        <v>150756175.317</v>
      </c>
      <c r="D15" s="0" t="s">
        <v>14</v>
      </c>
      <c r="E15" s="0" t="n">
        <v>150756175.317</v>
      </c>
      <c r="F15" s="0" t="n">
        <f aca="false">B15-E15</f>
        <v>0</v>
      </c>
    </row>
    <row r="16" customFormat="false" ht="12.75" hidden="false" customHeight="false" outlineLevel="0" collapsed="false">
      <c r="A16" s="0" t="s">
        <v>15</v>
      </c>
      <c r="B16" s="0" t="n">
        <v>-133129974.155</v>
      </c>
      <c r="D16" s="0" t="s">
        <v>15</v>
      </c>
      <c r="E16" s="0" t="n">
        <v>-133129974.155</v>
      </c>
      <c r="F16" s="0" t="n">
        <f aca="false">B16-E16</f>
        <v>0</v>
      </c>
    </row>
    <row r="17" customFormat="false" ht="12.75" hidden="false" customHeight="false" outlineLevel="0" collapsed="false">
      <c r="A17" s="0" t="s">
        <v>16</v>
      </c>
      <c r="B17" s="0" t="n">
        <v>-91322486.6239</v>
      </c>
      <c r="D17" s="0" t="s">
        <v>16</v>
      </c>
      <c r="E17" s="0" t="n">
        <v>-91322486.6239</v>
      </c>
      <c r="F17" s="0" t="n">
        <f aca="false">B17-E17</f>
        <v>0</v>
      </c>
    </row>
    <row r="18" customFormat="false" ht="12.75" hidden="false" customHeight="false" outlineLevel="0" collapsed="false">
      <c r="A18" s="0" t="s">
        <v>17</v>
      </c>
      <c r="B18" s="0" t="n">
        <v>167588210.4485</v>
      </c>
      <c r="D18" s="0" t="s">
        <v>17</v>
      </c>
      <c r="E18" s="0" t="n">
        <v>167588210.4485</v>
      </c>
      <c r="F18" s="0" t="n">
        <f aca="false">B18-E18</f>
        <v>0</v>
      </c>
    </row>
    <row r="19" customFormat="false" ht="12.75" hidden="false" customHeight="false" outlineLevel="0" collapsed="false">
      <c r="A19" s="0" t="s">
        <v>18</v>
      </c>
      <c r="B19" s="0" t="n">
        <v>85195524.8781</v>
      </c>
      <c r="D19" s="0" t="s">
        <v>18</v>
      </c>
      <c r="E19" s="0" t="n">
        <v>85195524.8781</v>
      </c>
      <c r="F19" s="0" t="n">
        <f aca="false">B19-E19</f>
        <v>0</v>
      </c>
    </row>
    <row r="20" customFormat="false" ht="12.75" hidden="false" customHeight="false" outlineLevel="0" collapsed="false">
      <c r="A20" s="0" t="s">
        <v>19</v>
      </c>
      <c r="B20" s="0" t="n">
        <v>30310065.4406</v>
      </c>
      <c r="D20" s="0" t="s">
        <v>19</v>
      </c>
      <c r="E20" s="0" t="n">
        <v>30310065.4406</v>
      </c>
      <c r="F20" s="0" t="n">
        <f aca="false">B20-E20</f>
        <v>0</v>
      </c>
    </row>
    <row r="21" customFormat="false" ht="12.75" hidden="false" customHeight="false" outlineLevel="0" collapsed="false">
      <c r="A21" s="0" t="s">
        <v>20</v>
      </c>
      <c r="B21" s="0" t="n">
        <v>-43737.2064</v>
      </c>
      <c r="D21" s="0" t="s">
        <v>20</v>
      </c>
      <c r="E21" s="0" t="n">
        <v>-43737.2064</v>
      </c>
      <c r="F21" s="0" t="n">
        <f aca="false">B21-E21</f>
        <v>0</v>
      </c>
    </row>
    <row r="22" customFormat="false" ht="12.75" hidden="false" customHeight="false" outlineLevel="0" collapsed="false">
      <c r="A22" s="0" t="s">
        <v>21</v>
      </c>
      <c r="B22" s="0" t="n">
        <v>0</v>
      </c>
      <c r="D22" s="0" t="s">
        <v>21</v>
      </c>
      <c r="E22" s="0" t="n">
        <v>0</v>
      </c>
      <c r="F22" s="0" t="n">
        <f aca="false">B22-E22</f>
        <v>0</v>
      </c>
    </row>
    <row r="23" customFormat="false" ht="12.75" hidden="false" customHeight="false" outlineLevel="0" collapsed="false">
      <c r="A23" s="0" t="s">
        <v>22</v>
      </c>
      <c r="B23" s="0" t="n">
        <v>0</v>
      </c>
      <c r="D23" s="0" t="s">
        <v>22</v>
      </c>
      <c r="E23" s="0" t="n">
        <v>0</v>
      </c>
      <c r="F23" s="0" t="n">
        <f aca="false">B23-E23</f>
        <v>0</v>
      </c>
    </row>
    <row r="24" customFormat="false" ht="12.75" hidden="false" customHeight="false" outlineLevel="0" collapsed="false">
      <c r="A24" s="0" t="s">
        <v>23</v>
      </c>
      <c r="B24" s="0" t="n">
        <v>0</v>
      </c>
      <c r="D24" s="0" t="s">
        <v>23</v>
      </c>
      <c r="E24" s="0" t="n">
        <v>0</v>
      </c>
      <c r="F24" s="0" t="n">
        <f aca="false">B24-E24</f>
        <v>0</v>
      </c>
    </row>
    <row r="25" customFormat="false" ht="12.75" hidden="false" customHeight="false" outlineLevel="0" collapsed="false">
      <c r="A25" s="0" t="s">
        <v>24</v>
      </c>
      <c r="B25" s="0" t="n">
        <v>568521.865868379</v>
      </c>
      <c r="D25" s="0" t="s">
        <v>24</v>
      </c>
      <c r="E25" s="0" t="n">
        <v>568521.865868379</v>
      </c>
      <c r="F25" s="0" t="n">
        <f aca="false">B25-E25</f>
        <v>0</v>
      </c>
    </row>
    <row r="26" customFormat="false" ht="12.75" hidden="false" customHeight="false" outlineLevel="0" collapsed="false">
      <c r="A26" s="0" t="s">
        <v>25</v>
      </c>
      <c r="B26" s="0" t="n">
        <v>75402.6065</v>
      </c>
      <c r="D26" s="0" t="s">
        <v>25</v>
      </c>
      <c r="E26" s="0" t="n">
        <v>75402.6065</v>
      </c>
      <c r="F26" s="0" t="n">
        <f aca="false">B26-E26</f>
        <v>0</v>
      </c>
    </row>
    <row r="27" customFormat="false" ht="12.75" hidden="false" customHeight="false" outlineLevel="0" collapsed="false">
      <c r="A27" s="0" t="s">
        <v>26</v>
      </c>
      <c r="B27" s="0" t="n">
        <v>-42355.584</v>
      </c>
      <c r="D27" s="0" t="s">
        <v>26</v>
      </c>
      <c r="E27" s="0" t="n">
        <v>-42355.584</v>
      </c>
      <c r="F27" s="0" t="n">
        <f aca="false">B27-E27</f>
        <v>0</v>
      </c>
    </row>
    <row r="28" customFormat="false" ht="12.75" hidden="false" customHeight="false" outlineLevel="0" collapsed="false">
      <c r="A28" s="0" t="s">
        <v>27</v>
      </c>
      <c r="B28" s="0" t="n">
        <v>856601.5042</v>
      </c>
      <c r="D28" s="0" t="s">
        <v>27</v>
      </c>
      <c r="E28" s="0" t="n">
        <v>856601.5042</v>
      </c>
      <c r="F28" s="0" t="n">
        <f aca="false">B28-E28</f>
        <v>0</v>
      </c>
    </row>
    <row r="29" customFormat="false" ht="12.75" hidden="false" customHeight="false" outlineLevel="0" collapsed="false">
      <c r="A29" s="0" t="s">
        <v>28</v>
      </c>
      <c r="B29" s="0" t="n">
        <v>22346047.6006</v>
      </c>
      <c r="D29" s="0" t="s">
        <v>28</v>
      </c>
      <c r="E29" s="0" t="n">
        <v>22346047.6006</v>
      </c>
      <c r="F29" s="0" t="n">
        <f aca="false">B29-E29</f>
        <v>0</v>
      </c>
    </row>
    <row r="30" customFormat="false" ht="12.75" hidden="false" customHeight="false" outlineLevel="0" collapsed="false">
      <c r="A30" s="0" t="s">
        <v>29</v>
      </c>
      <c r="B30" s="0" t="n">
        <v>1440</v>
      </c>
      <c r="D30" s="0" t="s">
        <v>29</v>
      </c>
      <c r="E30" s="0" t="n">
        <v>1440</v>
      </c>
      <c r="F30" s="0" t="n">
        <f aca="false">B30-E30</f>
        <v>0</v>
      </c>
    </row>
    <row r="31" customFormat="false" ht="12.75" hidden="false" customHeight="false" outlineLevel="0" collapsed="false">
      <c r="A31" s="0" t="s">
        <v>30</v>
      </c>
      <c r="B31" s="0" t="n">
        <v>-231072684.8055</v>
      </c>
      <c r="D31" s="0" t="s">
        <v>30</v>
      </c>
      <c r="E31" s="0" t="n">
        <v>-231072684.8055</v>
      </c>
      <c r="F31" s="0" t="n">
        <f aca="false">B31-E31</f>
        <v>0</v>
      </c>
    </row>
    <row r="32" customFormat="false" ht="12.75" hidden="false" customHeight="false" outlineLevel="0" collapsed="false">
      <c r="A32" s="0" t="s">
        <v>31</v>
      </c>
      <c r="B32" s="0" t="n">
        <v>2151713.923</v>
      </c>
      <c r="D32" s="0" t="s">
        <v>31</v>
      </c>
      <c r="E32" s="0" t="n">
        <v>2151713.923</v>
      </c>
      <c r="F32" s="0" t="n">
        <f aca="false">B32-E32</f>
        <v>0</v>
      </c>
    </row>
    <row r="33" customFormat="false" ht="12.75" hidden="false" customHeight="false" outlineLevel="0" collapsed="false">
      <c r="A33" s="0" t="s">
        <v>32</v>
      </c>
      <c r="B33" s="0" t="n">
        <v>526948.4133</v>
      </c>
      <c r="D33" s="0" t="s">
        <v>32</v>
      </c>
      <c r="E33" s="0" t="n">
        <v>526948.4133</v>
      </c>
      <c r="F33" s="0" t="n">
        <f aca="false">B33-E33</f>
        <v>0</v>
      </c>
    </row>
    <row r="34" customFormat="false" ht="12.75" hidden="false" customHeight="false" outlineLevel="0" collapsed="false">
      <c r="A34" s="0" t="s">
        <v>33</v>
      </c>
      <c r="B34" s="0" t="n">
        <v>15779044.3108</v>
      </c>
      <c r="D34" s="0" t="s">
        <v>33</v>
      </c>
      <c r="E34" s="0" t="n">
        <v>15779044.3108</v>
      </c>
      <c r="F34" s="0" t="n">
        <f aca="false">B34-E34</f>
        <v>0</v>
      </c>
    </row>
    <row r="35" customFormat="false" ht="12.75" hidden="false" customHeight="false" outlineLevel="0" collapsed="false">
      <c r="A35" s="0" t="s">
        <v>34</v>
      </c>
      <c r="B35" s="0" t="n">
        <v>430210.516</v>
      </c>
      <c r="D35" s="0" t="s">
        <v>34</v>
      </c>
      <c r="E35" s="0" t="n">
        <v>430210.516</v>
      </c>
      <c r="F35" s="0" t="n">
        <f aca="false">B35-E35</f>
        <v>0</v>
      </c>
    </row>
    <row r="36" customFormat="false" ht="12.75" hidden="false" customHeight="false" outlineLevel="0" collapsed="false">
      <c r="A36" s="0" t="s">
        <v>35</v>
      </c>
      <c r="B36" s="0" t="n">
        <v>0</v>
      </c>
      <c r="D36" s="0" t="s">
        <v>35</v>
      </c>
      <c r="E36" s="0" t="n">
        <v>0</v>
      </c>
      <c r="F36" s="0" t="n">
        <f aca="false">B36-E36</f>
        <v>0</v>
      </c>
    </row>
    <row r="37" customFormat="false" ht="12.75" hidden="false" customHeight="false" outlineLevel="0" collapsed="false">
      <c r="A37" s="0" t="s">
        <v>36</v>
      </c>
      <c r="B37" s="0" t="n">
        <v>110676043.2215</v>
      </c>
      <c r="D37" s="0" t="s">
        <v>36</v>
      </c>
      <c r="E37" s="0" t="n">
        <v>110676043.2215</v>
      </c>
      <c r="F37" s="0" t="n">
        <f aca="false">B37-E37</f>
        <v>0</v>
      </c>
    </row>
    <row r="38" customFormat="false" ht="12.75" hidden="false" customHeight="false" outlineLevel="0" collapsed="false">
      <c r="A38" s="0" t="s">
        <v>37</v>
      </c>
      <c r="B38" s="0" t="n">
        <v>-389302.734</v>
      </c>
      <c r="D38" s="0" t="s">
        <v>37</v>
      </c>
      <c r="E38" s="0" t="n">
        <v>-389302.734</v>
      </c>
      <c r="F38" s="0" t="n">
        <f aca="false">B38-E38</f>
        <v>0</v>
      </c>
    </row>
    <row r="39" customFormat="false" ht="12.75" hidden="false" customHeight="false" outlineLevel="0" collapsed="false">
      <c r="A39" s="0" t="s">
        <v>38</v>
      </c>
      <c r="B39" s="0" t="n">
        <v>223099.996</v>
      </c>
      <c r="D39" s="0" t="s">
        <v>38</v>
      </c>
      <c r="E39" s="0" t="n">
        <v>223099.996</v>
      </c>
      <c r="F39" s="0" t="n">
        <f aca="false">B39-E39</f>
        <v>0</v>
      </c>
    </row>
    <row r="40" customFormat="false" ht="12.75" hidden="false" customHeight="false" outlineLevel="0" collapsed="false">
      <c r="A40" s="0" t="s">
        <v>39</v>
      </c>
      <c r="B40" s="0" t="n">
        <v>1338356.5584</v>
      </c>
      <c r="D40" s="0" t="s">
        <v>39</v>
      </c>
      <c r="E40" s="0" t="n">
        <v>1338356.5584</v>
      </c>
      <c r="F40" s="0" t="n">
        <f aca="false">B40-E40</f>
        <v>0</v>
      </c>
    </row>
    <row r="41" customFormat="false" ht="12.75" hidden="false" customHeight="false" outlineLevel="0" collapsed="false">
      <c r="A41" s="0" t="s">
        <v>40</v>
      </c>
      <c r="B41" s="0" t="n">
        <v>1846.666</v>
      </c>
      <c r="D41" s="0" t="s">
        <v>40</v>
      </c>
      <c r="E41" s="0" t="n">
        <v>1846.666</v>
      </c>
      <c r="F41" s="0" t="n">
        <f aca="false">B41-E41</f>
        <v>0</v>
      </c>
    </row>
    <row r="42" customFormat="false" ht="12.75" hidden="false" customHeight="false" outlineLevel="0" collapsed="false">
      <c r="A42" s="0" t="s">
        <v>41</v>
      </c>
      <c r="B42" s="0" t="n">
        <v>-31300901.3215</v>
      </c>
      <c r="D42" s="0" t="s">
        <v>41</v>
      </c>
      <c r="E42" s="0" t="n">
        <v>-31300901.3215</v>
      </c>
      <c r="F42" s="0" t="n">
        <f aca="false">B42-E42</f>
        <v>0</v>
      </c>
    </row>
    <row r="43" customFormat="false" ht="12.75" hidden="false" customHeight="false" outlineLevel="0" collapsed="false">
      <c r="A43" s="0" t="s">
        <v>42</v>
      </c>
      <c r="B43" s="0" t="n">
        <v>85336.7055</v>
      </c>
    </row>
    <row r="44" customFormat="false" ht="12.75" hidden="false" customHeight="false" outlineLevel="0" collapsed="false">
      <c r="A44" s="0" t="s">
        <v>43</v>
      </c>
      <c r="B44" s="0" t="n">
        <v>-679945.84</v>
      </c>
    </row>
    <row r="45" customFormat="false" ht="12.75" hidden="false" customHeight="false" outlineLevel="0" collapsed="false">
      <c r="A45" s="0" t="s">
        <v>44</v>
      </c>
      <c r="B45" s="0" t="n">
        <v>-10064869.9463</v>
      </c>
    </row>
    <row r="46" customFormat="false" ht="12.75" hidden="false" customHeight="false" outlineLevel="0" collapsed="false">
      <c r="A46" s="0" t="s">
        <v>45</v>
      </c>
      <c r="B46" s="0" t="n">
        <v>54544.3169</v>
      </c>
      <c r="D46" s="0" t="s">
        <v>45</v>
      </c>
      <c r="E46" s="0" t="n">
        <v>54544.3169</v>
      </c>
      <c r="F46" s="0" t="n">
        <f aca="false">B46-E46</f>
        <v>0</v>
      </c>
    </row>
    <row r="47" customFormat="false" ht="12.75" hidden="false" customHeight="false" outlineLevel="0" collapsed="false">
      <c r="A47" s="0" t="s">
        <v>46</v>
      </c>
      <c r="B47" s="0" t="n">
        <v>-2810960</v>
      </c>
      <c r="D47" s="0" t="s">
        <v>46</v>
      </c>
      <c r="E47" s="0" t="n">
        <v>-2810960</v>
      </c>
      <c r="F47" s="0" t="n">
        <f aca="false">B47-E47</f>
        <v>0</v>
      </c>
    </row>
    <row r="48" customFormat="false" ht="12.75" hidden="false" customHeight="false" outlineLevel="0" collapsed="false">
      <c r="A48" s="0" t="s">
        <v>47</v>
      </c>
      <c r="B48" s="0" t="n">
        <v>423211.7195</v>
      </c>
      <c r="D48" s="0" t="s">
        <v>47</v>
      </c>
      <c r="E48" s="0" t="n">
        <v>423211.7195</v>
      </c>
      <c r="F48" s="0" t="n">
        <f aca="false">B48-E48</f>
        <v>0</v>
      </c>
    </row>
    <row r="49" customFormat="false" ht="12.75" hidden="false" customHeight="false" outlineLevel="0" collapsed="false">
      <c r="A49" s="0" t="s">
        <v>48</v>
      </c>
      <c r="B49" s="0" t="n">
        <v>-108745.2749</v>
      </c>
      <c r="D49" s="0" t="s">
        <v>48</v>
      </c>
      <c r="E49" s="0" t="n">
        <v>-108745.2749</v>
      </c>
      <c r="F49" s="0" t="n">
        <f aca="false">B49-E49</f>
        <v>0</v>
      </c>
    </row>
    <row r="50" customFormat="false" ht="12.75" hidden="false" customHeight="false" outlineLevel="0" collapsed="false">
      <c r="A50" s="0" t="s">
        <v>49</v>
      </c>
      <c r="B50" s="0" t="n">
        <v>-71528</v>
      </c>
      <c r="D50" s="0" t="s">
        <v>49</v>
      </c>
      <c r="E50" s="0" t="n">
        <v>-71528</v>
      </c>
      <c r="F50" s="0" t="n">
        <f aca="false">B50-E50</f>
        <v>0</v>
      </c>
    </row>
    <row r="51" customFormat="false" ht="12.75" hidden="false" customHeight="false" outlineLevel="0" collapsed="false">
      <c r="A51" s="0" t="s">
        <v>50</v>
      </c>
      <c r="B51" s="0" t="n">
        <v>522906</v>
      </c>
      <c r="D51" s="0" t="s">
        <v>50</v>
      </c>
      <c r="E51" s="0" t="n">
        <v>522906</v>
      </c>
      <c r="F51" s="0" t="n">
        <f aca="false">B51-E51</f>
        <v>0</v>
      </c>
    </row>
    <row r="52" customFormat="false" ht="12.75" hidden="false" customHeight="false" outlineLevel="0" collapsed="false">
      <c r="A52" s="0" t="s">
        <v>51</v>
      </c>
      <c r="B52" s="0" t="n">
        <v>423100.9253</v>
      </c>
      <c r="D52" s="0" t="s">
        <v>51</v>
      </c>
      <c r="E52" s="0" t="n">
        <v>423100.9253</v>
      </c>
      <c r="F52" s="0" t="n">
        <f aca="false">B52-E52</f>
        <v>0</v>
      </c>
    </row>
    <row r="53" customFormat="false" ht="12.75" hidden="false" customHeight="false" outlineLevel="0" collapsed="false">
      <c r="A53" s="0" t="s">
        <v>52</v>
      </c>
      <c r="B53" s="0" t="n">
        <v>-2258799.928</v>
      </c>
      <c r="D53" s="0" t="s">
        <v>52</v>
      </c>
      <c r="E53" s="0" t="n">
        <v>-2258799.928</v>
      </c>
      <c r="F53" s="0" t="n">
        <f aca="false">B53-E53</f>
        <v>0</v>
      </c>
    </row>
    <row r="54" customFormat="false" ht="12.75" hidden="false" customHeight="false" outlineLevel="0" collapsed="false">
      <c r="A54" s="0" t="s">
        <v>53</v>
      </c>
      <c r="B54" s="0" t="n">
        <v>2953675.6916</v>
      </c>
      <c r="D54" s="0" t="s">
        <v>53</v>
      </c>
      <c r="E54" s="0" t="n">
        <v>2953675.6916</v>
      </c>
      <c r="F54" s="0" t="n">
        <f aca="false">B54-E54</f>
        <v>0</v>
      </c>
    </row>
    <row r="55" customFormat="false" ht="12.75" hidden="false" customHeight="false" outlineLevel="0" collapsed="false">
      <c r="A55" s="0" t="s">
        <v>54</v>
      </c>
      <c r="B55" s="0" t="n">
        <v>922.6143</v>
      </c>
      <c r="D55" s="0" t="s">
        <v>54</v>
      </c>
      <c r="E55" s="0" t="n">
        <v>922.6143</v>
      </c>
      <c r="F55" s="0" t="n">
        <f aca="false">B55-E55</f>
        <v>0</v>
      </c>
    </row>
    <row r="56" customFormat="false" ht="12.75" hidden="false" customHeight="false" outlineLevel="0" collapsed="false">
      <c r="A56" s="0" t="s">
        <v>55</v>
      </c>
      <c r="B56" s="0" t="n">
        <v>-102650</v>
      </c>
      <c r="D56" s="0" t="s">
        <v>55</v>
      </c>
      <c r="E56" s="0" t="n">
        <v>-102650</v>
      </c>
      <c r="F56" s="0" t="n">
        <f aca="false">B56-E56</f>
        <v>0</v>
      </c>
    </row>
    <row r="57" customFormat="false" ht="12.75" hidden="false" customHeight="false" outlineLevel="0" collapsed="false">
      <c r="A57" s="0" t="s">
        <v>56</v>
      </c>
      <c r="B57" s="0" t="n">
        <v>1493657.5223</v>
      </c>
      <c r="D57" s="0" t="s">
        <v>56</v>
      </c>
      <c r="E57" s="0" t="n">
        <v>1493657.5223</v>
      </c>
      <c r="F57" s="0" t="n">
        <f aca="false">B57-E57</f>
        <v>0</v>
      </c>
    </row>
    <row r="58" customFormat="false" ht="12.75" hidden="false" customHeight="false" outlineLevel="0" collapsed="false">
      <c r="A58" s="0" t="s">
        <v>57</v>
      </c>
      <c r="B58" s="0" t="n">
        <v>-6104.4106</v>
      </c>
      <c r="D58" s="0" t="s">
        <v>57</v>
      </c>
      <c r="E58" s="0" t="n">
        <v>-6104.4106</v>
      </c>
      <c r="F58" s="0" t="n">
        <f aca="false">B58-E58</f>
        <v>0</v>
      </c>
    </row>
    <row r="59" customFormat="false" ht="12.75" hidden="false" customHeight="false" outlineLevel="0" collapsed="false">
      <c r="A59" s="0" t="s">
        <v>58</v>
      </c>
      <c r="B59" s="0" t="n">
        <v>0</v>
      </c>
      <c r="D59" s="0" t="s">
        <v>58</v>
      </c>
      <c r="E59" s="0" t="n">
        <v>0</v>
      </c>
      <c r="F59" s="0" t="n">
        <f aca="false">B59-E59</f>
        <v>0</v>
      </c>
    </row>
    <row r="60" customFormat="false" ht="12.75" hidden="false" customHeight="false" outlineLevel="0" collapsed="false">
      <c r="A60" s="0" t="s">
        <v>59</v>
      </c>
      <c r="B60" s="0" t="n">
        <v>1979633.4124</v>
      </c>
      <c r="D60" s="0" t="s">
        <v>59</v>
      </c>
      <c r="E60" s="0" t="n">
        <v>1979633.4124</v>
      </c>
      <c r="F60" s="0" t="n">
        <f aca="false">B60-E60</f>
        <v>0</v>
      </c>
    </row>
    <row r="61" customFormat="false" ht="12.75" hidden="false" customHeight="false" outlineLevel="0" collapsed="false">
      <c r="A61" s="0" t="s">
        <v>60</v>
      </c>
      <c r="B61" s="0" t="n">
        <v>-61972.8</v>
      </c>
      <c r="D61" s="0" t="s">
        <v>60</v>
      </c>
      <c r="E61" s="0" t="n">
        <v>-61972.8</v>
      </c>
      <c r="F61" s="0" t="n">
        <f aca="false">B61-E61</f>
        <v>0</v>
      </c>
    </row>
    <row r="62" customFormat="false" ht="12.75" hidden="false" customHeight="false" outlineLevel="0" collapsed="false">
      <c r="A62" s="0" t="s">
        <v>61</v>
      </c>
      <c r="B62" s="0" t="n">
        <v>1302730.95</v>
      </c>
      <c r="D62" s="0" t="s">
        <v>61</v>
      </c>
      <c r="E62" s="0" t="n">
        <v>1302730.95</v>
      </c>
      <c r="F62" s="0" t="n">
        <f aca="false">B62-E62</f>
        <v>0</v>
      </c>
    </row>
    <row r="63" customFormat="false" ht="12.75" hidden="false" customHeight="false" outlineLevel="0" collapsed="false">
      <c r="A63" s="0" t="s">
        <v>62</v>
      </c>
      <c r="B63" s="0" t="n">
        <v>-185566.3883</v>
      </c>
      <c r="D63" s="0" t="s">
        <v>62</v>
      </c>
      <c r="E63" s="0" t="n">
        <v>-185566.3883</v>
      </c>
      <c r="F63" s="0" t="n">
        <f aca="false">B63-E63</f>
        <v>0</v>
      </c>
    </row>
    <row r="64" customFormat="false" ht="12.75" hidden="false" customHeight="false" outlineLevel="0" collapsed="false">
      <c r="A64" s="0" t="s">
        <v>63</v>
      </c>
      <c r="B64" s="0" t="n">
        <v>664400.016</v>
      </c>
      <c r="D64" s="0" t="s">
        <v>63</v>
      </c>
      <c r="E64" s="0" t="n">
        <v>664400.016</v>
      </c>
      <c r="F64" s="0" t="n">
        <f aca="false">B64-E64</f>
        <v>0</v>
      </c>
    </row>
    <row r="65" customFormat="false" ht="12.75" hidden="false" customHeight="false" outlineLevel="0" collapsed="false">
      <c r="A65" s="0" t="s">
        <v>64</v>
      </c>
      <c r="B65" s="0" t="n">
        <v>13593580.574</v>
      </c>
      <c r="D65" s="0" t="s">
        <v>64</v>
      </c>
      <c r="E65" s="0" t="n">
        <v>13593580.574</v>
      </c>
      <c r="F65" s="0" t="n">
        <f aca="false">B65-E65</f>
        <v>0</v>
      </c>
    </row>
    <row r="66" customFormat="false" ht="12.75" hidden="false" customHeight="false" outlineLevel="0" collapsed="false">
      <c r="A66" s="0" t="s">
        <v>65</v>
      </c>
      <c r="B66" s="0" t="n">
        <v>63860.847</v>
      </c>
      <c r="D66" s="0" t="s">
        <v>65</v>
      </c>
      <c r="E66" s="0" t="n">
        <v>63860.847</v>
      </c>
      <c r="F66" s="0" t="n">
        <f aca="false">B66-E66</f>
        <v>0</v>
      </c>
    </row>
    <row r="67" customFormat="false" ht="12.75" hidden="false" customHeight="false" outlineLevel="0" collapsed="false">
      <c r="A67" s="0" t="s">
        <v>66</v>
      </c>
      <c r="B67" s="0" t="n">
        <v>878413.3336</v>
      </c>
      <c r="D67" s="0" t="s">
        <v>66</v>
      </c>
      <c r="E67" s="0" t="n">
        <v>878413.3336</v>
      </c>
      <c r="F67" s="0" t="n">
        <f aca="false">B67-E67</f>
        <v>0</v>
      </c>
    </row>
    <row r="68" customFormat="false" ht="12.75" hidden="false" customHeight="false" outlineLevel="0" collapsed="false">
      <c r="A68" s="0" t="s">
        <v>67</v>
      </c>
      <c r="B68" s="0" t="n">
        <v>1751749.8075</v>
      </c>
      <c r="D68" s="0" t="s">
        <v>67</v>
      </c>
      <c r="E68" s="0" t="n">
        <v>1751749.8075</v>
      </c>
      <c r="F68" s="0" t="n">
        <f aca="false">B68-E68</f>
        <v>0</v>
      </c>
    </row>
    <row r="69" customFormat="false" ht="12.75" hidden="false" customHeight="false" outlineLevel="0" collapsed="false">
      <c r="A69" s="0" t="s">
        <v>68</v>
      </c>
      <c r="B69" s="0" t="n">
        <v>4263.5612</v>
      </c>
      <c r="D69" s="0" t="s">
        <v>68</v>
      </c>
      <c r="E69" s="0" t="n">
        <v>4263.5612</v>
      </c>
      <c r="F69" s="0" t="n">
        <f aca="false">B69-E69</f>
        <v>0</v>
      </c>
    </row>
    <row r="70" customFormat="false" ht="12.75" hidden="false" customHeight="false" outlineLevel="0" collapsed="false">
      <c r="A70" s="0" t="s">
        <v>69</v>
      </c>
      <c r="B70" s="0" t="n">
        <v>-205813.3256</v>
      </c>
      <c r="D70" s="0" t="s">
        <v>69</v>
      </c>
      <c r="E70" s="0" t="n">
        <v>-205813.3256</v>
      </c>
      <c r="F70" s="0" t="n">
        <f aca="false">B70-E70</f>
        <v>0</v>
      </c>
    </row>
    <row r="71" customFormat="false" ht="12.75" hidden="false" customHeight="false" outlineLevel="0" collapsed="false">
      <c r="A71" s="0" t="s">
        <v>70</v>
      </c>
      <c r="B71" s="0" t="n">
        <v>615520.8069</v>
      </c>
      <c r="D71" s="0" t="s">
        <v>70</v>
      </c>
      <c r="E71" s="0" t="n">
        <v>615520.8069</v>
      </c>
      <c r="F71" s="0" t="n">
        <f aca="false">B71-E71</f>
        <v>0</v>
      </c>
    </row>
    <row r="72" customFormat="false" ht="12.75" hidden="false" customHeight="false" outlineLevel="0" collapsed="false">
      <c r="A72" s="0" t="s">
        <v>71</v>
      </c>
      <c r="B72" s="0" t="n">
        <v>679939.3399</v>
      </c>
      <c r="D72" s="0" t="s">
        <v>71</v>
      </c>
      <c r="E72" s="0" t="n">
        <v>679939.3399</v>
      </c>
      <c r="F72" s="0" t="n">
        <f aca="false">B72-E72</f>
        <v>0</v>
      </c>
    </row>
    <row r="73" customFormat="false" ht="12.75" hidden="false" customHeight="false" outlineLevel="0" collapsed="false">
      <c r="A73" s="0" t="s">
        <v>72</v>
      </c>
      <c r="B73" s="0" t="n">
        <v>-974699.88</v>
      </c>
      <c r="D73" s="0" t="s">
        <v>72</v>
      </c>
      <c r="E73" s="0" t="n">
        <v>-974699.88</v>
      </c>
      <c r="F73" s="0" t="n">
        <f aca="false">B73-E73</f>
        <v>0</v>
      </c>
    </row>
    <row r="74" customFormat="false" ht="12.75" hidden="false" customHeight="false" outlineLevel="0" collapsed="false">
      <c r="A74" s="0" t="s">
        <v>73</v>
      </c>
      <c r="B74" s="0" t="n">
        <v>8851755.4012</v>
      </c>
      <c r="D74" s="0" t="s">
        <v>73</v>
      </c>
      <c r="E74" s="0" t="n">
        <v>8851755.4012</v>
      </c>
      <c r="F74" s="0" t="n">
        <f aca="false">B74-E74</f>
        <v>0</v>
      </c>
    </row>
    <row r="75" customFormat="false" ht="12.75" hidden="false" customHeight="false" outlineLevel="0" collapsed="false">
      <c r="A75" s="0" t="s">
        <v>74</v>
      </c>
      <c r="B75" s="0" t="n">
        <v>-341973.0237</v>
      </c>
      <c r="D75" s="0" t="s">
        <v>74</v>
      </c>
      <c r="E75" s="0" t="n">
        <v>-341973.0237</v>
      </c>
      <c r="F75" s="0" t="n">
        <f aca="false">B75-E75</f>
        <v>0</v>
      </c>
    </row>
    <row r="76" customFormat="false" ht="12.75" hidden="false" customHeight="false" outlineLevel="0" collapsed="false">
      <c r="A76" s="0" t="s">
        <v>75</v>
      </c>
      <c r="B76" s="0" t="n">
        <v>3468489.4278</v>
      </c>
      <c r="D76" s="0" t="s">
        <v>75</v>
      </c>
      <c r="E76" s="0" t="n">
        <v>3468489.4278</v>
      </c>
      <c r="F76" s="0" t="n">
        <f aca="false">B76-E76</f>
        <v>0</v>
      </c>
    </row>
    <row r="77" customFormat="false" ht="12.75" hidden="false" customHeight="false" outlineLevel="0" collapsed="false">
      <c r="A77" s="0" t="s">
        <v>76</v>
      </c>
      <c r="B77" s="0" t="n">
        <v>8932696.0911</v>
      </c>
      <c r="D77" s="0" t="s">
        <v>76</v>
      </c>
      <c r="E77" s="0" t="n">
        <v>8932696.0911</v>
      </c>
      <c r="F77" s="0" t="n">
        <f aca="false">B77-E77</f>
        <v>0</v>
      </c>
    </row>
    <row r="78" customFormat="false" ht="12.75" hidden="false" customHeight="false" outlineLevel="0" collapsed="false">
      <c r="A78" s="0" t="s">
        <v>77</v>
      </c>
      <c r="B78" s="0" t="n">
        <v>5798637.5045</v>
      </c>
      <c r="D78" s="0" t="s">
        <v>77</v>
      </c>
      <c r="E78" s="0" t="n">
        <v>5798637.5045</v>
      </c>
      <c r="F78" s="0" t="n">
        <f aca="false">B78-E78</f>
        <v>0</v>
      </c>
    </row>
    <row r="79" customFormat="false" ht="12.75" hidden="false" customHeight="false" outlineLevel="0" collapsed="false">
      <c r="A79" s="0" t="s">
        <v>78</v>
      </c>
      <c r="B79" s="0" t="n">
        <v>2199681.1348</v>
      </c>
      <c r="D79" s="0" t="s">
        <v>78</v>
      </c>
      <c r="E79" s="0" t="n">
        <v>2199681.1348</v>
      </c>
      <c r="F79" s="0" t="n">
        <f aca="false">B79-E79</f>
        <v>0</v>
      </c>
    </row>
    <row r="80" customFormat="false" ht="12.75" hidden="false" customHeight="false" outlineLevel="0" collapsed="false">
      <c r="A80" s="0" t="s">
        <v>79</v>
      </c>
      <c r="B80" s="0" t="n">
        <v>-95493.890249154</v>
      </c>
      <c r="D80" s="0" t="s">
        <v>79</v>
      </c>
      <c r="E80" s="0" t="n">
        <v>-95493.890249154</v>
      </c>
      <c r="F80" s="0" t="n">
        <f aca="false">B80-E80</f>
        <v>0</v>
      </c>
    </row>
    <row r="81" customFormat="false" ht="12.75" hidden="false" customHeight="false" outlineLevel="0" collapsed="false">
      <c r="A81" s="0" t="s">
        <v>80</v>
      </c>
      <c r="B81" s="0" t="n">
        <v>-95493.890249154</v>
      </c>
      <c r="D81" s="0" t="s">
        <v>80</v>
      </c>
      <c r="E81" s="0" t="n">
        <v>-95493.890249154</v>
      </c>
      <c r="F81" s="0" t="n">
        <f aca="false">B81-E81</f>
        <v>0</v>
      </c>
    </row>
    <row r="82" customFormat="false" ht="12.75" hidden="false" customHeight="false" outlineLevel="0" collapsed="false">
      <c r="A82" s="0" t="s">
        <v>81</v>
      </c>
      <c r="B82" s="0" t="n">
        <v>2755541.4895</v>
      </c>
      <c r="D82" s="0" t="s">
        <v>81</v>
      </c>
      <c r="E82" s="0" t="n">
        <v>2755541.4895</v>
      </c>
      <c r="F82" s="0" t="n">
        <f aca="false">B82-E82</f>
        <v>0</v>
      </c>
    </row>
    <row r="83" customFormat="false" ht="12.75" hidden="false" customHeight="false" outlineLevel="0" collapsed="false">
      <c r="A83" s="0" t="s">
        <v>82</v>
      </c>
      <c r="B83" s="0" t="n">
        <v>4366326.5966</v>
      </c>
      <c r="D83" s="0" t="s">
        <v>82</v>
      </c>
      <c r="E83" s="0" t="n">
        <v>4366326.5966</v>
      </c>
      <c r="F83" s="0" t="n">
        <f aca="false">B83-E83</f>
        <v>0</v>
      </c>
    </row>
    <row r="84" customFormat="false" ht="12.75" hidden="false" customHeight="false" outlineLevel="0" collapsed="false">
      <c r="A84" s="0" t="s">
        <v>83</v>
      </c>
      <c r="B84" s="0" t="n">
        <v>0</v>
      </c>
      <c r="D84" s="0" t="s">
        <v>83</v>
      </c>
      <c r="E84" s="0" t="n">
        <v>0</v>
      </c>
      <c r="F84" s="0" t="n">
        <f aca="false">B84-E84</f>
        <v>0</v>
      </c>
    </row>
    <row r="85" customFormat="false" ht="12.75" hidden="false" customHeight="false" outlineLevel="0" collapsed="false">
      <c r="A85" s="0" t="s">
        <v>84</v>
      </c>
      <c r="B85" s="0" t="n">
        <v>9761247.1552</v>
      </c>
      <c r="D85" s="0" t="s">
        <v>84</v>
      </c>
      <c r="E85" s="0" t="n">
        <v>9761247.1552</v>
      </c>
      <c r="F85" s="0" t="n">
        <f aca="false">B85-E85</f>
        <v>0</v>
      </c>
    </row>
    <row r="86" customFormat="false" ht="12.75" hidden="false" customHeight="false" outlineLevel="0" collapsed="false">
      <c r="A86" s="0" t="s">
        <v>85</v>
      </c>
      <c r="B86" s="0" t="n">
        <v>-871933.816</v>
      </c>
      <c r="D86" s="0" t="s">
        <v>85</v>
      </c>
      <c r="E86" s="0" t="n">
        <v>-871933.816</v>
      </c>
      <c r="F86" s="0" t="n">
        <f aca="false">B86-E86</f>
        <v>0</v>
      </c>
    </row>
    <row r="87" customFormat="false" ht="12.75" hidden="false" customHeight="false" outlineLevel="0" collapsed="false">
      <c r="A87" s="0" t="s">
        <v>86</v>
      </c>
      <c r="B87" s="0" t="n">
        <v>0</v>
      </c>
      <c r="D87" s="0" t="s">
        <v>86</v>
      </c>
      <c r="E87" s="0" t="n">
        <v>0</v>
      </c>
      <c r="F87" s="0" t="n">
        <f aca="false">B87-E87</f>
        <v>0</v>
      </c>
    </row>
    <row r="88" customFormat="false" ht="12.75" hidden="false" customHeight="false" outlineLevel="0" collapsed="false">
      <c r="A88" s="0" t="s">
        <v>87</v>
      </c>
      <c r="B88" s="0" t="n">
        <v>11965273.4757</v>
      </c>
      <c r="D88" s="0" t="s">
        <v>87</v>
      </c>
      <c r="E88" s="0" t="n">
        <v>11965273.4757</v>
      </c>
      <c r="F88" s="0" t="n">
        <f aca="false">B88-E88</f>
        <v>0</v>
      </c>
    </row>
    <row r="89" customFormat="false" ht="12.75" hidden="false" customHeight="false" outlineLevel="0" collapsed="false">
      <c r="A89" s="0" t="s">
        <v>88</v>
      </c>
      <c r="B89" s="0" t="n">
        <v>245794725.2124</v>
      </c>
      <c r="D89" s="0" t="s">
        <v>88</v>
      </c>
      <c r="E89" s="0" t="n">
        <v>245794725.2124</v>
      </c>
      <c r="F89" s="0" t="n">
        <f aca="false">B89-E89</f>
        <v>0</v>
      </c>
    </row>
    <row r="90" customFormat="false" ht="12.75" hidden="false" customHeight="false" outlineLevel="0" collapsed="false">
      <c r="A90" s="0" t="s">
        <v>89</v>
      </c>
      <c r="B90" s="0" t="n">
        <v>80650002.2447</v>
      </c>
      <c r="D90" s="0" t="s">
        <v>89</v>
      </c>
      <c r="E90" s="0" t="n">
        <v>80650002.2447</v>
      </c>
      <c r="F90" s="0" t="n">
        <f aca="false">B90-E90</f>
        <v>0</v>
      </c>
    </row>
    <row r="91" customFormat="false" ht="12.75" hidden="false" customHeight="false" outlineLevel="0" collapsed="false">
      <c r="A91" s="0" t="s">
        <v>90</v>
      </c>
      <c r="B91" s="0" t="n">
        <v>14966350.0907</v>
      </c>
      <c r="D91" s="0" t="s">
        <v>90</v>
      </c>
      <c r="E91" s="0" t="n">
        <v>14966350.0907</v>
      </c>
      <c r="F91" s="0" t="n">
        <f aca="false">B91-E91</f>
        <v>0</v>
      </c>
    </row>
    <row r="92" customFormat="false" ht="12.75" hidden="false" customHeight="false" outlineLevel="0" collapsed="false">
      <c r="A92" s="0" t="s">
        <v>91</v>
      </c>
      <c r="B92" s="0" t="n">
        <v>-18512594.2996</v>
      </c>
      <c r="D92" s="0" t="s">
        <v>91</v>
      </c>
      <c r="E92" s="0" t="n">
        <v>-18512594.2996</v>
      </c>
      <c r="F92" s="0" t="n">
        <f aca="false">B92-E92</f>
        <v>0</v>
      </c>
    </row>
    <row r="93" customFormat="false" ht="12.75" hidden="false" customHeight="false" outlineLevel="0" collapsed="false">
      <c r="A93" s="0" t="s">
        <v>92</v>
      </c>
      <c r="B93" s="0" t="n">
        <v>-7488.3781</v>
      </c>
      <c r="D93" s="0" t="s">
        <v>92</v>
      </c>
      <c r="E93" s="0" t="n">
        <v>-7488.3781</v>
      </c>
      <c r="F93" s="0" t="n">
        <f aca="false">B93-E93</f>
        <v>0</v>
      </c>
    </row>
    <row r="94" customFormat="false" ht="12.75" hidden="false" customHeight="false" outlineLevel="0" collapsed="false">
      <c r="A94" s="0" t="s">
        <v>93</v>
      </c>
      <c r="B94" s="0" t="n">
        <v>22424</v>
      </c>
      <c r="D94" s="0" t="s">
        <v>93</v>
      </c>
      <c r="E94" s="0" t="n">
        <v>22424</v>
      </c>
      <c r="F94" s="0" t="n">
        <f aca="false">B94-E94</f>
        <v>0</v>
      </c>
    </row>
    <row r="95" customFormat="false" ht="12.75" hidden="false" customHeight="false" outlineLevel="0" collapsed="false">
      <c r="A95" s="0" t="s">
        <v>94</v>
      </c>
      <c r="B95" s="0" t="n">
        <v>1688724.3762</v>
      </c>
      <c r="D95" s="0" t="s">
        <v>94</v>
      </c>
      <c r="E95" s="0" t="n">
        <v>1688724.3762</v>
      </c>
      <c r="F95" s="0" t="n">
        <f aca="false">B95-E95</f>
        <v>0</v>
      </c>
    </row>
    <row r="96" customFormat="false" ht="12.75" hidden="false" customHeight="false" outlineLevel="0" collapsed="false">
      <c r="A96" s="0" t="s">
        <v>95</v>
      </c>
      <c r="B96" s="0" t="n">
        <v>899953.9622</v>
      </c>
      <c r="D96" s="0" t="s">
        <v>95</v>
      </c>
      <c r="E96" s="0" t="n">
        <v>899953.9622</v>
      </c>
      <c r="F96" s="0" t="n">
        <f aca="false">B96-E96</f>
        <v>0</v>
      </c>
    </row>
    <row r="97" customFormat="false" ht="12.75" hidden="false" customHeight="false" outlineLevel="0" collapsed="false">
      <c r="A97" s="0" t="s">
        <v>96</v>
      </c>
      <c r="B97" s="0" t="n">
        <v>255505.3547</v>
      </c>
      <c r="D97" s="0" t="s">
        <v>96</v>
      </c>
      <c r="E97" s="0" t="n">
        <v>255505.3547</v>
      </c>
      <c r="F97" s="0" t="n">
        <f aca="false">B97-E97</f>
        <v>0</v>
      </c>
    </row>
    <row r="98" customFormat="false" ht="12.75" hidden="false" customHeight="false" outlineLevel="0" collapsed="false">
      <c r="A98" s="0" t="s">
        <v>97</v>
      </c>
      <c r="B98" s="0" t="n">
        <v>-11232.567</v>
      </c>
      <c r="D98" s="0" t="s">
        <v>97</v>
      </c>
      <c r="E98" s="0" t="n">
        <v>-11232.567</v>
      </c>
      <c r="F98" s="0" t="n">
        <f aca="false">B98-E98</f>
        <v>0</v>
      </c>
    </row>
    <row r="99" customFormat="false" ht="12.75" hidden="false" customHeight="false" outlineLevel="0" collapsed="false">
      <c r="A99" s="0" t="s">
        <v>98</v>
      </c>
      <c r="B99" s="0" t="n">
        <v>6409151.2812</v>
      </c>
      <c r="D99" s="0" t="s">
        <v>98</v>
      </c>
      <c r="E99" s="0" t="n">
        <v>6409151.2812</v>
      </c>
      <c r="F99" s="0" t="n">
        <f aca="false">B99-E99</f>
        <v>0</v>
      </c>
    </row>
    <row r="100" customFormat="false" ht="12.75" hidden="false" customHeight="false" outlineLevel="0" collapsed="false">
      <c r="A100" s="0" t="s">
        <v>99</v>
      </c>
      <c r="B100" s="0" t="n">
        <v>-194639.9776</v>
      </c>
      <c r="D100" s="0" t="s">
        <v>99</v>
      </c>
      <c r="E100" s="0" t="n">
        <v>-194639.9776</v>
      </c>
      <c r="F100" s="0" t="n">
        <f aca="false">B100-E100</f>
        <v>0</v>
      </c>
    </row>
    <row r="101" customFormat="false" ht="12.75" hidden="false" customHeight="false" outlineLevel="0" collapsed="false">
      <c r="A101" s="0" t="s">
        <v>100</v>
      </c>
      <c r="B101" s="0" t="n">
        <v>0</v>
      </c>
      <c r="D101" s="0" t="s">
        <v>100</v>
      </c>
      <c r="E101" s="0" t="n">
        <v>0</v>
      </c>
      <c r="F101" s="0" t="n">
        <f aca="false">B101-E101</f>
        <v>0</v>
      </c>
    </row>
    <row r="102" customFormat="false" ht="12.75" hidden="false" customHeight="false" outlineLevel="0" collapsed="false">
      <c r="A102" s="0" t="s">
        <v>101</v>
      </c>
      <c r="B102" s="0" t="n">
        <v>0</v>
      </c>
      <c r="D102" s="0" t="s">
        <v>101</v>
      </c>
      <c r="E102" s="0" t="n">
        <v>0</v>
      </c>
      <c r="F102" s="0" t="n">
        <f aca="false">B102-E102</f>
        <v>0</v>
      </c>
    </row>
    <row r="103" customFormat="false" ht="12.75" hidden="false" customHeight="false" outlineLevel="0" collapsed="false">
      <c r="A103" s="0" t="s">
        <v>102</v>
      </c>
      <c r="B103" s="0" t="n">
        <v>8467474.9828</v>
      </c>
      <c r="D103" s="0" t="s">
        <v>102</v>
      </c>
      <c r="E103" s="0" t="n">
        <v>8467474.9828</v>
      </c>
      <c r="F103" s="0" t="n">
        <f aca="false">B103-E103</f>
        <v>0</v>
      </c>
    </row>
    <row r="104" customFormat="false" ht="12.75" hidden="false" customHeight="false" outlineLevel="0" collapsed="false">
      <c r="A104" s="0" t="s">
        <v>103</v>
      </c>
      <c r="B104" s="0" t="n">
        <v>0</v>
      </c>
      <c r="D104" s="0" t="s">
        <v>103</v>
      </c>
      <c r="E104" s="0" t="n">
        <v>0</v>
      </c>
      <c r="F104" s="0" t="n">
        <f aca="false">B104-E104</f>
        <v>0</v>
      </c>
    </row>
    <row r="105" customFormat="false" ht="12.75" hidden="false" customHeight="false" outlineLevel="0" collapsed="false">
      <c r="A105" s="0" t="s">
        <v>104</v>
      </c>
      <c r="B105" s="0" t="n">
        <v>0.031</v>
      </c>
      <c r="D105" s="0" t="s">
        <v>104</v>
      </c>
      <c r="E105" s="0" t="n">
        <v>0.031</v>
      </c>
      <c r="F105" s="0" t="n">
        <f aca="false">B105-E105</f>
        <v>0</v>
      </c>
    </row>
    <row r="106" customFormat="false" ht="12.75" hidden="false" customHeight="false" outlineLevel="0" collapsed="false">
      <c r="A106" s="0" t="s">
        <v>105</v>
      </c>
      <c r="B106" s="0" t="n">
        <v>0</v>
      </c>
      <c r="D106" s="0" t="s">
        <v>105</v>
      </c>
      <c r="E106" s="0" t="n">
        <v>0</v>
      </c>
      <c r="F106" s="0" t="n">
        <f aca="false">B106-E106</f>
        <v>0</v>
      </c>
    </row>
    <row r="107" customFormat="false" ht="12.75" hidden="false" customHeight="false" outlineLevel="0" collapsed="false">
      <c r="A107" s="0" t="s">
        <v>106</v>
      </c>
      <c r="B107" s="0" t="n">
        <v>20436193.9351</v>
      </c>
      <c r="D107" s="0" t="s">
        <v>106</v>
      </c>
      <c r="E107" s="0" t="n">
        <v>20436193.9351</v>
      </c>
      <c r="F107" s="0" t="n">
        <f aca="false">B107-E107</f>
        <v>0</v>
      </c>
    </row>
    <row r="108" customFormat="false" ht="12.75" hidden="false" customHeight="false" outlineLevel="0" collapsed="false">
      <c r="A108" s="0" t="s">
        <v>107</v>
      </c>
      <c r="B108" s="0" t="n">
        <v>5879700.016</v>
      </c>
      <c r="D108" s="0" t="s">
        <v>107</v>
      </c>
      <c r="E108" s="0" t="n">
        <v>5879700.016</v>
      </c>
      <c r="F108" s="0" t="n">
        <f aca="false">B108-E108</f>
        <v>0</v>
      </c>
    </row>
    <row r="109" customFormat="false" ht="12.75" hidden="false" customHeight="false" outlineLevel="0" collapsed="false">
      <c r="A109" s="0" t="s">
        <v>108</v>
      </c>
      <c r="B109" s="0" t="n">
        <v>-683691.1838</v>
      </c>
      <c r="D109" s="0" t="s">
        <v>108</v>
      </c>
      <c r="E109" s="0" t="n">
        <v>-683691.1838</v>
      </c>
      <c r="F109" s="0" t="n">
        <f aca="false">B109-E109</f>
        <v>0</v>
      </c>
    </row>
    <row r="110" customFormat="false" ht="12.75" hidden="false" customHeight="false" outlineLevel="0" collapsed="false">
      <c r="A110" s="0" t="s">
        <v>109</v>
      </c>
      <c r="B110" s="0" t="n">
        <v>-82867.2942</v>
      </c>
      <c r="D110" s="0" t="s">
        <v>109</v>
      </c>
      <c r="E110" s="0" t="n">
        <v>-82867.2942</v>
      </c>
      <c r="F110" s="0" t="n">
        <f aca="false">B110-E110</f>
        <v>0</v>
      </c>
    </row>
    <row r="111" customFormat="false" ht="12.75" hidden="false" customHeight="false" outlineLevel="0" collapsed="false">
      <c r="A111" s="0" t="s">
        <v>110</v>
      </c>
      <c r="B111" s="0" t="n">
        <v>-44878627.2499</v>
      </c>
      <c r="D111" s="0" t="s">
        <v>110</v>
      </c>
      <c r="E111" s="0" t="n">
        <v>-44878627.2499</v>
      </c>
      <c r="F111" s="0" t="n">
        <f aca="false">B111-E111</f>
        <v>0</v>
      </c>
    </row>
    <row r="112" customFormat="false" ht="12.75" hidden="false" customHeight="false" outlineLevel="0" collapsed="false">
      <c r="A112" s="0" t="s">
        <v>111</v>
      </c>
      <c r="B112" s="0" t="n">
        <v>-1463881.5087</v>
      </c>
      <c r="D112" s="0" t="s">
        <v>111</v>
      </c>
      <c r="E112" s="0" t="n">
        <v>-1463881.5087</v>
      </c>
      <c r="F112" s="0" t="n">
        <f aca="false">B112-E112</f>
        <v>0</v>
      </c>
    </row>
    <row r="113" customFormat="false" ht="12.75" hidden="false" customHeight="false" outlineLevel="0" collapsed="false">
      <c r="A113" s="0" t="s">
        <v>112</v>
      </c>
      <c r="B113" s="0" t="n">
        <v>1621085.23</v>
      </c>
      <c r="D113" s="0" t="s">
        <v>112</v>
      </c>
      <c r="E113" s="0" t="n">
        <v>1621085.23</v>
      </c>
      <c r="F113" s="0" t="n">
        <f aca="false">B113-E113</f>
        <v>0</v>
      </c>
    </row>
    <row r="114" customFormat="false" ht="12.75" hidden="false" customHeight="false" outlineLevel="0" collapsed="false">
      <c r="A114" s="0" t="s">
        <v>113</v>
      </c>
      <c r="B114" s="0" t="n">
        <v>8697258.6402</v>
      </c>
      <c r="D114" s="0" t="s">
        <v>113</v>
      </c>
      <c r="E114" s="0" t="n">
        <v>8697258.6402</v>
      </c>
      <c r="F114" s="0" t="n">
        <f aca="false">B114-E114</f>
        <v>0</v>
      </c>
    </row>
    <row r="115" customFormat="false" ht="12.75" hidden="false" customHeight="false" outlineLevel="0" collapsed="false">
      <c r="A115" s="0" t="s">
        <v>114</v>
      </c>
      <c r="B115" s="0" t="n">
        <v>-3694594.234</v>
      </c>
    </row>
    <row r="116" customFormat="false" ht="12.75" hidden="false" customHeight="false" outlineLevel="0" collapsed="false">
      <c r="A116" s="0" t="s">
        <v>115</v>
      </c>
      <c r="B116" s="0" t="n">
        <v>-260664043.1118</v>
      </c>
      <c r="D116" s="0" t="s">
        <v>115</v>
      </c>
      <c r="E116" s="0" t="n">
        <v>-260664043.1118</v>
      </c>
      <c r="F116" s="0" t="n">
        <f aca="false">B116-E116</f>
        <v>0</v>
      </c>
    </row>
    <row r="117" customFormat="false" ht="12.75" hidden="false" customHeight="false" outlineLevel="0" collapsed="false">
      <c r="A117" s="0" t="s">
        <v>116</v>
      </c>
      <c r="B117" s="0" t="n">
        <v>0</v>
      </c>
    </row>
    <row r="118" customFormat="false" ht="12.75" hidden="false" customHeight="false" outlineLevel="0" collapsed="false">
      <c r="A118" s="0" t="s">
        <v>117</v>
      </c>
      <c r="B118" s="0" t="n">
        <v>-412889847.4952</v>
      </c>
      <c r="D118" s="0" t="s">
        <v>117</v>
      </c>
      <c r="E118" s="0" t="n">
        <v>-412889847.4952</v>
      </c>
      <c r="F118" s="0" t="n">
        <f aca="false">B118-E118</f>
        <v>0</v>
      </c>
    </row>
    <row r="119" customFormat="false" ht="12.75" hidden="false" customHeight="false" outlineLevel="0" collapsed="false">
      <c r="A119" s="0" t="s">
        <v>118</v>
      </c>
      <c r="B119" s="0" t="n">
        <v>-103725590.9269</v>
      </c>
      <c r="D119" s="0" t="s">
        <v>119</v>
      </c>
      <c r="E119" s="0" t="n">
        <v>469652.6878</v>
      </c>
      <c r="F119" s="0" t="n">
        <f aca="false">B117-E119</f>
        <v>-469652.6878</v>
      </c>
    </row>
    <row r="120" customFormat="false" ht="12.75" hidden="false" customHeight="false" outlineLevel="0" collapsed="false">
      <c r="A120" s="0" t="s">
        <v>120</v>
      </c>
      <c r="B120" s="0" t="n">
        <v>-120295006.2313</v>
      </c>
      <c r="D120" s="0" t="s">
        <v>118</v>
      </c>
      <c r="E120" s="0" t="n">
        <v>-103725590.9269</v>
      </c>
      <c r="F120" s="0" t="n">
        <f aca="false">B118-E120</f>
        <v>-309164256.5683</v>
      </c>
    </row>
    <row r="121" customFormat="false" ht="12.75" hidden="false" customHeight="false" outlineLevel="0" collapsed="false">
      <c r="A121" s="0" t="s">
        <v>121</v>
      </c>
      <c r="B121" s="0" t="n">
        <v>-23570346.0079</v>
      </c>
      <c r="D121" s="0" t="s">
        <v>122</v>
      </c>
      <c r="E121" s="0" t="n">
        <v>515644.2766</v>
      </c>
      <c r="F121" s="0" t="n">
        <f aca="false">B119-E121</f>
        <v>-104241235.2035</v>
      </c>
    </row>
    <row r="122" customFormat="false" ht="12.75" hidden="false" customHeight="false" outlineLevel="0" collapsed="false">
      <c r="A122" s="0" t="s">
        <v>123</v>
      </c>
      <c r="B122" s="0" t="n">
        <v>-638535.72</v>
      </c>
      <c r="D122" s="0" t="s">
        <v>120</v>
      </c>
      <c r="E122" s="0" t="n">
        <v>-120295006.2313</v>
      </c>
      <c r="F122" s="0" t="n">
        <f aca="false">B120-E122</f>
        <v>0</v>
      </c>
    </row>
    <row r="123" customFormat="false" ht="12.75" hidden="false" customHeight="false" outlineLevel="0" collapsed="false">
      <c r="A123" s="0" t="s">
        <v>124</v>
      </c>
      <c r="B123" s="0" t="n">
        <v>-1179290.2917</v>
      </c>
      <c r="D123" s="0" t="s">
        <v>125</v>
      </c>
      <c r="E123" s="0" t="n">
        <v>0</v>
      </c>
      <c r="F123" s="0" t="n">
        <f aca="false">B121-E123</f>
        <v>-23570346.0079</v>
      </c>
    </row>
    <row r="124" customFormat="false" ht="12.75" hidden="false" customHeight="false" outlineLevel="0" collapsed="false">
      <c r="A124" s="0" t="s">
        <v>126</v>
      </c>
      <c r="B124" s="0" t="n">
        <v>112395746.81</v>
      </c>
      <c r="D124" s="0" t="s">
        <v>127</v>
      </c>
      <c r="E124" s="0" t="n">
        <v>-681572677.5355</v>
      </c>
      <c r="F124" s="0" t="n">
        <f aca="false">B122-E124</f>
        <v>680934141.8155</v>
      </c>
    </row>
    <row r="125" customFormat="false" ht="12.75" hidden="false" customHeight="false" outlineLevel="0" collapsed="false">
      <c r="A125" s="0" t="s">
        <v>128</v>
      </c>
      <c r="B125" s="0" t="n">
        <v>37662138.048</v>
      </c>
      <c r="D125" s="0" t="s">
        <v>129</v>
      </c>
      <c r="E125" s="0" t="n">
        <v>-5217153.4981</v>
      </c>
      <c r="F125" s="0" t="n">
        <f aca="false">B123-E125</f>
        <v>4037863.2064</v>
      </c>
    </row>
    <row r="126" customFormat="false" ht="12.75" hidden="false" customHeight="false" outlineLevel="0" collapsed="false">
      <c r="A126" s="0" t="s">
        <v>130</v>
      </c>
      <c r="B126" s="0" t="n">
        <v>1268430.9686</v>
      </c>
      <c r="D126" s="0" t="s">
        <v>131</v>
      </c>
      <c r="E126" s="0" t="n">
        <v>-36436245.8165</v>
      </c>
      <c r="F126" s="0" t="n">
        <f aca="false">B124-E126</f>
        <v>148831992.6265</v>
      </c>
    </row>
    <row r="127" customFormat="false" ht="12.75" hidden="false" customHeight="false" outlineLevel="0" collapsed="false">
      <c r="A127" s="0" t="s">
        <v>132</v>
      </c>
      <c r="B127" s="0" t="n">
        <v>4579809.4687</v>
      </c>
      <c r="D127" s="0" t="s">
        <v>121</v>
      </c>
      <c r="E127" s="0" t="n">
        <v>-23570346.0079</v>
      </c>
      <c r="F127" s="0" t="n">
        <f aca="false">B125-E127</f>
        <v>61232484.0559</v>
      </c>
    </row>
    <row r="128" customFormat="false" ht="12.75" hidden="false" customHeight="false" outlineLevel="0" collapsed="false">
      <c r="A128" s="0" t="s">
        <v>133</v>
      </c>
      <c r="B128" s="0" t="n">
        <v>248800</v>
      </c>
      <c r="D128" s="0" t="s">
        <v>123</v>
      </c>
      <c r="E128" s="0" t="n">
        <v>-638535.72</v>
      </c>
      <c r="F128" s="0" t="n">
        <f aca="false">B126-E128</f>
        <v>1906966.6886</v>
      </c>
    </row>
    <row r="129" customFormat="false" ht="12.75" hidden="false" customHeight="false" outlineLevel="0" collapsed="false">
      <c r="A129" s="0" t="s">
        <v>134</v>
      </c>
      <c r="B129" s="0" t="n">
        <v>477303.2059</v>
      </c>
      <c r="D129" s="0" t="s">
        <v>124</v>
      </c>
      <c r="E129" s="0" t="n">
        <v>-1179290.2917</v>
      </c>
      <c r="F129" s="0" t="n">
        <f aca="false">B127-E129</f>
        <v>5759099.7604</v>
      </c>
    </row>
    <row r="130" customFormat="false" ht="12.75" hidden="false" customHeight="false" outlineLevel="0" collapsed="false">
      <c r="A130" s="0" t="s">
        <v>135</v>
      </c>
      <c r="B130" s="0" t="n">
        <v>12175357.9183</v>
      </c>
      <c r="D130" s="0" t="s">
        <v>126</v>
      </c>
      <c r="E130" s="0" t="n">
        <v>112395746.81</v>
      </c>
      <c r="F130" s="0" t="n">
        <f aca="false">B128-E130</f>
        <v>-112146946.81</v>
      </c>
    </row>
    <row r="131" customFormat="false" ht="12.75" hidden="false" customHeight="false" outlineLevel="0" collapsed="false">
      <c r="A131" s="0" t="s">
        <v>136</v>
      </c>
      <c r="B131" s="0" t="n">
        <v>4404798.668</v>
      </c>
      <c r="D131" s="0" t="s">
        <v>128</v>
      </c>
      <c r="E131" s="0" t="n">
        <v>37662138.048</v>
      </c>
      <c r="F131" s="0" t="n">
        <f aca="false">B129-E131</f>
        <v>-37184834.8421</v>
      </c>
    </row>
    <row r="132" customFormat="false" ht="12.75" hidden="false" customHeight="false" outlineLevel="0" collapsed="false">
      <c r="A132" s="0" t="s">
        <v>137</v>
      </c>
      <c r="B132" s="0" t="n">
        <v>35299.6969</v>
      </c>
      <c r="D132" s="0" t="s">
        <v>130</v>
      </c>
      <c r="E132" s="0" t="n">
        <v>1268430.9686</v>
      </c>
      <c r="F132" s="0" t="n">
        <f aca="false">B130-E132</f>
        <v>10906926.9497</v>
      </c>
    </row>
    <row r="133" customFormat="false" ht="12.75" hidden="false" customHeight="false" outlineLevel="0" collapsed="false">
      <c r="A133" s="0" t="s">
        <v>138</v>
      </c>
      <c r="B133" s="0" t="n">
        <v>0</v>
      </c>
      <c r="D133" s="0" t="s">
        <v>132</v>
      </c>
      <c r="E133" s="0" t="n">
        <v>4579809.4687</v>
      </c>
      <c r="F133" s="0" t="n">
        <f aca="false">B131-E133</f>
        <v>-175010.800700001</v>
      </c>
    </row>
    <row r="134" customFormat="false" ht="12.75" hidden="false" customHeight="false" outlineLevel="0" collapsed="false">
      <c r="A134" s="0" t="s">
        <v>139</v>
      </c>
      <c r="B134" s="0" t="n">
        <v>0</v>
      </c>
      <c r="D134" s="0" t="s">
        <v>133</v>
      </c>
      <c r="E134" s="0" t="n">
        <v>248800</v>
      </c>
      <c r="F134" s="0" t="n">
        <f aca="false">B132-E134</f>
        <v>-213500.3031</v>
      </c>
    </row>
    <row r="135" customFormat="false" ht="12.75" hidden="false" customHeight="false" outlineLevel="0" collapsed="false">
      <c r="A135" s="0" t="s">
        <v>140</v>
      </c>
      <c r="B135" s="0" t="n">
        <v>0</v>
      </c>
      <c r="D135" s="0" t="s">
        <v>134</v>
      </c>
      <c r="E135" s="0" t="n">
        <v>477303.2059</v>
      </c>
      <c r="F135" s="0" t="n">
        <f aca="false">B133-E135</f>
        <v>-477303.2059</v>
      </c>
    </row>
    <row r="136" customFormat="false" ht="12.75" hidden="false" customHeight="false" outlineLevel="0" collapsed="false">
      <c r="A136" s="0" t="s">
        <v>141</v>
      </c>
      <c r="B136" s="0" t="n">
        <v>0</v>
      </c>
      <c r="D136" s="0" t="s">
        <v>135</v>
      </c>
      <c r="E136" s="0" t="n">
        <v>12175357.9183</v>
      </c>
      <c r="F136" s="0" t="n">
        <f aca="false">B134-E136</f>
        <v>-12175357.9183</v>
      </c>
    </row>
    <row r="137" customFormat="false" ht="12.75" hidden="false" customHeight="false" outlineLevel="0" collapsed="false">
      <c r="A137" s="0" t="s">
        <v>142</v>
      </c>
      <c r="B137" s="0" t="n">
        <v>0</v>
      </c>
      <c r="D137" s="0" t="s">
        <v>136</v>
      </c>
      <c r="E137" s="0" t="n">
        <v>4404798.668</v>
      </c>
      <c r="F137" s="0" t="n">
        <f aca="false">B135-E137</f>
        <v>-4404798.668</v>
      </c>
    </row>
    <row r="138" customFormat="false" ht="12.75" hidden="false" customHeight="false" outlineLevel="0" collapsed="false">
      <c r="A138" s="0" t="s">
        <v>143</v>
      </c>
      <c r="B138" s="0" t="n">
        <v>0</v>
      </c>
      <c r="D138" s="0" t="s">
        <v>137</v>
      </c>
      <c r="E138" s="0" t="n">
        <v>35299.6969</v>
      </c>
      <c r="F138" s="0" t="n">
        <f aca="false">B136-E138</f>
        <v>-35299.6969</v>
      </c>
    </row>
    <row r="139" customFormat="false" ht="12.75" hidden="false" customHeight="false" outlineLevel="0" collapsed="false">
      <c r="A139" s="0" t="s">
        <v>144</v>
      </c>
      <c r="B139" s="0" t="n">
        <v>0</v>
      </c>
      <c r="D139" s="0" t="s">
        <v>138</v>
      </c>
      <c r="E139" s="0" t="n">
        <v>0</v>
      </c>
      <c r="F139" s="0" t="n">
        <f aca="false">B137-E139</f>
        <v>0</v>
      </c>
    </row>
    <row r="140" customFormat="false" ht="12.75" hidden="false" customHeight="false" outlineLevel="0" collapsed="false">
      <c r="A140" s="0" t="s">
        <v>145</v>
      </c>
      <c r="B140" s="0" t="n">
        <v>3410783.7028</v>
      </c>
      <c r="D140" s="0" t="s">
        <v>139</v>
      </c>
      <c r="E140" s="0" t="n">
        <v>0</v>
      </c>
      <c r="F140" s="0" t="n">
        <f aca="false">B138-E140</f>
        <v>0</v>
      </c>
    </row>
    <row r="141" customFormat="false" ht="12.75" hidden="false" customHeight="false" outlineLevel="0" collapsed="false">
      <c r="A141" s="0" t="s">
        <v>146</v>
      </c>
      <c r="B141" s="0" t="n">
        <v>225632.76</v>
      </c>
      <c r="D141" s="0" t="s">
        <v>140</v>
      </c>
      <c r="E141" s="0" t="n">
        <v>0</v>
      </c>
      <c r="F141" s="0" t="n">
        <f aca="false">B139-E141</f>
        <v>0</v>
      </c>
    </row>
    <row r="142" customFormat="false" ht="12.75" hidden="false" customHeight="false" outlineLevel="0" collapsed="false">
      <c r="A142" s="0" t="s">
        <v>147</v>
      </c>
      <c r="B142" s="0" t="n">
        <v>738213.0324</v>
      </c>
      <c r="D142" s="0" t="s">
        <v>141</v>
      </c>
      <c r="E142" s="0" t="n">
        <v>0</v>
      </c>
      <c r="F142" s="0" t="n">
        <f aca="false">B140-E142</f>
        <v>3410783.7028</v>
      </c>
    </row>
    <row r="143" customFormat="false" ht="12.75" hidden="false" customHeight="false" outlineLevel="0" collapsed="false">
      <c r="A143" s="0" t="s">
        <v>148</v>
      </c>
      <c r="B143" s="0" t="n">
        <v>247.8905</v>
      </c>
      <c r="D143" s="0" t="s">
        <v>142</v>
      </c>
      <c r="E143" s="0" t="n">
        <v>0</v>
      </c>
      <c r="F143" s="0" t="n">
        <f aca="false">B141-E143</f>
        <v>225632.76</v>
      </c>
    </row>
    <row r="144" customFormat="false" ht="12.75" hidden="false" customHeight="false" outlineLevel="0" collapsed="false">
      <c r="A144" s="0" t="s">
        <v>149</v>
      </c>
      <c r="B144" s="0" t="n">
        <v>6020083.561</v>
      </c>
      <c r="D144" s="0" t="s">
        <v>143</v>
      </c>
      <c r="E144" s="0" t="n">
        <v>0</v>
      </c>
      <c r="F144" s="0" t="n">
        <f aca="false">B142-E144</f>
        <v>738213.0324</v>
      </c>
    </row>
    <row r="145" customFormat="false" ht="12.75" hidden="false" customHeight="false" outlineLevel="0" collapsed="false">
      <c r="A145" s="0" t="s">
        <v>150</v>
      </c>
      <c r="B145" s="0" t="n">
        <v>-57533.6526</v>
      </c>
      <c r="D145" s="0" t="s">
        <v>144</v>
      </c>
      <c r="E145" s="0" t="n">
        <v>0</v>
      </c>
      <c r="F145" s="0" t="n">
        <f aca="false">B143-E145</f>
        <v>247.8905</v>
      </c>
    </row>
    <row r="146" customFormat="false" ht="12.75" hidden="false" customHeight="false" outlineLevel="0" collapsed="false">
      <c r="A146" s="0" t="s">
        <v>151</v>
      </c>
      <c r="B146" s="0" t="n">
        <v>3796313.5826</v>
      </c>
      <c r="D146" s="0" t="s">
        <v>145</v>
      </c>
      <c r="E146" s="0" t="n">
        <v>3410783.7028</v>
      </c>
      <c r="F146" s="0" t="n">
        <f aca="false">B144-E146</f>
        <v>2609299.8582</v>
      </c>
    </row>
    <row r="147" customFormat="false" ht="12.75" hidden="false" customHeight="false" outlineLevel="0" collapsed="false">
      <c r="A147" s="0" t="s">
        <v>152</v>
      </c>
      <c r="B147" s="0" t="n">
        <v>-1019293.6099</v>
      </c>
      <c r="D147" s="0" t="s">
        <v>146</v>
      </c>
      <c r="E147" s="0" t="n">
        <v>225632.76</v>
      </c>
      <c r="F147" s="0" t="n">
        <f aca="false">B145-E147</f>
        <v>-283166.4126</v>
      </c>
    </row>
    <row r="148" customFormat="false" ht="12.75" hidden="false" customHeight="false" outlineLevel="0" collapsed="false">
      <c r="A148" s="0" t="s">
        <v>153</v>
      </c>
      <c r="B148" s="0" t="n">
        <v>908443.7043</v>
      </c>
      <c r="D148" s="0" t="s">
        <v>147</v>
      </c>
      <c r="E148" s="0" t="n">
        <v>738213.0324</v>
      </c>
      <c r="F148" s="0" t="n">
        <f aca="false">B146-E148</f>
        <v>3058100.5502</v>
      </c>
    </row>
    <row r="149" customFormat="false" ht="12.75" hidden="false" customHeight="false" outlineLevel="0" collapsed="false">
      <c r="A149" s="0" t="s">
        <v>154</v>
      </c>
      <c r="B149" s="0" t="n">
        <v>-58851.5906</v>
      </c>
      <c r="D149" s="0" t="s">
        <v>148</v>
      </c>
      <c r="E149" s="0" t="n">
        <v>247.8905</v>
      </c>
      <c r="F149" s="0" t="n">
        <f aca="false">B147-E149</f>
        <v>-1019541.5004</v>
      </c>
    </row>
    <row r="150" customFormat="false" ht="12.75" hidden="false" customHeight="false" outlineLevel="0" collapsed="false">
      <c r="A150" s="0" t="s">
        <v>155</v>
      </c>
      <c r="B150" s="0" t="n">
        <v>2165352.738</v>
      </c>
      <c r="D150" s="0" t="s">
        <v>149</v>
      </c>
      <c r="E150" s="0" t="n">
        <v>6020083.561</v>
      </c>
      <c r="F150" s="0" t="n">
        <f aca="false">B148-E150</f>
        <v>-5111639.8567</v>
      </c>
    </row>
    <row r="151" customFormat="false" ht="12.75" hidden="false" customHeight="false" outlineLevel="0" collapsed="false">
      <c r="A151" s="0" t="s">
        <v>156</v>
      </c>
      <c r="B151" s="0" t="n">
        <v>-232452.581</v>
      </c>
      <c r="D151" s="0" t="s">
        <v>150</v>
      </c>
      <c r="E151" s="0" t="n">
        <v>-57533.6526</v>
      </c>
      <c r="F151" s="0" t="n">
        <f aca="false">B149-E151</f>
        <v>-1317.938</v>
      </c>
    </row>
    <row r="152" customFormat="false" ht="12.75" hidden="false" customHeight="false" outlineLevel="0" collapsed="false">
      <c r="A152" s="0" t="s">
        <v>157</v>
      </c>
      <c r="B152" s="0" t="n">
        <v>338566.4168</v>
      </c>
      <c r="D152" s="0" t="s">
        <v>151</v>
      </c>
      <c r="E152" s="0" t="n">
        <v>3796313.5826</v>
      </c>
      <c r="F152" s="0" t="n">
        <f aca="false">B150-E152</f>
        <v>-1630960.8446</v>
      </c>
    </row>
    <row r="153" customFormat="false" ht="12.75" hidden="false" customHeight="false" outlineLevel="0" collapsed="false">
      <c r="A153" s="0" t="s">
        <v>158</v>
      </c>
      <c r="B153" s="0" t="n">
        <v>-95974.5519</v>
      </c>
      <c r="D153" s="0" t="s">
        <v>152</v>
      </c>
      <c r="E153" s="0" t="n">
        <v>-1019293.6099</v>
      </c>
      <c r="F153" s="0" t="n">
        <f aca="false">B151-E153</f>
        <v>786841.0289</v>
      </c>
    </row>
    <row r="154" customFormat="false" ht="12.75" hidden="false" customHeight="false" outlineLevel="0" collapsed="false">
      <c r="A154" s="0" t="s">
        <v>159</v>
      </c>
      <c r="B154" s="0" t="n">
        <v>158400</v>
      </c>
      <c r="D154" s="0" t="s">
        <v>153</v>
      </c>
      <c r="E154" s="0" t="n">
        <v>908443.7043</v>
      </c>
      <c r="F154" s="0" t="n">
        <f aca="false">B152-E154</f>
        <v>-569877.2875</v>
      </c>
    </row>
    <row r="155" customFormat="false" ht="12.75" hidden="false" customHeight="false" outlineLevel="0" collapsed="false">
      <c r="A155" s="0" t="s">
        <v>160</v>
      </c>
      <c r="B155" s="0" t="n">
        <v>14017.4081</v>
      </c>
      <c r="D155" s="0" t="s">
        <v>154</v>
      </c>
      <c r="E155" s="0" t="n">
        <v>-58851.5906</v>
      </c>
      <c r="F155" s="0" t="n">
        <f aca="false">B153-E155</f>
        <v>-37122.9613</v>
      </c>
    </row>
    <row r="156" customFormat="false" ht="12.75" hidden="false" customHeight="false" outlineLevel="0" collapsed="false">
      <c r="A156" s="0" t="s">
        <v>161</v>
      </c>
      <c r="B156" s="0" t="n">
        <v>3748351.9385</v>
      </c>
      <c r="D156" s="0" t="s">
        <v>155</v>
      </c>
      <c r="E156" s="0" t="n">
        <v>2165352.738</v>
      </c>
      <c r="F156" s="0" t="n">
        <f aca="false">B154-E156</f>
        <v>-2006952.738</v>
      </c>
    </row>
    <row r="157" customFormat="false" ht="12.75" hidden="false" customHeight="false" outlineLevel="0" collapsed="false">
      <c r="A157" s="0" t="s">
        <v>162</v>
      </c>
      <c r="B157" s="0" t="n">
        <v>295.0313</v>
      </c>
      <c r="D157" s="0" t="s">
        <v>156</v>
      </c>
      <c r="E157" s="0" t="n">
        <v>-232452.581</v>
      </c>
      <c r="F157" s="0" t="n">
        <f aca="false">B155-E157</f>
        <v>246469.9891</v>
      </c>
    </row>
    <row r="158" customFormat="false" ht="12.75" hidden="false" customHeight="false" outlineLevel="0" collapsed="false">
      <c r="A158" s="0" t="s">
        <v>163</v>
      </c>
      <c r="B158" s="0" t="n">
        <v>1680925.2997</v>
      </c>
      <c r="D158" s="0" t="s">
        <v>157</v>
      </c>
      <c r="E158" s="0" t="n">
        <v>338566.4168</v>
      </c>
      <c r="F158" s="0" t="n">
        <f aca="false">B156-E158</f>
        <v>3409785.5217</v>
      </c>
    </row>
    <row r="159" customFormat="false" ht="12.75" hidden="false" customHeight="false" outlineLevel="0" collapsed="false">
      <c r="A159" s="0" t="s">
        <v>164</v>
      </c>
      <c r="B159" s="0" t="n">
        <v>687272.7175</v>
      </c>
      <c r="D159" s="0" t="s">
        <v>158</v>
      </c>
      <c r="E159" s="0" t="n">
        <v>-95974.5519</v>
      </c>
      <c r="F159" s="0" t="n">
        <f aca="false">B157-E159</f>
        <v>96269.5832</v>
      </c>
    </row>
    <row r="160" customFormat="false" ht="12.75" hidden="false" customHeight="false" outlineLevel="0" collapsed="false">
      <c r="A160" s="0" t="s">
        <v>165</v>
      </c>
      <c r="B160" s="0" t="n">
        <v>819178.7692</v>
      </c>
      <c r="D160" s="0" t="s">
        <v>159</v>
      </c>
      <c r="E160" s="0" t="n">
        <v>158400</v>
      </c>
      <c r="F160" s="0" t="n">
        <f aca="false">B158-E160</f>
        <v>1522525.2997</v>
      </c>
    </row>
    <row r="161" customFormat="false" ht="12.75" hidden="false" customHeight="false" outlineLevel="0" collapsed="false">
      <c r="A161" s="0" t="s">
        <v>166</v>
      </c>
      <c r="B161" s="0" t="n">
        <v>-342548.6428</v>
      </c>
      <c r="D161" s="0" t="s">
        <v>160</v>
      </c>
      <c r="E161" s="0" t="n">
        <v>14017.4081</v>
      </c>
      <c r="F161" s="0" t="n">
        <f aca="false">B159-E161</f>
        <v>673255.3094</v>
      </c>
    </row>
    <row r="162" customFormat="false" ht="12.75" hidden="false" customHeight="false" outlineLevel="0" collapsed="false">
      <c r="A162" s="0" t="s">
        <v>167</v>
      </c>
      <c r="B162" s="0" t="n">
        <v>51733.4339</v>
      </c>
      <c r="D162" s="0" t="s">
        <v>161</v>
      </c>
      <c r="E162" s="0" t="n">
        <v>3748351.9385</v>
      </c>
      <c r="F162" s="0" t="n">
        <f aca="false">B160-E162</f>
        <v>-2929173.1693</v>
      </c>
    </row>
    <row r="163" customFormat="false" ht="12.75" hidden="false" customHeight="false" outlineLevel="0" collapsed="false">
      <c r="A163" s="0" t="s">
        <v>168</v>
      </c>
      <c r="B163" s="0" t="n">
        <v>739995.9075</v>
      </c>
      <c r="D163" s="0" t="s">
        <v>165</v>
      </c>
      <c r="E163" s="0" t="n">
        <v>819178.7692</v>
      </c>
      <c r="F163" s="0" t="n">
        <f aca="false">B161-E163</f>
        <v>-1161727.412</v>
      </c>
    </row>
    <row r="164" customFormat="false" ht="12.75" hidden="false" customHeight="false" outlineLevel="0" collapsed="false">
      <c r="A164" s="0" t="s">
        <v>169</v>
      </c>
      <c r="B164" s="0" t="n">
        <v>734692.3917</v>
      </c>
      <c r="D164" s="0" t="s">
        <v>166</v>
      </c>
      <c r="E164" s="0" t="n">
        <v>-342548.6428</v>
      </c>
      <c r="F164" s="0" t="n">
        <f aca="false">B162-E164</f>
        <v>394282.0767</v>
      </c>
    </row>
    <row r="165" customFormat="false" ht="12.75" hidden="false" customHeight="false" outlineLevel="0" collapsed="false">
      <c r="A165" s="0" t="s">
        <v>170</v>
      </c>
      <c r="B165" s="0" t="n">
        <v>40183.6643</v>
      </c>
      <c r="D165" s="0" t="s">
        <v>167</v>
      </c>
      <c r="E165" s="0" t="n">
        <v>51733.4339</v>
      </c>
      <c r="F165" s="0" t="n">
        <f aca="false">B163-E165</f>
        <v>688262.4736</v>
      </c>
    </row>
    <row r="166" customFormat="false" ht="12.75" hidden="false" customHeight="false" outlineLevel="0" collapsed="false">
      <c r="A166" s="0" t="s">
        <v>171</v>
      </c>
      <c r="B166" s="0" t="n">
        <v>-36600</v>
      </c>
      <c r="D166" s="0" t="s">
        <v>168</v>
      </c>
      <c r="E166" s="0" t="n">
        <v>739995.9075</v>
      </c>
      <c r="F166" s="0" t="n">
        <f aca="false">B164-E166</f>
        <v>-5303.51579999994</v>
      </c>
    </row>
    <row r="167" customFormat="false" ht="12.75" hidden="false" customHeight="false" outlineLevel="0" collapsed="false">
      <c r="A167" s="0" t="s">
        <v>172</v>
      </c>
      <c r="B167" s="0" t="n">
        <v>-484210.6448</v>
      </c>
      <c r="D167" s="0" t="s">
        <v>169</v>
      </c>
      <c r="E167" s="0" t="n">
        <v>734692.3917</v>
      </c>
      <c r="F167" s="0" t="n">
        <f aca="false">B165-E167</f>
        <v>-694508.7274</v>
      </c>
    </row>
    <row r="168" customFormat="false" ht="12.75" hidden="false" customHeight="false" outlineLevel="0" collapsed="false">
      <c r="A168" s="0" t="s">
        <v>173</v>
      </c>
      <c r="B168" s="0" t="n">
        <v>239438.1619</v>
      </c>
      <c r="D168" s="0" t="s">
        <v>170</v>
      </c>
      <c r="E168" s="0" t="n">
        <v>40183.6643</v>
      </c>
      <c r="F168" s="0" t="n">
        <f aca="false">B166-E168</f>
        <v>-76783.6643</v>
      </c>
    </row>
    <row r="169" customFormat="false" ht="12.75" hidden="false" customHeight="false" outlineLevel="0" collapsed="false">
      <c r="A169" s="0" t="s">
        <v>174</v>
      </c>
      <c r="B169" s="0" t="n">
        <v>-54249.8203</v>
      </c>
      <c r="D169" s="0" t="s">
        <v>175</v>
      </c>
      <c r="E169" s="0" t="n">
        <v>0</v>
      </c>
      <c r="F169" s="0" t="n">
        <f aca="false">B167-E169</f>
        <v>-484210.6448</v>
      </c>
    </row>
    <row r="170" customFormat="false" ht="12.75" hidden="false" customHeight="false" outlineLevel="0" collapsed="false">
      <c r="A170" s="0" t="s">
        <v>176</v>
      </c>
      <c r="B170" s="0" t="n">
        <v>-5749338.396</v>
      </c>
      <c r="D170" s="0" t="s">
        <v>171</v>
      </c>
      <c r="E170" s="0" t="n">
        <v>-36600</v>
      </c>
      <c r="F170" s="0" t="n">
        <f aca="false">B168-E170</f>
        <v>276038.1619</v>
      </c>
    </row>
    <row r="171" customFormat="false" ht="12.75" hidden="false" customHeight="false" outlineLevel="0" collapsed="false">
      <c r="A171" s="0" t="s">
        <v>177</v>
      </c>
      <c r="B171" s="0" t="n">
        <v>4451801.6695</v>
      </c>
      <c r="D171" s="0" t="s">
        <v>172</v>
      </c>
      <c r="E171" s="0" t="n">
        <v>-484210.6448</v>
      </c>
      <c r="F171" s="0" t="n">
        <f aca="false">B169-E171</f>
        <v>429960.8245</v>
      </c>
    </row>
    <row r="172" customFormat="false" ht="12.75" hidden="false" customHeight="false" outlineLevel="0" collapsed="false">
      <c r="A172" s="0" t="s">
        <v>178</v>
      </c>
      <c r="B172" s="0" t="n">
        <v>1532077.2346</v>
      </c>
      <c r="D172" s="0" t="s">
        <v>173</v>
      </c>
      <c r="E172" s="0" t="n">
        <v>239438.1619</v>
      </c>
      <c r="F172" s="0" t="n">
        <f aca="false">B170-E172</f>
        <v>-5988776.5579</v>
      </c>
    </row>
    <row r="173" customFormat="false" ht="12.75" hidden="false" customHeight="false" outlineLevel="0" collapsed="false">
      <c r="A173" s="0" t="s">
        <v>179</v>
      </c>
      <c r="B173" s="0" t="n">
        <v>1726737.8706</v>
      </c>
      <c r="D173" s="0" t="s">
        <v>174</v>
      </c>
      <c r="E173" s="0" t="n">
        <v>-54249.8203</v>
      </c>
      <c r="F173" s="0" t="n">
        <f aca="false">B171-E173</f>
        <v>4506051.4898</v>
      </c>
    </row>
    <row r="174" customFormat="false" ht="12.75" hidden="false" customHeight="false" outlineLevel="0" collapsed="false">
      <c r="A174" s="0" t="s">
        <v>180</v>
      </c>
      <c r="B174" s="0" t="n">
        <v>-2223344.6472</v>
      </c>
      <c r="D174" s="0" t="s">
        <v>176</v>
      </c>
      <c r="E174" s="0" t="n">
        <v>-5749338.396</v>
      </c>
      <c r="F174" s="0" t="n">
        <f aca="false">B172-E174</f>
        <v>7281415.6306</v>
      </c>
    </row>
    <row r="175" customFormat="false" ht="12.75" hidden="false" customHeight="false" outlineLevel="0" collapsed="false">
      <c r="A175" s="0" t="s">
        <v>181</v>
      </c>
      <c r="B175" s="0" t="n">
        <v>5749061.5117</v>
      </c>
      <c r="D175" s="0" t="s">
        <v>177</v>
      </c>
      <c r="E175" s="0" t="n">
        <v>4451801.6695</v>
      </c>
      <c r="F175" s="0" t="n">
        <f aca="false">B173-E175</f>
        <v>-2725063.7989</v>
      </c>
    </row>
    <row r="176" customFormat="false" ht="12.75" hidden="false" customHeight="false" outlineLevel="0" collapsed="false">
      <c r="A176" s="0" t="s">
        <v>182</v>
      </c>
      <c r="B176" s="0" t="n">
        <v>36522227.4619</v>
      </c>
      <c r="D176" s="0" t="s">
        <v>178</v>
      </c>
      <c r="E176" s="0" t="n">
        <v>1532077.2346</v>
      </c>
      <c r="F176" s="0" t="n">
        <f aca="false">B174-E176</f>
        <v>-3755421.8818</v>
      </c>
    </row>
    <row r="177" customFormat="false" ht="12.75" hidden="false" customHeight="false" outlineLevel="0" collapsed="false">
      <c r="A177" s="0" t="s">
        <v>183</v>
      </c>
      <c r="B177" s="0" t="n">
        <v>843623.3943</v>
      </c>
      <c r="D177" s="0" t="s">
        <v>179</v>
      </c>
      <c r="E177" s="0" t="n">
        <v>1726737.8706</v>
      </c>
      <c r="F177" s="0" t="n">
        <f aca="false">B175-E177</f>
        <v>4022323.6411</v>
      </c>
    </row>
    <row r="178" customFormat="false" ht="12.75" hidden="false" customHeight="false" outlineLevel="0" collapsed="false">
      <c r="A178" s="0" t="s">
        <v>184</v>
      </c>
      <c r="B178" s="0" t="n">
        <v>13457.5902</v>
      </c>
      <c r="D178" s="0" t="s">
        <v>180</v>
      </c>
      <c r="E178" s="0" t="n">
        <v>-2223344.6472</v>
      </c>
      <c r="F178" s="0" t="n">
        <f aca="false">B176-E178</f>
        <v>38745572.1091</v>
      </c>
    </row>
    <row r="179" customFormat="false" ht="12.75" hidden="false" customHeight="false" outlineLevel="0" collapsed="false">
      <c r="A179" s="0" t="s">
        <v>185</v>
      </c>
      <c r="B179" s="0" t="n">
        <v>45229.4485</v>
      </c>
      <c r="D179" s="0" t="s">
        <v>181</v>
      </c>
      <c r="E179" s="0" t="n">
        <v>5749061.5117</v>
      </c>
      <c r="F179" s="0" t="n">
        <f aca="false">B177-E179</f>
        <v>-4905438.1174</v>
      </c>
    </row>
    <row r="180" customFormat="false" ht="12.75" hidden="false" customHeight="false" outlineLevel="0" collapsed="false">
      <c r="A180" s="0" t="s">
        <v>186</v>
      </c>
      <c r="B180" s="0" t="n">
        <v>83082.1342</v>
      </c>
      <c r="D180" s="0" t="s">
        <v>182</v>
      </c>
      <c r="E180" s="0" t="n">
        <v>36522227.4619</v>
      </c>
      <c r="F180" s="0" t="n">
        <f aca="false">B178-E180</f>
        <v>-36508769.8717</v>
      </c>
    </row>
    <row r="181" customFormat="false" ht="12.75" hidden="false" customHeight="false" outlineLevel="0" collapsed="false">
      <c r="A181" s="0" t="s">
        <v>187</v>
      </c>
      <c r="B181" s="0" t="n">
        <v>0</v>
      </c>
      <c r="D181" s="0" t="s">
        <v>183</v>
      </c>
      <c r="E181" s="0" t="n">
        <v>843623.3943</v>
      </c>
      <c r="F181" s="0" t="n">
        <f aca="false">B179-E181</f>
        <v>-798393.9458</v>
      </c>
    </row>
    <row r="182" customFormat="false" ht="12.75" hidden="false" customHeight="false" outlineLevel="0" collapsed="false">
      <c r="A182" s="0" t="s">
        <v>188</v>
      </c>
      <c r="B182" s="0" t="n">
        <v>1293421.721</v>
      </c>
      <c r="D182" s="0" t="s">
        <v>184</v>
      </c>
      <c r="E182" s="0" t="n">
        <v>13457.5902</v>
      </c>
      <c r="F182" s="0" t="n">
        <f aca="false">B180-E182</f>
        <v>69624.544</v>
      </c>
    </row>
    <row r="183" customFormat="false" ht="12.75" hidden="false" customHeight="false" outlineLevel="0" collapsed="false">
      <c r="A183" s="0" t="s">
        <v>189</v>
      </c>
      <c r="B183" s="0" t="n">
        <v>-43868.8162</v>
      </c>
      <c r="D183" s="0" t="s">
        <v>185</v>
      </c>
      <c r="E183" s="0" t="n">
        <v>45229.4485</v>
      </c>
      <c r="F183" s="0" t="n">
        <f aca="false">B181-E183</f>
        <v>-45229.4485</v>
      </c>
    </row>
    <row r="184" customFormat="false" ht="12.75" hidden="false" customHeight="false" outlineLevel="0" collapsed="false">
      <c r="A184" s="0" t="s">
        <v>190</v>
      </c>
      <c r="B184" s="0" t="n">
        <v>1609494.8449</v>
      </c>
      <c r="D184" s="0" t="s">
        <v>186</v>
      </c>
      <c r="E184" s="0" t="n">
        <v>83082.1342</v>
      </c>
      <c r="F184" s="0" t="n">
        <f aca="false">B182-E184</f>
        <v>1210339.5868</v>
      </c>
    </row>
    <row r="185" customFormat="false" ht="12.75" hidden="false" customHeight="false" outlineLevel="0" collapsed="false">
      <c r="A185" s="0" t="s">
        <v>191</v>
      </c>
      <c r="B185" s="0" t="n">
        <v>33175.8935</v>
      </c>
      <c r="D185" s="0" t="s">
        <v>187</v>
      </c>
      <c r="E185" s="0" t="n">
        <v>0</v>
      </c>
      <c r="F185" s="0" t="n">
        <f aca="false">B183-E185</f>
        <v>-43868.8162</v>
      </c>
    </row>
    <row r="186" customFormat="false" ht="12.75" hidden="false" customHeight="false" outlineLevel="0" collapsed="false">
      <c r="A186" s="0" t="s">
        <v>192</v>
      </c>
      <c r="B186" s="0" t="n">
        <v>3303900.3224</v>
      </c>
      <c r="D186" s="0" t="s">
        <v>188</v>
      </c>
      <c r="E186" s="0" t="n">
        <v>1293421.721</v>
      </c>
      <c r="F186" s="0" t="n">
        <f aca="false">B184-E186</f>
        <v>316073.1239</v>
      </c>
    </row>
    <row r="187" customFormat="false" ht="12.75" hidden="false" customHeight="false" outlineLevel="0" collapsed="false">
      <c r="A187" s="0" t="s">
        <v>193</v>
      </c>
      <c r="B187" s="0" t="n">
        <v>58444.1045</v>
      </c>
      <c r="D187" s="0" t="s">
        <v>189</v>
      </c>
      <c r="E187" s="0" t="n">
        <v>-43868.8162</v>
      </c>
      <c r="F187" s="0" t="n">
        <f aca="false">B185-E187</f>
        <v>77044.7097</v>
      </c>
    </row>
    <row r="188" customFormat="false" ht="12.75" hidden="false" customHeight="false" outlineLevel="0" collapsed="false">
      <c r="A188" s="0" t="s">
        <v>194</v>
      </c>
      <c r="B188" s="0" t="n">
        <v>-5067232.0664</v>
      </c>
      <c r="D188" s="0" t="s">
        <v>190</v>
      </c>
      <c r="E188" s="0" t="n">
        <v>1609494.8449</v>
      </c>
      <c r="F188" s="0" t="n">
        <f aca="false">B186-E188</f>
        <v>1694405.4775</v>
      </c>
    </row>
    <row r="189" customFormat="false" ht="12.75" hidden="false" customHeight="false" outlineLevel="0" collapsed="false">
      <c r="A189" s="0" t="s">
        <v>195</v>
      </c>
      <c r="B189" s="0" t="n">
        <v>2035770.4056</v>
      </c>
      <c r="D189" s="0" t="s">
        <v>191</v>
      </c>
      <c r="E189" s="0" t="n">
        <v>33175.8935</v>
      </c>
      <c r="F189" s="0" t="n">
        <f aca="false">B187-E189</f>
        <v>25268.211</v>
      </c>
    </row>
    <row r="190" customFormat="false" ht="12.75" hidden="false" customHeight="false" outlineLevel="0" collapsed="false">
      <c r="A190" s="0" t="s">
        <v>196</v>
      </c>
      <c r="B190" s="0" t="n">
        <v>12510831.896</v>
      </c>
      <c r="D190" s="0" t="s">
        <v>192</v>
      </c>
      <c r="E190" s="0" t="n">
        <v>3303900.3224</v>
      </c>
      <c r="F190" s="0" t="n">
        <f aca="false">B188-E190</f>
        <v>-8371132.3888</v>
      </c>
    </row>
    <row r="191" customFormat="false" ht="12.75" hidden="false" customHeight="false" outlineLevel="0" collapsed="false">
      <c r="A191" s="0" t="s">
        <v>197</v>
      </c>
      <c r="B191" s="0" t="n">
        <v>-46400</v>
      </c>
      <c r="D191" s="0" t="s">
        <v>193</v>
      </c>
      <c r="E191" s="0" t="n">
        <v>58444.1045</v>
      </c>
      <c r="F191" s="0" t="n">
        <f aca="false">B189-E191</f>
        <v>1977326.3011</v>
      </c>
    </row>
    <row r="192" customFormat="false" ht="12.75" hidden="false" customHeight="false" outlineLevel="0" collapsed="false">
      <c r="A192" s="0" t="s">
        <v>198</v>
      </c>
      <c r="B192" s="0" t="n">
        <v>-158506.9042</v>
      </c>
      <c r="D192" s="0" t="s">
        <v>194</v>
      </c>
      <c r="E192" s="0" t="n">
        <v>-5067232.0664</v>
      </c>
      <c r="F192" s="0" t="n">
        <f aca="false">B190-E192</f>
        <v>17578063.9624</v>
      </c>
    </row>
    <row r="193" customFormat="false" ht="12.75" hidden="false" customHeight="false" outlineLevel="0" collapsed="false">
      <c r="A193" s="0" t="s">
        <v>199</v>
      </c>
      <c r="B193" s="0" t="n">
        <v>14250</v>
      </c>
      <c r="D193" s="0" t="s">
        <v>195</v>
      </c>
      <c r="E193" s="0" t="n">
        <v>2035770.4056</v>
      </c>
      <c r="F193" s="0" t="n">
        <f aca="false">B191-E193</f>
        <v>-2082170.4056</v>
      </c>
    </row>
    <row r="194" customFormat="false" ht="12.75" hidden="false" customHeight="false" outlineLevel="0" collapsed="false">
      <c r="A194" s="0" t="s">
        <v>200</v>
      </c>
      <c r="B194" s="0" t="n">
        <v>-101853.8623</v>
      </c>
      <c r="D194" s="0" t="s">
        <v>196</v>
      </c>
      <c r="E194" s="0" t="n">
        <v>12510831.896</v>
      </c>
      <c r="F194" s="0" t="n">
        <f aca="false">B192-E194</f>
        <v>-12669338.8002</v>
      </c>
    </row>
    <row r="195" customFormat="false" ht="12.75" hidden="false" customHeight="false" outlineLevel="0" collapsed="false">
      <c r="A195" s="0" t="s">
        <v>201</v>
      </c>
      <c r="B195" s="0" t="n">
        <v>-3124330.6547</v>
      </c>
      <c r="D195" s="0" t="s">
        <v>197</v>
      </c>
      <c r="E195" s="0" t="n">
        <v>-46400</v>
      </c>
      <c r="F195" s="0" t="n">
        <f aca="false">B193-E195</f>
        <v>60650</v>
      </c>
    </row>
    <row r="196" customFormat="false" ht="12.75" hidden="false" customHeight="false" outlineLevel="0" collapsed="false">
      <c r="A196" s="0" t="s">
        <v>202</v>
      </c>
      <c r="B196" s="0" t="n">
        <v>50842787.7535</v>
      </c>
      <c r="D196" s="0" t="s">
        <v>198</v>
      </c>
      <c r="E196" s="0" t="n">
        <v>-158506.9042</v>
      </c>
      <c r="F196" s="0" t="n">
        <f aca="false">B194-E196</f>
        <v>56653.0419</v>
      </c>
    </row>
    <row r="197" customFormat="false" ht="12.75" hidden="false" customHeight="false" outlineLevel="0" collapsed="false">
      <c r="A197" s="0" t="s">
        <v>203</v>
      </c>
      <c r="B197" s="0" t="n">
        <v>-2771600</v>
      </c>
      <c r="D197" s="0" t="s">
        <v>199</v>
      </c>
      <c r="E197" s="0" t="n">
        <v>14250</v>
      </c>
      <c r="F197" s="0" t="n">
        <f aca="false">B195-E197</f>
        <v>-3138580.6547</v>
      </c>
    </row>
    <row r="198" customFormat="false" ht="12.75" hidden="false" customHeight="false" outlineLevel="0" collapsed="false">
      <c r="A198" s="0" t="s">
        <v>204</v>
      </c>
      <c r="B198" s="0" t="n">
        <v>19089128.9515</v>
      </c>
      <c r="D198" s="0" t="s">
        <v>200</v>
      </c>
      <c r="E198" s="0" t="n">
        <v>-101853.8623</v>
      </c>
      <c r="F198" s="0" t="n">
        <f aca="false">B196-E198</f>
        <v>50944641.6158</v>
      </c>
    </row>
    <row r="199" customFormat="false" ht="12.75" hidden="false" customHeight="false" outlineLevel="0" collapsed="false">
      <c r="A199" s="0" t="s">
        <v>205</v>
      </c>
      <c r="B199" s="0" t="n">
        <v>0</v>
      </c>
      <c r="D199" s="0" t="s">
        <v>201</v>
      </c>
      <c r="E199" s="0" t="n">
        <v>-3124330.6547</v>
      </c>
      <c r="F199" s="0" t="n">
        <f aca="false">B197-E199</f>
        <v>352730.6547</v>
      </c>
    </row>
    <row r="200" customFormat="false" ht="12.75" hidden="false" customHeight="false" outlineLevel="0" collapsed="false">
      <c r="A200" s="0" t="s">
        <v>206</v>
      </c>
      <c r="B200" s="0" t="n">
        <v>71079.9899</v>
      </c>
      <c r="D200" s="0" t="s">
        <v>202</v>
      </c>
      <c r="E200" s="0" t="n">
        <v>50842787.7535</v>
      </c>
      <c r="F200" s="0" t="n">
        <f aca="false">B198-E200</f>
        <v>-31753658.802</v>
      </c>
    </row>
    <row r="201" customFormat="false" ht="12.75" hidden="false" customHeight="false" outlineLevel="0" collapsed="false">
      <c r="A201" s="0" t="s">
        <v>207</v>
      </c>
      <c r="B201" s="0" t="n">
        <v>-1574226.5734</v>
      </c>
      <c r="D201" s="0" t="s">
        <v>203</v>
      </c>
      <c r="E201" s="0" t="n">
        <v>-2771600</v>
      </c>
      <c r="F201" s="0" t="n">
        <f aca="false">B199-E201</f>
        <v>2771600</v>
      </c>
    </row>
    <row r="202" customFormat="false" ht="12.75" hidden="false" customHeight="false" outlineLevel="0" collapsed="false">
      <c r="A202" s="0" t="s">
        <v>208</v>
      </c>
      <c r="B202" s="0" t="n">
        <v>288000</v>
      </c>
      <c r="D202" s="0" t="s">
        <v>204</v>
      </c>
      <c r="E202" s="0" t="n">
        <v>19089128.9515</v>
      </c>
      <c r="F202" s="0" t="n">
        <f aca="false">B200-E202</f>
        <v>-19018048.9616</v>
      </c>
    </row>
    <row r="203" customFormat="false" ht="12.75" hidden="false" customHeight="false" outlineLevel="0" collapsed="false">
      <c r="A203" s="0" t="s">
        <v>209</v>
      </c>
      <c r="B203" s="0" t="n">
        <v>-13398026.1504</v>
      </c>
      <c r="D203" s="0" t="s">
        <v>205</v>
      </c>
      <c r="E203" s="0" t="n">
        <v>0</v>
      </c>
      <c r="F203" s="0" t="n">
        <f aca="false">B201-E203</f>
        <v>-1574226.5734</v>
      </c>
    </row>
    <row r="204" customFormat="false" ht="12.75" hidden="false" customHeight="false" outlineLevel="0" collapsed="false">
      <c r="A204" s="0" t="s">
        <v>210</v>
      </c>
      <c r="B204" s="0" t="n">
        <v>-676363.1853</v>
      </c>
      <c r="D204" s="0" t="s">
        <v>206</v>
      </c>
      <c r="E204" s="0" t="n">
        <v>71079.9899</v>
      </c>
      <c r="F204" s="0" t="n">
        <f aca="false">B202-E204</f>
        <v>216920.0101</v>
      </c>
    </row>
    <row r="205" customFormat="false" ht="12.75" hidden="false" customHeight="false" outlineLevel="0" collapsed="false">
      <c r="A205" s="0" t="s">
        <v>211</v>
      </c>
      <c r="B205" s="0" t="n">
        <v>-3745223.4</v>
      </c>
      <c r="D205" s="0" t="s">
        <v>207</v>
      </c>
      <c r="E205" s="0" t="n">
        <v>-1574226.5734</v>
      </c>
      <c r="F205" s="0" t="n">
        <f aca="false">B203-E205</f>
        <v>-11823799.577</v>
      </c>
    </row>
    <row r="206" customFormat="false" ht="12.75" hidden="false" customHeight="false" outlineLevel="0" collapsed="false">
      <c r="A206" s="0" t="s">
        <v>212</v>
      </c>
      <c r="B206" s="0" t="n">
        <v>59295340.62</v>
      </c>
      <c r="D206" s="0" t="s">
        <v>208</v>
      </c>
      <c r="E206" s="0" t="n">
        <v>288000</v>
      </c>
      <c r="F206" s="0" t="n">
        <f aca="false">B204-E206</f>
        <v>-964363.1853</v>
      </c>
    </row>
    <row r="207" customFormat="false" ht="12.75" hidden="false" customHeight="false" outlineLevel="0" collapsed="false">
      <c r="A207" s="0" t="s">
        <v>213</v>
      </c>
      <c r="B207" s="0" t="n">
        <v>-46713053.94</v>
      </c>
      <c r="D207" s="0" t="s">
        <v>209</v>
      </c>
      <c r="E207" s="0" t="n">
        <v>-13398026.1504</v>
      </c>
      <c r="F207" s="0" t="n">
        <f aca="false">B205-E207</f>
        <v>9652802.7504</v>
      </c>
    </row>
    <row r="208" customFormat="false" ht="12.75" hidden="false" customHeight="false" outlineLevel="0" collapsed="false">
      <c r="A208" s="0" t="s">
        <v>214</v>
      </c>
      <c r="B208" s="0" t="n">
        <v>0</v>
      </c>
      <c r="D208" s="0" t="s">
        <v>210</v>
      </c>
      <c r="E208" s="0" t="n">
        <v>-676363.1853</v>
      </c>
      <c r="F208" s="0" t="n">
        <f aca="false">B206-E208</f>
        <v>59971703.8053</v>
      </c>
    </row>
    <row r="209" customFormat="false" ht="12.75" hidden="false" customHeight="false" outlineLevel="0" collapsed="false">
      <c r="A209" s="0" t="s">
        <v>215</v>
      </c>
      <c r="B209" s="0" t="n">
        <v>-1486856.5162</v>
      </c>
      <c r="D209" s="0" t="s">
        <v>211</v>
      </c>
      <c r="E209" s="0" t="n">
        <v>-3745223.4</v>
      </c>
      <c r="F209" s="0" t="n">
        <f aca="false">B207-E209</f>
        <v>-42967830.54</v>
      </c>
    </row>
    <row r="210" customFormat="false" ht="12.75" hidden="false" customHeight="false" outlineLevel="0" collapsed="false">
      <c r="A210" s="0" t="s">
        <v>216</v>
      </c>
      <c r="B210" s="0" t="n">
        <v>16949939.0048</v>
      </c>
      <c r="D210" s="0" t="s">
        <v>212</v>
      </c>
      <c r="E210" s="0" t="n">
        <v>59295340.62</v>
      </c>
      <c r="F210" s="0" t="n">
        <f aca="false">B208-E210</f>
        <v>-59295340.62</v>
      </c>
    </row>
    <row r="211" customFormat="false" ht="12.75" hidden="false" customHeight="false" outlineLevel="0" collapsed="false">
      <c r="A211" s="0" t="s">
        <v>217</v>
      </c>
      <c r="B211" s="0" t="n">
        <v>597232264.085</v>
      </c>
      <c r="D211" s="0" t="s">
        <v>213</v>
      </c>
      <c r="E211" s="0" t="n">
        <v>-46713053.94</v>
      </c>
      <c r="F211" s="0" t="n">
        <f aca="false">B209-E211</f>
        <v>45226197.4238</v>
      </c>
    </row>
    <row r="212" customFormat="false" ht="12.75" hidden="false" customHeight="false" outlineLevel="0" collapsed="false">
      <c r="A212" s="0" t="s">
        <v>218</v>
      </c>
      <c r="B212" s="0" t="n">
        <v>3999521.2805</v>
      </c>
      <c r="D212" s="0" t="s">
        <v>214</v>
      </c>
      <c r="E212" s="0" t="n">
        <v>0</v>
      </c>
      <c r="F212" s="0" t="n">
        <f aca="false">B210-E212</f>
        <v>16949939.0048</v>
      </c>
    </row>
    <row r="213" customFormat="false" ht="12.75" hidden="false" customHeight="false" outlineLevel="0" collapsed="false">
      <c r="A213" s="0" t="s">
        <v>219</v>
      </c>
      <c r="B213" s="0" t="n">
        <v>-22790763.8263</v>
      </c>
      <c r="D213" s="0" t="s">
        <v>215</v>
      </c>
      <c r="E213" s="0" t="n">
        <v>-1486856.5162</v>
      </c>
      <c r="F213" s="0" t="n">
        <f aca="false">B211-E213</f>
        <v>598719120.6012</v>
      </c>
    </row>
    <row r="214" customFormat="false" ht="12.75" hidden="false" customHeight="false" outlineLevel="0" collapsed="false">
      <c r="A214" s="0" t="s">
        <v>220</v>
      </c>
      <c r="B214" s="0" t="n">
        <v>-33990504.7519</v>
      </c>
      <c r="D214" s="0" t="s">
        <v>216</v>
      </c>
      <c r="E214" s="0" t="n">
        <v>16949939.0048</v>
      </c>
      <c r="F214" s="0" t="n">
        <f aca="false">B212-E214</f>
        <v>-12950417.7243</v>
      </c>
    </row>
    <row r="215" customFormat="false" ht="12.75" hidden="false" customHeight="false" outlineLevel="0" collapsed="false">
      <c r="A215" s="0" t="s">
        <v>221</v>
      </c>
      <c r="B215" s="0" t="n">
        <v>-10622447.8513</v>
      </c>
      <c r="D215" s="0" t="s">
        <v>217</v>
      </c>
      <c r="E215" s="0" t="n">
        <v>597232264.085</v>
      </c>
      <c r="F215" s="0" t="n">
        <f aca="false">B213-E215</f>
        <v>-620023027.9113</v>
      </c>
    </row>
    <row r="216" customFormat="false" ht="12.75" hidden="false" customHeight="false" outlineLevel="0" collapsed="false">
      <c r="A216" s="0" t="s">
        <v>222</v>
      </c>
      <c r="B216" s="0" t="n">
        <v>-5369315.2328</v>
      </c>
      <c r="D216" s="0" t="s">
        <v>218</v>
      </c>
      <c r="E216" s="0" t="n">
        <v>3999521.2805</v>
      </c>
      <c r="F216" s="0" t="n">
        <f aca="false">B214-E216</f>
        <v>-37990026.0324</v>
      </c>
    </row>
    <row r="217" customFormat="false" ht="12.75" hidden="false" customHeight="false" outlineLevel="0" collapsed="false">
      <c r="A217" s="0" t="s">
        <v>223</v>
      </c>
      <c r="B217" s="0" t="n">
        <v>118148583.2917</v>
      </c>
      <c r="D217" s="0" t="s">
        <v>219</v>
      </c>
      <c r="E217" s="0" t="n">
        <v>-22790763.8263</v>
      </c>
      <c r="F217" s="0" t="n">
        <f aca="false">B215-E217</f>
        <v>12168315.975</v>
      </c>
    </row>
    <row r="218" customFormat="false" ht="12.75" hidden="false" customHeight="false" outlineLevel="0" collapsed="false">
      <c r="A218" s="0" t="s">
        <v>224</v>
      </c>
      <c r="B218" s="0" t="n">
        <v>1198126.5599</v>
      </c>
      <c r="D218" s="0" t="s">
        <v>220</v>
      </c>
      <c r="E218" s="0" t="n">
        <v>-33990504.7519</v>
      </c>
      <c r="F218" s="0" t="n">
        <f aca="false">B216-E218</f>
        <v>28621189.5191</v>
      </c>
    </row>
    <row r="219" customFormat="false" ht="12.75" hidden="false" customHeight="false" outlineLevel="0" collapsed="false">
      <c r="A219" s="0" t="s">
        <v>225</v>
      </c>
      <c r="B219" s="0" t="n">
        <v>0</v>
      </c>
      <c r="D219" s="0" t="s">
        <v>221</v>
      </c>
      <c r="E219" s="0" t="n">
        <v>-10622447.8513</v>
      </c>
      <c r="F219" s="0" t="n">
        <f aca="false">B217-E219</f>
        <v>128771031.143</v>
      </c>
    </row>
    <row r="220" customFormat="false" ht="12.75" hidden="false" customHeight="false" outlineLevel="0" collapsed="false">
      <c r="A220" s="0" t="s">
        <v>226</v>
      </c>
      <c r="B220" s="0" t="n">
        <v>-84162.4308</v>
      </c>
      <c r="D220" s="0" t="s">
        <v>222</v>
      </c>
      <c r="E220" s="0" t="n">
        <v>-5369315.2328</v>
      </c>
      <c r="F220" s="0" t="n">
        <f aca="false">B218-E220</f>
        <v>6567441.7927</v>
      </c>
    </row>
    <row r="221" customFormat="false" ht="12.75" hidden="false" customHeight="false" outlineLevel="0" collapsed="false">
      <c r="A221" s="0" t="s">
        <v>227</v>
      </c>
      <c r="B221" s="0" t="n">
        <v>2385511.4693</v>
      </c>
      <c r="D221" s="0" t="s">
        <v>223</v>
      </c>
      <c r="E221" s="0" t="n">
        <v>118148583.2917</v>
      </c>
      <c r="F221" s="0" t="n">
        <f aca="false">B219-E221</f>
        <v>-118148583.2917</v>
      </c>
    </row>
    <row r="222" customFormat="false" ht="12.75" hidden="false" customHeight="false" outlineLevel="0" collapsed="false">
      <c r="A222" s="0" t="s">
        <v>228</v>
      </c>
      <c r="B222" s="0" t="n">
        <v>12019818.9077</v>
      </c>
      <c r="D222" s="0" t="s">
        <v>224</v>
      </c>
      <c r="E222" s="0" t="n">
        <v>1198126.5599</v>
      </c>
      <c r="F222" s="0" t="n">
        <f aca="false">B220-E222</f>
        <v>-1282288.9907</v>
      </c>
    </row>
    <row r="223" customFormat="false" ht="12.75" hidden="false" customHeight="false" outlineLevel="0" collapsed="false">
      <c r="A223" s="0" t="s">
        <v>229</v>
      </c>
      <c r="B223" s="0" t="n">
        <v>4000</v>
      </c>
      <c r="D223" s="0" t="s">
        <v>225</v>
      </c>
      <c r="E223" s="0" t="n">
        <v>0</v>
      </c>
      <c r="F223" s="0" t="n">
        <f aca="false">B221-E223</f>
        <v>2385511.4693</v>
      </c>
    </row>
    <row r="224" customFormat="false" ht="12.75" hidden="false" customHeight="false" outlineLevel="0" collapsed="false">
      <c r="A224" s="0" t="s">
        <v>230</v>
      </c>
      <c r="B224" s="0" t="n">
        <v>5177793.1026</v>
      </c>
      <c r="D224" s="0" t="s">
        <v>226</v>
      </c>
      <c r="E224" s="0" t="n">
        <v>-84162.4308</v>
      </c>
      <c r="F224" s="0" t="n">
        <f aca="false">B222-E224</f>
        <v>12103981.3385</v>
      </c>
    </row>
    <row r="225" customFormat="false" ht="12.75" hidden="false" customHeight="false" outlineLevel="0" collapsed="false">
      <c r="A225" s="0" t="s">
        <v>231</v>
      </c>
      <c r="B225" s="0" t="n">
        <v>5228598.1699</v>
      </c>
      <c r="D225" s="0" t="s">
        <v>227</v>
      </c>
      <c r="E225" s="0" t="n">
        <v>2385511.4693</v>
      </c>
      <c r="F225" s="0" t="n">
        <f aca="false">B223-E225</f>
        <v>-2381511.4693</v>
      </c>
    </row>
    <row r="226" customFormat="false" ht="12.75" hidden="false" customHeight="false" outlineLevel="0" collapsed="false">
      <c r="A226" s="0" t="s">
        <v>232</v>
      </c>
      <c r="B226" s="0" t="n">
        <v>-26799.988</v>
      </c>
      <c r="D226" s="0" t="s">
        <v>228</v>
      </c>
      <c r="E226" s="0" t="n">
        <v>12019818.9077</v>
      </c>
      <c r="F226" s="0" t="n">
        <f aca="false">B224-E226</f>
        <v>-6842025.8051</v>
      </c>
    </row>
    <row r="227" customFormat="false" ht="12.75" hidden="false" customHeight="false" outlineLevel="0" collapsed="false">
      <c r="A227" s="0" t="s">
        <v>233</v>
      </c>
      <c r="B227" s="0" t="n">
        <v>324719.5275</v>
      </c>
      <c r="D227" s="0" t="s">
        <v>229</v>
      </c>
      <c r="E227" s="0" t="n">
        <v>4000</v>
      </c>
      <c r="F227" s="0" t="n">
        <f aca="false">B225-E227</f>
        <v>5224598.1699</v>
      </c>
    </row>
    <row r="228" customFormat="false" ht="12.75" hidden="false" customHeight="false" outlineLevel="0" collapsed="false">
      <c r="A228" s="0" t="s">
        <v>234</v>
      </c>
      <c r="B228" s="0" t="n">
        <v>6422996.5018</v>
      </c>
      <c r="D228" s="0" t="s">
        <v>230</v>
      </c>
      <c r="E228" s="0" t="n">
        <v>5177793.1026</v>
      </c>
      <c r="F228" s="0" t="n">
        <f aca="false">B226-E228</f>
        <v>-5204593.0906</v>
      </c>
    </row>
    <row r="229" customFormat="false" ht="12.75" hidden="false" customHeight="false" outlineLevel="0" collapsed="false">
      <c r="A229" s="0" t="s">
        <v>235</v>
      </c>
      <c r="B229" s="0" t="n">
        <v>956000.008</v>
      </c>
      <c r="D229" s="0" t="s">
        <v>231</v>
      </c>
      <c r="E229" s="0" t="n">
        <v>5228598.1699</v>
      </c>
      <c r="F229" s="0" t="n">
        <f aca="false">B227-E229</f>
        <v>-4903878.6424</v>
      </c>
    </row>
    <row r="230" customFormat="false" ht="12.75" hidden="false" customHeight="false" outlineLevel="0" collapsed="false">
      <c r="A230" s="0" t="s">
        <v>236</v>
      </c>
      <c r="B230" s="0" t="n">
        <v>-4500</v>
      </c>
      <c r="D230" s="0" t="s">
        <v>232</v>
      </c>
      <c r="E230" s="0" t="n">
        <v>-26799.988</v>
      </c>
      <c r="F230" s="0" t="n">
        <f aca="false">B228-E230</f>
        <v>6449796.4898</v>
      </c>
    </row>
    <row r="231" customFormat="false" ht="12.75" hidden="false" customHeight="false" outlineLevel="0" collapsed="false">
      <c r="A231" s="0" t="s">
        <v>237</v>
      </c>
      <c r="B231" s="0" t="n">
        <v>19429257.6556</v>
      </c>
      <c r="D231" s="0" t="s">
        <v>233</v>
      </c>
      <c r="E231" s="0" t="n">
        <v>324719.5275</v>
      </c>
      <c r="F231" s="0" t="n">
        <f aca="false">B229-E231</f>
        <v>631280.4805</v>
      </c>
    </row>
    <row r="232" customFormat="false" ht="12.75" hidden="false" customHeight="false" outlineLevel="0" collapsed="false">
      <c r="A232" s="0" t="s">
        <v>238</v>
      </c>
      <c r="B232" s="0" t="n">
        <v>559900</v>
      </c>
      <c r="D232" s="0" t="s">
        <v>234</v>
      </c>
      <c r="E232" s="0" t="n">
        <v>6422996.5018</v>
      </c>
      <c r="F232" s="0" t="n">
        <f aca="false">B230-E232</f>
        <v>-6427496.5018</v>
      </c>
    </row>
    <row r="233" customFormat="false" ht="12.75" hidden="false" customHeight="false" outlineLevel="0" collapsed="false">
      <c r="A233" s="0" t="s">
        <v>239</v>
      </c>
      <c r="B233" s="0" t="n">
        <v>320712.3452</v>
      </c>
      <c r="D233" s="0" t="s">
        <v>235</v>
      </c>
      <c r="E233" s="0" t="n">
        <v>956000.008</v>
      </c>
      <c r="F233" s="0" t="n">
        <f aca="false">B231-E233</f>
        <v>18473257.6476</v>
      </c>
    </row>
    <row r="234" customFormat="false" ht="12.75" hidden="false" customHeight="false" outlineLevel="0" collapsed="false">
      <c r="D234" s="0" t="s">
        <v>236</v>
      </c>
      <c r="E234" s="0" t="n">
        <v>-4500</v>
      </c>
      <c r="F234" s="0" t="n">
        <f aca="false">B232-E234</f>
        <v>564400</v>
      </c>
    </row>
    <row r="235" customFormat="false" ht="12.75" hidden="false" customHeight="false" outlineLevel="0" collapsed="false">
      <c r="D235" s="0" t="s">
        <v>237</v>
      </c>
      <c r="E235" s="0" t="n">
        <v>19429257.6556</v>
      </c>
      <c r="F235" s="0" t="n">
        <f aca="false">B233-E235</f>
        <v>-19108545.3104</v>
      </c>
    </row>
    <row r="236" customFormat="false" ht="12.75" hidden="false" customHeight="false" outlineLevel="0" collapsed="false">
      <c r="D236" s="0" t="s">
        <v>238</v>
      </c>
      <c r="E236" s="0" t="n">
        <v>559900</v>
      </c>
      <c r="F236" s="0" t="n">
        <f aca="false">B234-E236</f>
        <v>-559900</v>
      </c>
    </row>
    <row r="237" customFormat="false" ht="12.75" hidden="false" customHeight="false" outlineLevel="0" collapsed="false">
      <c r="D237" s="0" t="s">
        <v>239</v>
      </c>
      <c r="E237" s="0" t="n">
        <v>320712.3452</v>
      </c>
      <c r="F237" s="0" t="n">
        <f aca="false">B235-E237</f>
        <v>-320712.3452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16384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2.56"/>
  </cols>
  <sheetData>
    <row r="1" customFormat="false" ht="12.75" hidden="false" customHeight="false" outlineLevel="0" collapsed="false">
      <c r="A1" s="0" t="s">
        <v>0</v>
      </c>
      <c r="B1" s="0" t="n">
        <v>342068.5017</v>
      </c>
    </row>
    <row r="2" customFormat="false" ht="12.75" hidden="false" customHeight="false" outlineLevel="0" collapsed="false">
      <c r="A2" s="0" t="s">
        <v>1</v>
      </c>
      <c r="B2" s="0" t="n">
        <v>71486.1146</v>
      </c>
    </row>
    <row r="3" customFormat="false" ht="12.75" hidden="false" customHeight="false" outlineLevel="0" collapsed="false">
      <c r="A3" s="0" t="s">
        <v>2</v>
      </c>
      <c r="B3" s="0" t="n">
        <v>0</v>
      </c>
    </row>
    <row r="4" customFormat="false" ht="12.75" hidden="false" customHeight="false" outlineLevel="0" collapsed="false">
      <c r="A4" s="0" t="s">
        <v>3</v>
      </c>
      <c r="B4" s="0" t="n">
        <v>0</v>
      </c>
    </row>
    <row r="5" customFormat="false" ht="12.75" hidden="false" customHeight="false" outlineLevel="0" collapsed="false">
      <c r="A5" s="0" t="s">
        <v>4</v>
      </c>
      <c r="B5" s="0" t="n">
        <v>0</v>
      </c>
    </row>
    <row r="6" customFormat="false" ht="12.75" hidden="false" customHeight="false" outlineLevel="0" collapsed="false">
      <c r="A6" s="0" t="s">
        <v>5</v>
      </c>
      <c r="B6" s="0" t="n">
        <v>0</v>
      </c>
    </row>
    <row r="7" customFormat="false" ht="12.75" hidden="false" customHeight="false" outlineLevel="0" collapsed="false">
      <c r="A7" s="0" t="s">
        <v>6</v>
      </c>
      <c r="B7" s="0" t="n">
        <v>0</v>
      </c>
    </row>
    <row r="8" customFormat="false" ht="12.75" hidden="false" customHeight="false" outlineLevel="0" collapsed="false">
      <c r="A8" s="0" t="s">
        <v>7</v>
      </c>
      <c r="B8" s="0" t="n">
        <v>0</v>
      </c>
    </row>
    <row r="9" customFormat="false" ht="12.75" hidden="false" customHeight="false" outlineLevel="0" collapsed="false">
      <c r="A9" s="0" t="s">
        <v>8</v>
      </c>
      <c r="B9" s="0" t="n">
        <v>0</v>
      </c>
    </row>
    <row r="10" customFormat="false" ht="12.75" hidden="false" customHeight="false" outlineLevel="0" collapsed="false">
      <c r="A10" s="0" t="s">
        <v>9</v>
      </c>
      <c r="B10" s="0" t="n">
        <v>3223935.87259137</v>
      </c>
    </row>
    <row r="11" customFormat="false" ht="12.75" hidden="false" customHeight="false" outlineLevel="0" collapsed="false">
      <c r="A11" s="0" t="s">
        <v>10</v>
      </c>
      <c r="B11" s="0" t="n">
        <v>-8664208.010895</v>
      </c>
    </row>
    <row r="12" customFormat="false" ht="12.75" hidden="false" customHeight="false" outlineLevel="0" collapsed="false">
      <c r="A12" s="0" t="s">
        <v>11</v>
      </c>
      <c r="B12" s="0" t="n">
        <v>15385651.0235</v>
      </c>
    </row>
    <row r="13" customFormat="false" ht="12.75" hidden="false" customHeight="false" outlineLevel="0" collapsed="false">
      <c r="A13" s="0" t="s">
        <v>12</v>
      </c>
      <c r="B13" s="0" t="n">
        <v>-2084603.3304</v>
      </c>
    </row>
    <row r="14" customFormat="false" ht="12.75" hidden="false" customHeight="false" outlineLevel="0" collapsed="false">
      <c r="A14" s="0" t="s">
        <v>13</v>
      </c>
      <c r="B14" s="0" t="n">
        <v>-481947.4702</v>
      </c>
    </row>
    <row r="15" customFormat="false" ht="12.75" hidden="false" customHeight="false" outlineLevel="0" collapsed="false">
      <c r="A15" s="0" t="s">
        <v>14</v>
      </c>
      <c r="B15" s="0" t="n">
        <v>150756175.317</v>
      </c>
    </row>
    <row r="16" customFormat="false" ht="12.75" hidden="false" customHeight="false" outlineLevel="0" collapsed="false">
      <c r="A16" s="0" t="s">
        <v>15</v>
      </c>
      <c r="B16" s="0" t="n">
        <v>-133129974.155</v>
      </c>
    </row>
    <row r="17" customFormat="false" ht="12.75" hidden="false" customHeight="false" outlineLevel="0" collapsed="false">
      <c r="A17" s="0" t="s">
        <v>16</v>
      </c>
      <c r="B17" s="0" t="n">
        <v>-91322486.6239</v>
      </c>
    </row>
    <row r="18" customFormat="false" ht="12.75" hidden="false" customHeight="false" outlineLevel="0" collapsed="false">
      <c r="A18" s="0" t="s">
        <v>17</v>
      </c>
      <c r="B18" s="0" t="n">
        <v>167588210.4485</v>
      </c>
    </row>
    <row r="19" customFormat="false" ht="12.75" hidden="false" customHeight="false" outlineLevel="0" collapsed="false">
      <c r="A19" s="0" t="s">
        <v>18</v>
      </c>
      <c r="B19" s="0" t="n">
        <v>85195524.8781</v>
      </c>
    </row>
    <row r="20" customFormat="false" ht="12.75" hidden="false" customHeight="false" outlineLevel="0" collapsed="false">
      <c r="A20" s="0" t="s">
        <v>19</v>
      </c>
      <c r="B20" s="0" t="n">
        <v>30310065.4406</v>
      </c>
    </row>
    <row r="21" customFormat="false" ht="12.75" hidden="false" customHeight="false" outlineLevel="0" collapsed="false">
      <c r="A21" s="0" t="s">
        <v>20</v>
      </c>
      <c r="B21" s="0" t="n">
        <v>-43737.2064</v>
      </c>
    </row>
    <row r="22" customFormat="false" ht="12.75" hidden="false" customHeight="false" outlineLevel="0" collapsed="false">
      <c r="A22" s="0" t="s">
        <v>21</v>
      </c>
      <c r="B22" s="0" t="n">
        <v>0</v>
      </c>
    </row>
    <row r="23" customFormat="false" ht="12.75" hidden="false" customHeight="false" outlineLevel="0" collapsed="false">
      <c r="A23" s="0" t="s">
        <v>22</v>
      </c>
      <c r="B23" s="0" t="n">
        <v>0</v>
      </c>
    </row>
    <row r="24" customFormat="false" ht="12.75" hidden="false" customHeight="false" outlineLevel="0" collapsed="false">
      <c r="A24" s="0" t="s">
        <v>23</v>
      </c>
      <c r="B24" s="0" t="n">
        <v>0</v>
      </c>
    </row>
    <row r="25" customFormat="false" ht="12.75" hidden="false" customHeight="false" outlineLevel="0" collapsed="false">
      <c r="A25" s="0" t="s">
        <v>24</v>
      </c>
      <c r="B25" s="0" t="n">
        <v>568521.865868379</v>
      </c>
    </row>
    <row r="26" customFormat="false" ht="12.75" hidden="false" customHeight="false" outlineLevel="0" collapsed="false">
      <c r="A26" s="0" t="s">
        <v>25</v>
      </c>
      <c r="B26" s="0" t="n">
        <v>75402.6065</v>
      </c>
    </row>
    <row r="27" customFormat="false" ht="12.75" hidden="false" customHeight="false" outlineLevel="0" collapsed="false">
      <c r="A27" s="0" t="s">
        <v>26</v>
      </c>
      <c r="B27" s="0" t="n">
        <v>-42355.584</v>
      </c>
    </row>
    <row r="28" customFormat="false" ht="12.75" hidden="false" customHeight="false" outlineLevel="0" collapsed="false">
      <c r="A28" s="0" t="s">
        <v>27</v>
      </c>
      <c r="B28" s="0" t="n">
        <v>856601.5042</v>
      </c>
    </row>
    <row r="29" customFormat="false" ht="12.75" hidden="false" customHeight="false" outlineLevel="0" collapsed="false">
      <c r="A29" s="0" t="s">
        <v>28</v>
      </c>
      <c r="B29" s="0" t="n">
        <v>22346047.6006</v>
      </c>
    </row>
    <row r="30" customFormat="false" ht="12.75" hidden="false" customHeight="false" outlineLevel="0" collapsed="false">
      <c r="A30" s="0" t="s">
        <v>29</v>
      </c>
      <c r="B30" s="0" t="n">
        <v>1440</v>
      </c>
    </row>
    <row r="31" customFormat="false" ht="12.75" hidden="false" customHeight="false" outlineLevel="0" collapsed="false">
      <c r="A31" s="0" t="s">
        <v>30</v>
      </c>
      <c r="B31" s="0" t="n">
        <v>-231072684.8055</v>
      </c>
    </row>
    <row r="32" customFormat="false" ht="12.75" hidden="false" customHeight="false" outlineLevel="0" collapsed="false">
      <c r="A32" s="0" t="s">
        <v>31</v>
      </c>
      <c r="B32" s="0" t="n">
        <v>2151713.923</v>
      </c>
    </row>
    <row r="33" customFormat="false" ht="12.75" hidden="false" customHeight="false" outlineLevel="0" collapsed="false">
      <c r="A33" s="0" t="s">
        <v>32</v>
      </c>
      <c r="B33" s="0" t="n">
        <v>526948.4133</v>
      </c>
    </row>
    <row r="34" customFormat="false" ht="12.75" hidden="false" customHeight="false" outlineLevel="0" collapsed="false">
      <c r="A34" s="0" t="s">
        <v>33</v>
      </c>
      <c r="B34" s="0" t="n">
        <v>15779044.3108</v>
      </c>
    </row>
    <row r="35" customFormat="false" ht="12.75" hidden="false" customHeight="false" outlineLevel="0" collapsed="false">
      <c r="A35" s="0" t="s">
        <v>34</v>
      </c>
      <c r="B35" s="0" t="n">
        <v>430210.516</v>
      </c>
    </row>
    <row r="36" customFormat="false" ht="12.75" hidden="false" customHeight="false" outlineLevel="0" collapsed="false">
      <c r="A36" s="0" t="s">
        <v>35</v>
      </c>
      <c r="B36" s="0" t="n">
        <v>0</v>
      </c>
    </row>
    <row r="37" customFormat="false" ht="12.75" hidden="false" customHeight="false" outlineLevel="0" collapsed="false">
      <c r="A37" s="0" t="s">
        <v>36</v>
      </c>
      <c r="B37" s="0" t="n">
        <v>110676043.2215</v>
      </c>
    </row>
    <row r="38" customFormat="false" ht="12.75" hidden="false" customHeight="false" outlineLevel="0" collapsed="false">
      <c r="A38" s="0" t="s">
        <v>37</v>
      </c>
      <c r="B38" s="0" t="n">
        <v>-389302.734</v>
      </c>
    </row>
    <row r="39" customFormat="false" ht="12.75" hidden="false" customHeight="false" outlineLevel="0" collapsed="false">
      <c r="A39" s="0" t="s">
        <v>38</v>
      </c>
      <c r="B39" s="0" t="n">
        <v>223099.996</v>
      </c>
    </row>
    <row r="40" customFormat="false" ht="12.75" hidden="false" customHeight="false" outlineLevel="0" collapsed="false">
      <c r="A40" s="0" t="s">
        <v>39</v>
      </c>
      <c r="B40" s="0" t="n">
        <v>1338356.5584</v>
      </c>
    </row>
    <row r="41" customFormat="false" ht="12.75" hidden="false" customHeight="false" outlineLevel="0" collapsed="false">
      <c r="A41" s="0" t="s">
        <v>40</v>
      </c>
      <c r="B41" s="0" t="n">
        <v>1846.666</v>
      </c>
    </row>
    <row r="42" customFormat="false" ht="12.75" hidden="false" customHeight="false" outlineLevel="0" collapsed="false">
      <c r="A42" s="0" t="s">
        <v>41</v>
      </c>
      <c r="B42" s="0" t="n">
        <v>-31300901.3215</v>
      </c>
    </row>
    <row r="43" customFormat="false" ht="12.75" hidden="false" customHeight="false" outlineLevel="0" collapsed="false">
      <c r="A43" s="0" t="s">
        <v>45</v>
      </c>
      <c r="B43" s="0" t="n">
        <v>54544.3169</v>
      </c>
    </row>
    <row r="44" customFormat="false" ht="12.75" hidden="false" customHeight="false" outlineLevel="0" collapsed="false">
      <c r="A44" s="0" t="s">
        <v>46</v>
      </c>
      <c r="B44" s="0" t="n">
        <v>-2810960</v>
      </c>
    </row>
    <row r="45" customFormat="false" ht="12.75" hidden="false" customHeight="false" outlineLevel="0" collapsed="false">
      <c r="A45" s="0" t="s">
        <v>47</v>
      </c>
      <c r="B45" s="0" t="n">
        <v>423211.7195</v>
      </c>
    </row>
    <row r="46" customFormat="false" ht="12.75" hidden="false" customHeight="false" outlineLevel="0" collapsed="false">
      <c r="A46" s="0" t="s">
        <v>48</v>
      </c>
      <c r="B46" s="0" t="n">
        <v>-108745.2749</v>
      </c>
    </row>
    <row r="47" customFormat="false" ht="12.75" hidden="false" customHeight="false" outlineLevel="0" collapsed="false">
      <c r="A47" s="0" t="s">
        <v>49</v>
      </c>
      <c r="B47" s="0" t="n">
        <v>-71528</v>
      </c>
    </row>
    <row r="48" customFormat="false" ht="12.75" hidden="false" customHeight="false" outlineLevel="0" collapsed="false">
      <c r="A48" s="0" t="s">
        <v>50</v>
      </c>
      <c r="B48" s="0" t="n">
        <v>522906</v>
      </c>
    </row>
    <row r="49" customFormat="false" ht="12.75" hidden="false" customHeight="false" outlineLevel="0" collapsed="false">
      <c r="A49" s="0" t="s">
        <v>51</v>
      </c>
      <c r="B49" s="0" t="n">
        <v>423100.9253</v>
      </c>
    </row>
    <row r="50" customFormat="false" ht="12.75" hidden="false" customHeight="false" outlineLevel="0" collapsed="false">
      <c r="A50" s="0" t="s">
        <v>52</v>
      </c>
      <c r="B50" s="0" t="n">
        <v>-2258799.928</v>
      </c>
    </row>
    <row r="51" customFormat="false" ht="12.75" hidden="false" customHeight="false" outlineLevel="0" collapsed="false">
      <c r="A51" s="0" t="s">
        <v>53</v>
      </c>
      <c r="B51" s="0" t="n">
        <v>2953675.6916</v>
      </c>
    </row>
    <row r="52" customFormat="false" ht="12.75" hidden="false" customHeight="false" outlineLevel="0" collapsed="false">
      <c r="A52" s="0" t="s">
        <v>54</v>
      </c>
      <c r="B52" s="0" t="n">
        <v>922.6143</v>
      </c>
    </row>
    <row r="53" customFormat="false" ht="12.75" hidden="false" customHeight="false" outlineLevel="0" collapsed="false">
      <c r="A53" s="0" t="s">
        <v>55</v>
      </c>
      <c r="B53" s="0" t="n">
        <v>-102650</v>
      </c>
    </row>
    <row r="54" customFormat="false" ht="12.75" hidden="false" customHeight="false" outlineLevel="0" collapsed="false">
      <c r="A54" s="0" t="s">
        <v>56</v>
      </c>
      <c r="B54" s="0" t="n">
        <v>1493657.5223</v>
      </c>
    </row>
    <row r="55" customFormat="false" ht="12.75" hidden="false" customHeight="false" outlineLevel="0" collapsed="false">
      <c r="A55" s="0" t="s">
        <v>57</v>
      </c>
      <c r="B55" s="0" t="n">
        <v>-6104.4106</v>
      </c>
    </row>
    <row r="56" customFormat="false" ht="12.75" hidden="false" customHeight="false" outlineLevel="0" collapsed="false">
      <c r="A56" s="0" t="s">
        <v>58</v>
      </c>
      <c r="B56" s="0" t="n">
        <v>0</v>
      </c>
    </row>
    <row r="57" customFormat="false" ht="12.75" hidden="false" customHeight="false" outlineLevel="0" collapsed="false">
      <c r="A57" s="0" t="s">
        <v>59</v>
      </c>
      <c r="B57" s="0" t="n">
        <v>1979633.4124</v>
      </c>
    </row>
    <row r="58" customFormat="false" ht="12.75" hidden="false" customHeight="false" outlineLevel="0" collapsed="false">
      <c r="A58" s="0" t="s">
        <v>60</v>
      </c>
      <c r="B58" s="0" t="n">
        <v>-61972.8</v>
      </c>
    </row>
    <row r="59" customFormat="false" ht="12.75" hidden="false" customHeight="false" outlineLevel="0" collapsed="false">
      <c r="A59" s="0" t="s">
        <v>61</v>
      </c>
      <c r="B59" s="0" t="n">
        <v>1302730.95</v>
      </c>
    </row>
    <row r="60" customFormat="false" ht="12.75" hidden="false" customHeight="false" outlineLevel="0" collapsed="false">
      <c r="A60" s="0" t="s">
        <v>62</v>
      </c>
      <c r="B60" s="0" t="n">
        <v>-185566.3883</v>
      </c>
    </row>
    <row r="61" customFormat="false" ht="12.75" hidden="false" customHeight="false" outlineLevel="0" collapsed="false">
      <c r="A61" s="0" t="s">
        <v>63</v>
      </c>
      <c r="B61" s="0" t="n">
        <v>664400.016</v>
      </c>
    </row>
    <row r="62" customFormat="false" ht="12.75" hidden="false" customHeight="false" outlineLevel="0" collapsed="false">
      <c r="A62" s="0" t="s">
        <v>64</v>
      </c>
      <c r="B62" s="0" t="n">
        <v>13593580.574</v>
      </c>
    </row>
    <row r="63" customFormat="false" ht="12.75" hidden="false" customHeight="false" outlineLevel="0" collapsed="false">
      <c r="A63" s="0" t="s">
        <v>65</v>
      </c>
      <c r="B63" s="0" t="n">
        <v>63860.847</v>
      </c>
    </row>
    <row r="64" customFormat="false" ht="12.75" hidden="false" customHeight="false" outlineLevel="0" collapsed="false">
      <c r="A64" s="0" t="s">
        <v>66</v>
      </c>
      <c r="B64" s="0" t="n">
        <v>878413.3336</v>
      </c>
    </row>
    <row r="65" customFormat="false" ht="12.75" hidden="false" customHeight="false" outlineLevel="0" collapsed="false">
      <c r="A65" s="0" t="s">
        <v>67</v>
      </c>
      <c r="B65" s="0" t="n">
        <v>1751749.8075</v>
      </c>
    </row>
    <row r="66" customFormat="false" ht="12.75" hidden="false" customHeight="false" outlineLevel="0" collapsed="false">
      <c r="A66" s="0" t="s">
        <v>68</v>
      </c>
      <c r="B66" s="0" t="n">
        <v>4263.5612</v>
      </c>
    </row>
    <row r="67" customFormat="false" ht="12.75" hidden="false" customHeight="false" outlineLevel="0" collapsed="false">
      <c r="A67" s="0" t="s">
        <v>69</v>
      </c>
      <c r="B67" s="0" t="n">
        <v>-205813.3256</v>
      </c>
    </row>
    <row r="68" customFormat="false" ht="12.75" hidden="false" customHeight="false" outlineLevel="0" collapsed="false">
      <c r="A68" s="0" t="s">
        <v>70</v>
      </c>
      <c r="B68" s="0" t="n">
        <v>615520.8069</v>
      </c>
    </row>
    <row r="69" customFormat="false" ht="12.75" hidden="false" customHeight="false" outlineLevel="0" collapsed="false">
      <c r="A69" s="0" t="s">
        <v>71</v>
      </c>
      <c r="B69" s="0" t="n">
        <v>679939.3399</v>
      </c>
    </row>
    <row r="70" customFormat="false" ht="12.75" hidden="false" customHeight="false" outlineLevel="0" collapsed="false">
      <c r="A70" s="0" t="s">
        <v>72</v>
      </c>
      <c r="B70" s="0" t="n">
        <v>-974699.88</v>
      </c>
    </row>
    <row r="71" customFormat="false" ht="12.75" hidden="false" customHeight="false" outlineLevel="0" collapsed="false">
      <c r="A71" s="0" t="s">
        <v>73</v>
      </c>
      <c r="B71" s="0" t="n">
        <v>8851755.4012</v>
      </c>
    </row>
    <row r="72" customFormat="false" ht="12.75" hidden="false" customHeight="false" outlineLevel="0" collapsed="false">
      <c r="A72" s="0" t="s">
        <v>74</v>
      </c>
      <c r="B72" s="0" t="n">
        <v>-341973.0237</v>
      </c>
    </row>
    <row r="73" customFormat="false" ht="12.75" hidden="false" customHeight="false" outlineLevel="0" collapsed="false">
      <c r="A73" s="0" t="s">
        <v>75</v>
      </c>
      <c r="B73" s="0" t="n">
        <v>3468489.4278</v>
      </c>
    </row>
    <row r="74" customFormat="false" ht="12.75" hidden="false" customHeight="false" outlineLevel="0" collapsed="false">
      <c r="A74" s="0" t="s">
        <v>76</v>
      </c>
      <c r="B74" s="0" t="n">
        <v>8932696.0911</v>
      </c>
    </row>
    <row r="75" customFormat="false" ht="12.75" hidden="false" customHeight="false" outlineLevel="0" collapsed="false">
      <c r="A75" s="0" t="s">
        <v>77</v>
      </c>
      <c r="B75" s="0" t="n">
        <v>5798637.5045</v>
      </c>
    </row>
    <row r="76" customFormat="false" ht="12.75" hidden="false" customHeight="false" outlineLevel="0" collapsed="false">
      <c r="A76" s="0" t="s">
        <v>78</v>
      </c>
      <c r="B76" s="0" t="n">
        <v>2199681.1348</v>
      </c>
    </row>
    <row r="77" customFormat="false" ht="12.75" hidden="false" customHeight="false" outlineLevel="0" collapsed="false">
      <c r="A77" s="0" t="s">
        <v>79</v>
      </c>
      <c r="B77" s="0" t="n">
        <v>-95493.890249154</v>
      </c>
    </row>
    <row r="78" customFormat="false" ht="12.75" hidden="false" customHeight="false" outlineLevel="0" collapsed="false">
      <c r="A78" s="0" t="s">
        <v>80</v>
      </c>
      <c r="B78" s="0" t="n">
        <v>-95493.890249154</v>
      </c>
    </row>
    <row r="79" customFormat="false" ht="12.75" hidden="false" customHeight="false" outlineLevel="0" collapsed="false">
      <c r="A79" s="0" t="s">
        <v>81</v>
      </c>
      <c r="B79" s="0" t="n">
        <v>2755541.4895</v>
      </c>
    </row>
    <row r="80" customFormat="false" ht="12.75" hidden="false" customHeight="false" outlineLevel="0" collapsed="false">
      <c r="A80" s="0" t="s">
        <v>82</v>
      </c>
      <c r="B80" s="0" t="n">
        <v>4366326.5966</v>
      </c>
    </row>
    <row r="81" customFormat="false" ht="12.75" hidden="false" customHeight="false" outlineLevel="0" collapsed="false">
      <c r="A81" s="0" t="s">
        <v>83</v>
      </c>
      <c r="B81" s="0" t="n">
        <v>0</v>
      </c>
    </row>
    <row r="82" customFormat="false" ht="12.75" hidden="false" customHeight="false" outlineLevel="0" collapsed="false">
      <c r="A82" s="0" t="s">
        <v>84</v>
      </c>
      <c r="B82" s="0" t="n">
        <v>9761247.1552</v>
      </c>
    </row>
    <row r="83" customFormat="false" ht="12.75" hidden="false" customHeight="false" outlineLevel="0" collapsed="false">
      <c r="A83" s="0" t="s">
        <v>85</v>
      </c>
      <c r="B83" s="0" t="n">
        <v>-871933.816</v>
      </c>
    </row>
    <row r="84" customFormat="false" ht="12.75" hidden="false" customHeight="false" outlineLevel="0" collapsed="false">
      <c r="A84" s="0" t="s">
        <v>86</v>
      </c>
      <c r="B84" s="0" t="n">
        <v>0</v>
      </c>
    </row>
    <row r="85" customFormat="false" ht="12.75" hidden="false" customHeight="false" outlineLevel="0" collapsed="false">
      <c r="A85" s="0" t="s">
        <v>87</v>
      </c>
      <c r="B85" s="0" t="n">
        <v>11965273.4757</v>
      </c>
    </row>
    <row r="86" customFormat="false" ht="12.75" hidden="false" customHeight="false" outlineLevel="0" collapsed="false">
      <c r="A86" s="0" t="s">
        <v>88</v>
      </c>
      <c r="B86" s="0" t="n">
        <v>245794725.2124</v>
      </c>
    </row>
    <row r="87" customFormat="false" ht="12.75" hidden="false" customHeight="false" outlineLevel="0" collapsed="false">
      <c r="A87" s="0" t="s">
        <v>89</v>
      </c>
      <c r="B87" s="0" t="n">
        <v>80650002.2447</v>
      </c>
    </row>
    <row r="88" customFormat="false" ht="12.75" hidden="false" customHeight="false" outlineLevel="0" collapsed="false">
      <c r="A88" s="0" t="s">
        <v>90</v>
      </c>
      <c r="B88" s="0" t="n">
        <v>14966350.0907</v>
      </c>
    </row>
    <row r="89" customFormat="false" ht="12.75" hidden="false" customHeight="false" outlineLevel="0" collapsed="false">
      <c r="A89" s="0" t="s">
        <v>91</v>
      </c>
      <c r="B89" s="0" t="n">
        <v>-18512594.2996</v>
      </c>
    </row>
    <row r="90" customFormat="false" ht="12.75" hidden="false" customHeight="false" outlineLevel="0" collapsed="false">
      <c r="A90" s="0" t="s">
        <v>92</v>
      </c>
      <c r="B90" s="0" t="n">
        <v>-7488.3781</v>
      </c>
    </row>
    <row r="91" customFormat="false" ht="12.75" hidden="false" customHeight="false" outlineLevel="0" collapsed="false">
      <c r="A91" s="0" t="s">
        <v>93</v>
      </c>
      <c r="B91" s="0" t="n">
        <v>22424</v>
      </c>
    </row>
    <row r="92" customFormat="false" ht="12.75" hidden="false" customHeight="false" outlineLevel="0" collapsed="false">
      <c r="A92" s="0" t="s">
        <v>94</v>
      </c>
      <c r="B92" s="0" t="n">
        <v>1688724.3762</v>
      </c>
    </row>
    <row r="93" customFormat="false" ht="12.75" hidden="false" customHeight="false" outlineLevel="0" collapsed="false">
      <c r="A93" s="0" t="s">
        <v>95</v>
      </c>
      <c r="B93" s="0" t="n">
        <v>899953.9622</v>
      </c>
    </row>
    <row r="94" customFormat="false" ht="12.75" hidden="false" customHeight="false" outlineLevel="0" collapsed="false">
      <c r="A94" s="0" t="s">
        <v>96</v>
      </c>
      <c r="B94" s="0" t="n">
        <v>255505.3547</v>
      </c>
    </row>
    <row r="95" customFormat="false" ht="12.75" hidden="false" customHeight="false" outlineLevel="0" collapsed="false">
      <c r="A95" s="0" t="s">
        <v>97</v>
      </c>
      <c r="B95" s="0" t="n">
        <v>-11232.567</v>
      </c>
    </row>
    <row r="96" customFormat="false" ht="12.75" hidden="false" customHeight="false" outlineLevel="0" collapsed="false">
      <c r="A96" s="0" t="s">
        <v>98</v>
      </c>
      <c r="B96" s="0" t="n">
        <v>6409151.2812</v>
      </c>
    </row>
    <row r="97" customFormat="false" ht="12.75" hidden="false" customHeight="false" outlineLevel="0" collapsed="false">
      <c r="A97" s="0" t="s">
        <v>99</v>
      </c>
      <c r="B97" s="0" t="n">
        <v>-194639.9776</v>
      </c>
    </row>
    <row r="98" customFormat="false" ht="12.75" hidden="false" customHeight="false" outlineLevel="0" collapsed="false">
      <c r="A98" s="0" t="s">
        <v>100</v>
      </c>
      <c r="B98" s="0" t="n">
        <v>0</v>
      </c>
    </row>
    <row r="99" customFormat="false" ht="12.75" hidden="false" customHeight="false" outlineLevel="0" collapsed="false">
      <c r="A99" s="0" t="s">
        <v>101</v>
      </c>
      <c r="B99" s="0" t="n">
        <v>0</v>
      </c>
    </row>
    <row r="100" customFormat="false" ht="12.75" hidden="false" customHeight="false" outlineLevel="0" collapsed="false">
      <c r="A100" s="0" t="s">
        <v>102</v>
      </c>
      <c r="B100" s="0" t="n">
        <v>8467474.9828</v>
      </c>
    </row>
    <row r="101" customFormat="false" ht="12.75" hidden="false" customHeight="false" outlineLevel="0" collapsed="false">
      <c r="A101" s="0" t="s">
        <v>103</v>
      </c>
      <c r="B101" s="0" t="n">
        <v>0</v>
      </c>
    </row>
    <row r="102" customFormat="false" ht="12.75" hidden="false" customHeight="false" outlineLevel="0" collapsed="false">
      <c r="A102" s="0" t="s">
        <v>104</v>
      </c>
      <c r="B102" s="0" t="n">
        <v>0.031</v>
      </c>
    </row>
    <row r="103" customFormat="false" ht="12.75" hidden="false" customHeight="false" outlineLevel="0" collapsed="false">
      <c r="A103" s="0" t="s">
        <v>105</v>
      </c>
      <c r="B103" s="0" t="n">
        <v>0</v>
      </c>
    </row>
    <row r="104" customFormat="false" ht="12.75" hidden="false" customHeight="false" outlineLevel="0" collapsed="false">
      <c r="A104" s="0" t="s">
        <v>106</v>
      </c>
      <c r="B104" s="0" t="n">
        <v>20436193.9351</v>
      </c>
    </row>
    <row r="105" customFormat="false" ht="12.75" hidden="false" customHeight="false" outlineLevel="0" collapsed="false">
      <c r="A105" s="0" t="s">
        <v>107</v>
      </c>
      <c r="B105" s="0" t="n">
        <v>5879700.016</v>
      </c>
    </row>
    <row r="106" customFormat="false" ht="12.75" hidden="false" customHeight="false" outlineLevel="0" collapsed="false">
      <c r="A106" s="0" t="s">
        <v>108</v>
      </c>
      <c r="B106" s="0" t="n">
        <v>-683691.1838</v>
      </c>
    </row>
    <row r="107" customFormat="false" ht="12.75" hidden="false" customHeight="false" outlineLevel="0" collapsed="false">
      <c r="A107" s="0" t="s">
        <v>109</v>
      </c>
      <c r="B107" s="0" t="n">
        <v>-82867.2942</v>
      </c>
    </row>
    <row r="108" customFormat="false" ht="12.75" hidden="false" customHeight="false" outlineLevel="0" collapsed="false">
      <c r="A108" s="0" t="s">
        <v>110</v>
      </c>
      <c r="B108" s="0" t="n">
        <v>-44878627.2499</v>
      </c>
    </row>
    <row r="109" customFormat="false" ht="12.75" hidden="false" customHeight="false" outlineLevel="0" collapsed="false">
      <c r="A109" s="0" t="s">
        <v>111</v>
      </c>
      <c r="B109" s="0" t="n">
        <v>-1463881.5087</v>
      </c>
    </row>
    <row r="110" customFormat="false" ht="12.75" hidden="false" customHeight="false" outlineLevel="0" collapsed="false">
      <c r="A110" s="0" t="s">
        <v>112</v>
      </c>
      <c r="B110" s="0" t="n">
        <v>1621085.23</v>
      </c>
    </row>
    <row r="111" customFormat="false" ht="12.75" hidden="false" customHeight="false" outlineLevel="0" collapsed="false">
      <c r="A111" s="0" t="s">
        <v>113</v>
      </c>
      <c r="B111" s="0" t="n">
        <v>8697258.6402</v>
      </c>
    </row>
    <row r="112" customFormat="false" ht="12.75" hidden="false" customHeight="false" outlineLevel="0" collapsed="false">
      <c r="A112" s="0" t="s">
        <v>115</v>
      </c>
      <c r="B112" s="0" t="n">
        <v>-260664043.1118</v>
      </c>
    </row>
    <row r="113" customFormat="false" ht="12.75" hidden="false" customHeight="false" outlineLevel="0" collapsed="false">
      <c r="A113" s="0" t="s">
        <v>117</v>
      </c>
      <c r="B113" s="0" t="n">
        <v>-412889847.4952</v>
      </c>
    </row>
    <row r="114" customFormat="false" ht="12.75" hidden="false" customHeight="false" outlineLevel="0" collapsed="false">
      <c r="A114" s="0" t="s">
        <v>119</v>
      </c>
      <c r="B114" s="0" t="n">
        <v>469652.6878</v>
      </c>
    </row>
    <row r="115" customFormat="false" ht="12.75" hidden="false" customHeight="false" outlineLevel="0" collapsed="false">
      <c r="A115" s="0" t="s">
        <v>118</v>
      </c>
      <c r="B115" s="0" t="n">
        <v>-103725590.9269</v>
      </c>
    </row>
    <row r="116" customFormat="false" ht="12.75" hidden="false" customHeight="false" outlineLevel="0" collapsed="false">
      <c r="A116" s="0" t="s">
        <v>122</v>
      </c>
      <c r="B116" s="0" t="n">
        <v>515644.2766</v>
      </c>
    </row>
    <row r="117" customFormat="false" ht="12.75" hidden="false" customHeight="false" outlineLevel="0" collapsed="false">
      <c r="A117" s="0" t="s">
        <v>120</v>
      </c>
      <c r="B117" s="0" t="n">
        <v>-120295006.2313</v>
      </c>
    </row>
    <row r="118" customFormat="false" ht="12.75" hidden="false" customHeight="false" outlineLevel="0" collapsed="false">
      <c r="A118" s="0" t="s">
        <v>125</v>
      </c>
      <c r="B118" s="0" t="n">
        <v>0</v>
      </c>
    </row>
    <row r="119" customFormat="false" ht="12.75" hidden="false" customHeight="false" outlineLevel="0" collapsed="false">
      <c r="A119" s="0" t="s">
        <v>127</v>
      </c>
      <c r="B119" s="0" t="n">
        <v>-681572677.5355</v>
      </c>
    </row>
    <row r="120" customFormat="false" ht="12.75" hidden="false" customHeight="false" outlineLevel="0" collapsed="false">
      <c r="A120" s="0" t="s">
        <v>129</v>
      </c>
      <c r="B120" s="0" t="n">
        <v>-5217153.4981</v>
      </c>
    </row>
    <row r="121" customFormat="false" ht="12.75" hidden="false" customHeight="false" outlineLevel="0" collapsed="false">
      <c r="A121" s="0" t="s">
        <v>131</v>
      </c>
      <c r="B121" s="0" t="n">
        <v>-36436245.8165</v>
      </c>
    </row>
    <row r="122" customFormat="false" ht="12.75" hidden="false" customHeight="false" outlineLevel="0" collapsed="false">
      <c r="A122" s="0" t="s">
        <v>121</v>
      </c>
      <c r="B122" s="0" t="n">
        <v>-23570346.0079</v>
      </c>
    </row>
    <row r="123" customFormat="false" ht="12.75" hidden="false" customHeight="false" outlineLevel="0" collapsed="false">
      <c r="A123" s="0" t="s">
        <v>123</v>
      </c>
      <c r="B123" s="0" t="n">
        <v>-638535.72</v>
      </c>
    </row>
    <row r="124" customFormat="false" ht="12.75" hidden="false" customHeight="false" outlineLevel="0" collapsed="false">
      <c r="A124" s="0" t="s">
        <v>124</v>
      </c>
      <c r="B124" s="0" t="n">
        <v>-1179290.2917</v>
      </c>
    </row>
    <row r="125" customFormat="false" ht="12.75" hidden="false" customHeight="false" outlineLevel="0" collapsed="false">
      <c r="A125" s="0" t="s">
        <v>126</v>
      </c>
      <c r="B125" s="0" t="n">
        <v>112395746.81</v>
      </c>
    </row>
    <row r="126" customFormat="false" ht="12.75" hidden="false" customHeight="false" outlineLevel="0" collapsed="false">
      <c r="A126" s="0" t="s">
        <v>128</v>
      </c>
      <c r="B126" s="0" t="n">
        <v>37662138.048</v>
      </c>
    </row>
    <row r="127" customFormat="false" ht="12.75" hidden="false" customHeight="false" outlineLevel="0" collapsed="false">
      <c r="A127" s="0" t="s">
        <v>130</v>
      </c>
      <c r="B127" s="0" t="n">
        <v>1268430.9686</v>
      </c>
    </row>
    <row r="128" customFormat="false" ht="12.75" hidden="false" customHeight="false" outlineLevel="0" collapsed="false">
      <c r="A128" s="0" t="s">
        <v>132</v>
      </c>
      <c r="B128" s="0" t="n">
        <v>4579809.4687</v>
      </c>
    </row>
    <row r="129" customFormat="false" ht="12.75" hidden="false" customHeight="false" outlineLevel="0" collapsed="false">
      <c r="A129" s="0" t="s">
        <v>133</v>
      </c>
      <c r="B129" s="0" t="n">
        <v>248800</v>
      </c>
    </row>
    <row r="130" customFormat="false" ht="12.75" hidden="false" customHeight="false" outlineLevel="0" collapsed="false">
      <c r="A130" s="0" t="s">
        <v>134</v>
      </c>
      <c r="B130" s="0" t="n">
        <v>477303.2059</v>
      </c>
    </row>
    <row r="131" customFormat="false" ht="12.75" hidden="false" customHeight="false" outlineLevel="0" collapsed="false">
      <c r="A131" s="0" t="s">
        <v>135</v>
      </c>
      <c r="B131" s="0" t="n">
        <v>12175357.9183</v>
      </c>
    </row>
    <row r="132" customFormat="false" ht="12.75" hidden="false" customHeight="false" outlineLevel="0" collapsed="false">
      <c r="A132" s="0" t="s">
        <v>136</v>
      </c>
      <c r="B132" s="0" t="n">
        <v>4404798.668</v>
      </c>
    </row>
    <row r="133" customFormat="false" ht="12.75" hidden="false" customHeight="false" outlineLevel="0" collapsed="false">
      <c r="A133" s="0" t="s">
        <v>137</v>
      </c>
      <c r="B133" s="0" t="n">
        <v>35299.6969</v>
      </c>
    </row>
    <row r="134" customFormat="false" ht="12.75" hidden="false" customHeight="false" outlineLevel="0" collapsed="false">
      <c r="A134" s="0" t="s">
        <v>138</v>
      </c>
      <c r="B134" s="0" t="n">
        <v>0</v>
      </c>
    </row>
    <row r="135" customFormat="false" ht="12.75" hidden="false" customHeight="false" outlineLevel="0" collapsed="false">
      <c r="A135" s="0" t="s">
        <v>139</v>
      </c>
      <c r="B135" s="0" t="n">
        <v>0</v>
      </c>
    </row>
    <row r="136" customFormat="false" ht="12.75" hidden="false" customHeight="false" outlineLevel="0" collapsed="false">
      <c r="A136" s="0" t="s">
        <v>140</v>
      </c>
      <c r="B136" s="0" t="n">
        <v>0</v>
      </c>
    </row>
    <row r="137" customFormat="false" ht="12.75" hidden="false" customHeight="false" outlineLevel="0" collapsed="false">
      <c r="A137" s="0" t="s">
        <v>141</v>
      </c>
      <c r="B137" s="0" t="n">
        <v>0</v>
      </c>
    </row>
    <row r="138" customFormat="false" ht="12.75" hidden="false" customHeight="false" outlineLevel="0" collapsed="false">
      <c r="A138" s="0" t="s">
        <v>142</v>
      </c>
      <c r="B138" s="0" t="n">
        <v>0</v>
      </c>
    </row>
    <row r="139" customFormat="false" ht="12.75" hidden="false" customHeight="false" outlineLevel="0" collapsed="false">
      <c r="A139" s="0" t="s">
        <v>143</v>
      </c>
      <c r="B139" s="0" t="n">
        <v>0</v>
      </c>
    </row>
    <row r="140" customFormat="false" ht="12.75" hidden="false" customHeight="false" outlineLevel="0" collapsed="false">
      <c r="A140" s="0" t="s">
        <v>144</v>
      </c>
      <c r="B140" s="0" t="n">
        <v>0</v>
      </c>
    </row>
    <row r="141" customFormat="false" ht="12.75" hidden="false" customHeight="false" outlineLevel="0" collapsed="false">
      <c r="A141" s="0" t="s">
        <v>145</v>
      </c>
      <c r="B141" s="0" t="n">
        <v>3410783.7028</v>
      </c>
    </row>
    <row r="142" customFormat="false" ht="12.75" hidden="false" customHeight="false" outlineLevel="0" collapsed="false">
      <c r="A142" s="0" t="s">
        <v>146</v>
      </c>
      <c r="B142" s="0" t="n">
        <v>225632.76</v>
      </c>
    </row>
    <row r="143" customFormat="false" ht="12.75" hidden="false" customHeight="false" outlineLevel="0" collapsed="false">
      <c r="A143" s="0" t="s">
        <v>147</v>
      </c>
      <c r="B143" s="0" t="n">
        <v>738213.0324</v>
      </c>
    </row>
    <row r="144" customFormat="false" ht="12.75" hidden="false" customHeight="false" outlineLevel="0" collapsed="false">
      <c r="A144" s="0" t="s">
        <v>148</v>
      </c>
      <c r="B144" s="0" t="n">
        <v>247.8905</v>
      </c>
    </row>
    <row r="145" customFormat="false" ht="12.75" hidden="false" customHeight="false" outlineLevel="0" collapsed="false">
      <c r="A145" s="0" t="s">
        <v>149</v>
      </c>
      <c r="B145" s="0" t="n">
        <v>6020083.561</v>
      </c>
    </row>
    <row r="146" customFormat="false" ht="12.75" hidden="false" customHeight="false" outlineLevel="0" collapsed="false">
      <c r="A146" s="0" t="s">
        <v>150</v>
      </c>
      <c r="B146" s="0" t="n">
        <v>-57533.6526</v>
      </c>
    </row>
    <row r="147" customFormat="false" ht="12.75" hidden="false" customHeight="false" outlineLevel="0" collapsed="false">
      <c r="A147" s="0" t="s">
        <v>151</v>
      </c>
      <c r="B147" s="0" t="n">
        <v>3796313.5826</v>
      </c>
    </row>
    <row r="148" customFormat="false" ht="12.75" hidden="false" customHeight="false" outlineLevel="0" collapsed="false">
      <c r="A148" s="0" t="s">
        <v>152</v>
      </c>
      <c r="B148" s="0" t="n">
        <v>-1019293.6099</v>
      </c>
    </row>
    <row r="149" customFormat="false" ht="12.75" hidden="false" customHeight="false" outlineLevel="0" collapsed="false">
      <c r="A149" s="0" t="s">
        <v>153</v>
      </c>
      <c r="B149" s="0" t="n">
        <v>908443.7043</v>
      </c>
    </row>
    <row r="150" customFormat="false" ht="12.75" hidden="false" customHeight="false" outlineLevel="0" collapsed="false">
      <c r="A150" s="0" t="s">
        <v>154</v>
      </c>
      <c r="B150" s="0" t="n">
        <v>-58851.5906</v>
      </c>
    </row>
    <row r="151" customFormat="false" ht="12.75" hidden="false" customHeight="false" outlineLevel="0" collapsed="false">
      <c r="A151" s="0" t="s">
        <v>155</v>
      </c>
      <c r="B151" s="0" t="n">
        <v>2165352.738</v>
      </c>
    </row>
    <row r="152" customFormat="false" ht="12.75" hidden="false" customHeight="false" outlineLevel="0" collapsed="false">
      <c r="A152" s="0" t="s">
        <v>156</v>
      </c>
      <c r="B152" s="0" t="n">
        <v>-232452.581</v>
      </c>
    </row>
    <row r="153" customFormat="false" ht="12.75" hidden="false" customHeight="false" outlineLevel="0" collapsed="false">
      <c r="A153" s="0" t="s">
        <v>157</v>
      </c>
      <c r="B153" s="0" t="n">
        <v>338566.4168</v>
      </c>
    </row>
    <row r="154" customFormat="false" ht="12.75" hidden="false" customHeight="false" outlineLevel="0" collapsed="false">
      <c r="A154" s="0" t="s">
        <v>158</v>
      </c>
      <c r="B154" s="0" t="n">
        <v>-95974.5519</v>
      </c>
    </row>
    <row r="155" customFormat="false" ht="12.75" hidden="false" customHeight="false" outlineLevel="0" collapsed="false">
      <c r="A155" s="0" t="s">
        <v>159</v>
      </c>
      <c r="B155" s="0" t="n">
        <v>158400</v>
      </c>
    </row>
    <row r="156" customFormat="false" ht="12.75" hidden="false" customHeight="false" outlineLevel="0" collapsed="false">
      <c r="A156" s="0" t="s">
        <v>160</v>
      </c>
      <c r="B156" s="0" t="n">
        <v>14017.4081</v>
      </c>
    </row>
    <row r="157" customFormat="false" ht="12.75" hidden="false" customHeight="false" outlineLevel="0" collapsed="false">
      <c r="A157" s="0" t="s">
        <v>161</v>
      </c>
      <c r="B157" s="0" t="n">
        <v>3748351.9385</v>
      </c>
    </row>
    <row r="158" customFormat="false" ht="12.75" hidden="false" customHeight="false" outlineLevel="0" collapsed="false">
      <c r="A158" s="0" t="s">
        <v>165</v>
      </c>
      <c r="B158" s="0" t="n">
        <v>819178.7692</v>
      </c>
    </row>
    <row r="159" customFormat="false" ht="12.75" hidden="false" customHeight="false" outlineLevel="0" collapsed="false">
      <c r="A159" s="0" t="s">
        <v>166</v>
      </c>
      <c r="B159" s="0" t="n">
        <v>-342548.6428</v>
      </c>
    </row>
    <row r="160" customFormat="false" ht="12.75" hidden="false" customHeight="false" outlineLevel="0" collapsed="false">
      <c r="A160" s="0" t="s">
        <v>167</v>
      </c>
      <c r="B160" s="0" t="n">
        <v>51733.4339</v>
      </c>
    </row>
    <row r="161" customFormat="false" ht="12.75" hidden="false" customHeight="false" outlineLevel="0" collapsed="false">
      <c r="A161" s="0" t="s">
        <v>168</v>
      </c>
      <c r="B161" s="0" t="n">
        <v>739995.9075</v>
      </c>
    </row>
    <row r="162" customFormat="false" ht="12.75" hidden="false" customHeight="false" outlineLevel="0" collapsed="false">
      <c r="A162" s="0" t="s">
        <v>169</v>
      </c>
      <c r="B162" s="0" t="n">
        <v>734692.3917</v>
      </c>
    </row>
    <row r="163" customFormat="false" ht="12.75" hidden="false" customHeight="false" outlineLevel="0" collapsed="false">
      <c r="A163" s="0" t="s">
        <v>170</v>
      </c>
      <c r="B163" s="0" t="n">
        <v>40183.6643</v>
      </c>
    </row>
    <row r="164" customFormat="false" ht="12.75" hidden="false" customHeight="false" outlineLevel="0" collapsed="false">
      <c r="A164" s="0" t="s">
        <v>175</v>
      </c>
      <c r="B164" s="0" t="n">
        <v>0</v>
      </c>
    </row>
    <row r="165" customFormat="false" ht="12.75" hidden="false" customHeight="false" outlineLevel="0" collapsed="false">
      <c r="A165" s="0" t="s">
        <v>171</v>
      </c>
      <c r="B165" s="0" t="n">
        <v>-36600</v>
      </c>
    </row>
    <row r="166" customFormat="false" ht="12.75" hidden="false" customHeight="false" outlineLevel="0" collapsed="false">
      <c r="A166" s="0" t="s">
        <v>172</v>
      </c>
      <c r="B166" s="0" t="n">
        <v>-484210.6448</v>
      </c>
    </row>
    <row r="167" customFormat="false" ht="12.75" hidden="false" customHeight="false" outlineLevel="0" collapsed="false">
      <c r="A167" s="0" t="s">
        <v>173</v>
      </c>
      <c r="B167" s="0" t="n">
        <v>239438.1619</v>
      </c>
    </row>
    <row r="168" customFormat="false" ht="12.75" hidden="false" customHeight="false" outlineLevel="0" collapsed="false">
      <c r="A168" s="0" t="s">
        <v>174</v>
      </c>
      <c r="B168" s="0" t="n">
        <v>-54249.8203</v>
      </c>
    </row>
    <row r="169" customFormat="false" ht="12.75" hidden="false" customHeight="false" outlineLevel="0" collapsed="false">
      <c r="A169" s="0" t="s">
        <v>176</v>
      </c>
      <c r="B169" s="0" t="n">
        <v>-5749338.396</v>
      </c>
    </row>
    <row r="170" customFormat="false" ht="12.75" hidden="false" customHeight="false" outlineLevel="0" collapsed="false">
      <c r="A170" s="0" t="s">
        <v>177</v>
      </c>
      <c r="B170" s="0" t="n">
        <v>4451801.6695</v>
      </c>
    </row>
    <row r="171" customFormat="false" ht="12.75" hidden="false" customHeight="false" outlineLevel="0" collapsed="false">
      <c r="A171" s="0" t="s">
        <v>178</v>
      </c>
      <c r="B171" s="0" t="n">
        <v>1532077.2346</v>
      </c>
    </row>
    <row r="172" customFormat="false" ht="12.75" hidden="false" customHeight="false" outlineLevel="0" collapsed="false">
      <c r="A172" s="0" t="s">
        <v>179</v>
      </c>
      <c r="B172" s="0" t="n">
        <v>1726737.8706</v>
      </c>
    </row>
    <row r="173" customFormat="false" ht="12.75" hidden="false" customHeight="false" outlineLevel="0" collapsed="false">
      <c r="A173" s="0" t="s">
        <v>180</v>
      </c>
      <c r="B173" s="0" t="n">
        <v>-2223344.6472</v>
      </c>
    </row>
    <row r="174" customFormat="false" ht="12.75" hidden="false" customHeight="false" outlineLevel="0" collapsed="false">
      <c r="A174" s="0" t="s">
        <v>181</v>
      </c>
      <c r="B174" s="0" t="n">
        <v>5749061.5117</v>
      </c>
    </row>
    <row r="175" customFormat="false" ht="12.75" hidden="false" customHeight="false" outlineLevel="0" collapsed="false">
      <c r="A175" s="0" t="s">
        <v>182</v>
      </c>
      <c r="B175" s="0" t="n">
        <v>36522227.4619</v>
      </c>
    </row>
    <row r="176" customFormat="false" ht="12.75" hidden="false" customHeight="false" outlineLevel="0" collapsed="false">
      <c r="A176" s="0" t="s">
        <v>183</v>
      </c>
      <c r="B176" s="0" t="n">
        <v>843623.3943</v>
      </c>
    </row>
    <row r="177" customFormat="false" ht="12.75" hidden="false" customHeight="false" outlineLevel="0" collapsed="false">
      <c r="A177" s="0" t="s">
        <v>184</v>
      </c>
      <c r="B177" s="0" t="n">
        <v>13457.5902</v>
      </c>
    </row>
    <row r="178" customFormat="false" ht="12.75" hidden="false" customHeight="false" outlineLevel="0" collapsed="false">
      <c r="A178" s="0" t="s">
        <v>185</v>
      </c>
      <c r="B178" s="0" t="n">
        <v>45229.4485</v>
      </c>
    </row>
    <row r="179" customFormat="false" ht="12.75" hidden="false" customHeight="false" outlineLevel="0" collapsed="false">
      <c r="A179" s="0" t="s">
        <v>186</v>
      </c>
      <c r="B179" s="0" t="n">
        <v>83082.1342</v>
      </c>
    </row>
    <row r="180" customFormat="false" ht="12.75" hidden="false" customHeight="false" outlineLevel="0" collapsed="false">
      <c r="A180" s="0" t="s">
        <v>187</v>
      </c>
      <c r="B180" s="0" t="n">
        <v>0</v>
      </c>
    </row>
    <row r="181" customFormat="false" ht="12.75" hidden="false" customHeight="false" outlineLevel="0" collapsed="false">
      <c r="A181" s="0" t="s">
        <v>188</v>
      </c>
      <c r="B181" s="0" t="n">
        <v>1293421.721</v>
      </c>
    </row>
    <row r="182" customFormat="false" ht="12.75" hidden="false" customHeight="false" outlineLevel="0" collapsed="false">
      <c r="A182" s="0" t="s">
        <v>189</v>
      </c>
      <c r="B182" s="0" t="n">
        <v>-43868.8162</v>
      </c>
    </row>
    <row r="183" customFormat="false" ht="12.75" hidden="false" customHeight="false" outlineLevel="0" collapsed="false">
      <c r="A183" s="0" t="s">
        <v>190</v>
      </c>
      <c r="B183" s="0" t="n">
        <v>1609494.8449</v>
      </c>
    </row>
    <row r="184" customFormat="false" ht="12.75" hidden="false" customHeight="false" outlineLevel="0" collapsed="false">
      <c r="A184" s="0" t="s">
        <v>191</v>
      </c>
      <c r="B184" s="0" t="n">
        <v>33175.8935</v>
      </c>
    </row>
    <row r="185" customFormat="false" ht="12.75" hidden="false" customHeight="false" outlineLevel="0" collapsed="false">
      <c r="A185" s="0" t="s">
        <v>192</v>
      </c>
      <c r="B185" s="0" t="n">
        <v>3303900.3224</v>
      </c>
    </row>
    <row r="186" customFormat="false" ht="12.75" hidden="false" customHeight="false" outlineLevel="0" collapsed="false">
      <c r="A186" s="0" t="s">
        <v>193</v>
      </c>
      <c r="B186" s="0" t="n">
        <v>58444.1045</v>
      </c>
    </row>
    <row r="187" customFormat="false" ht="12.75" hidden="false" customHeight="false" outlineLevel="0" collapsed="false">
      <c r="A187" s="0" t="s">
        <v>194</v>
      </c>
      <c r="B187" s="0" t="n">
        <v>-5067232.0664</v>
      </c>
    </row>
    <row r="188" customFormat="false" ht="12.75" hidden="false" customHeight="false" outlineLevel="0" collapsed="false">
      <c r="A188" s="0" t="s">
        <v>195</v>
      </c>
      <c r="B188" s="0" t="n">
        <v>2035770.4056</v>
      </c>
    </row>
    <row r="189" customFormat="false" ht="12.75" hidden="false" customHeight="false" outlineLevel="0" collapsed="false">
      <c r="A189" s="0" t="s">
        <v>196</v>
      </c>
      <c r="B189" s="0" t="n">
        <v>12510831.896</v>
      </c>
    </row>
    <row r="190" customFormat="false" ht="12.75" hidden="false" customHeight="false" outlineLevel="0" collapsed="false">
      <c r="A190" s="0" t="s">
        <v>197</v>
      </c>
      <c r="B190" s="0" t="n">
        <v>-46400</v>
      </c>
    </row>
    <row r="191" customFormat="false" ht="12.75" hidden="false" customHeight="false" outlineLevel="0" collapsed="false">
      <c r="A191" s="0" t="s">
        <v>198</v>
      </c>
      <c r="B191" s="0" t="n">
        <v>-158506.9042</v>
      </c>
    </row>
    <row r="192" customFormat="false" ht="12.75" hidden="false" customHeight="false" outlineLevel="0" collapsed="false">
      <c r="A192" s="0" t="s">
        <v>199</v>
      </c>
      <c r="B192" s="0" t="n">
        <v>14250</v>
      </c>
    </row>
    <row r="193" customFormat="false" ht="12.75" hidden="false" customHeight="false" outlineLevel="0" collapsed="false">
      <c r="A193" s="0" t="s">
        <v>200</v>
      </c>
      <c r="B193" s="0" t="n">
        <v>-101853.8623</v>
      </c>
    </row>
    <row r="194" customFormat="false" ht="12.75" hidden="false" customHeight="false" outlineLevel="0" collapsed="false">
      <c r="A194" s="0" t="s">
        <v>201</v>
      </c>
      <c r="B194" s="0" t="n">
        <v>-3124330.6547</v>
      </c>
    </row>
    <row r="195" customFormat="false" ht="12.75" hidden="false" customHeight="false" outlineLevel="0" collapsed="false">
      <c r="A195" s="0" t="s">
        <v>202</v>
      </c>
      <c r="B195" s="0" t="n">
        <v>50842787.7535</v>
      </c>
    </row>
    <row r="196" customFormat="false" ht="12.75" hidden="false" customHeight="false" outlineLevel="0" collapsed="false">
      <c r="A196" s="0" t="s">
        <v>203</v>
      </c>
      <c r="B196" s="0" t="n">
        <v>-2771600</v>
      </c>
    </row>
    <row r="197" customFormat="false" ht="12.75" hidden="false" customHeight="false" outlineLevel="0" collapsed="false">
      <c r="A197" s="0" t="s">
        <v>204</v>
      </c>
      <c r="B197" s="0" t="n">
        <v>19089128.9515</v>
      </c>
    </row>
    <row r="198" customFormat="false" ht="12.75" hidden="false" customHeight="false" outlineLevel="0" collapsed="false">
      <c r="A198" s="0" t="s">
        <v>205</v>
      </c>
      <c r="B198" s="0" t="n">
        <v>0</v>
      </c>
    </row>
    <row r="199" customFormat="false" ht="12.75" hidden="false" customHeight="false" outlineLevel="0" collapsed="false">
      <c r="A199" s="0" t="s">
        <v>206</v>
      </c>
      <c r="B199" s="0" t="n">
        <v>71079.9899</v>
      </c>
    </row>
    <row r="200" customFormat="false" ht="12.75" hidden="false" customHeight="false" outlineLevel="0" collapsed="false">
      <c r="A200" s="0" t="s">
        <v>207</v>
      </c>
      <c r="B200" s="0" t="n">
        <v>-1574226.5734</v>
      </c>
    </row>
    <row r="201" customFormat="false" ht="12.75" hidden="false" customHeight="false" outlineLevel="0" collapsed="false">
      <c r="A201" s="0" t="s">
        <v>208</v>
      </c>
      <c r="B201" s="0" t="n">
        <v>288000</v>
      </c>
    </row>
    <row r="202" customFormat="false" ht="12.75" hidden="false" customHeight="false" outlineLevel="0" collapsed="false">
      <c r="A202" s="0" t="s">
        <v>209</v>
      </c>
      <c r="B202" s="0" t="n">
        <v>-13398026.1504</v>
      </c>
    </row>
    <row r="203" customFormat="false" ht="12.75" hidden="false" customHeight="false" outlineLevel="0" collapsed="false">
      <c r="A203" s="0" t="s">
        <v>210</v>
      </c>
      <c r="B203" s="0" t="n">
        <v>-676363.1853</v>
      </c>
    </row>
    <row r="204" customFormat="false" ht="12.75" hidden="false" customHeight="false" outlineLevel="0" collapsed="false">
      <c r="A204" s="0" t="s">
        <v>211</v>
      </c>
      <c r="B204" s="0" t="n">
        <v>-3745223.4</v>
      </c>
    </row>
    <row r="205" customFormat="false" ht="12.75" hidden="false" customHeight="false" outlineLevel="0" collapsed="false">
      <c r="A205" s="0" t="s">
        <v>212</v>
      </c>
      <c r="B205" s="0" t="n">
        <v>59295340.62</v>
      </c>
    </row>
    <row r="206" customFormat="false" ht="12.75" hidden="false" customHeight="false" outlineLevel="0" collapsed="false">
      <c r="A206" s="0" t="s">
        <v>213</v>
      </c>
      <c r="B206" s="0" t="n">
        <v>-46713053.94</v>
      </c>
    </row>
    <row r="207" customFormat="false" ht="12.75" hidden="false" customHeight="false" outlineLevel="0" collapsed="false">
      <c r="A207" s="0" t="s">
        <v>214</v>
      </c>
      <c r="B207" s="0" t="n">
        <v>0</v>
      </c>
    </row>
    <row r="208" customFormat="false" ht="12.75" hidden="false" customHeight="false" outlineLevel="0" collapsed="false">
      <c r="A208" s="0" t="s">
        <v>215</v>
      </c>
      <c r="B208" s="0" t="n">
        <v>-1486856.5162</v>
      </c>
    </row>
    <row r="209" customFormat="false" ht="12.75" hidden="false" customHeight="false" outlineLevel="0" collapsed="false">
      <c r="A209" s="0" t="s">
        <v>216</v>
      </c>
      <c r="B209" s="0" t="n">
        <v>16949939.0048</v>
      </c>
    </row>
    <row r="210" customFormat="false" ht="12.75" hidden="false" customHeight="false" outlineLevel="0" collapsed="false">
      <c r="A210" s="0" t="s">
        <v>217</v>
      </c>
      <c r="B210" s="0" t="n">
        <v>597232264.085</v>
      </c>
    </row>
    <row r="211" customFormat="false" ht="12.75" hidden="false" customHeight="false" outlineLevel="0" collapsed="false">
      <c r="A211" s="0" t="s">
        <v>218</v>
      </c>
      <c r="B211" s="0" t="n">
        <v>3999521.2805</v>
      </c>
    </row>
    <row r="212" customFormat="false" ht="12.75" hidden="false" customHeight="false" outlineLevel="0" collapsed="false">
      <c r="A212" s="0" t="s">
        <v>219</v>
      </c>
      <c r="B212" s="0" t="n">
        <v>-22790763.8263</v>
      </c>
    </row>
    <row r="213" customFormat="false" ht="12.75" hidden="false" customHeight="false" outlineLevel="0" collapsed="false">
      <c r="A213" s="0" t="s">
        <v>220</v>
      </c>
      <c r="B213" s="0" t="n">
        <v>-33990504.7519</v>
      </c>
    </row>
    <row r="214" customFormat="false" ht="12.75" hidden="false" customHeight="false" outlineLevel="0" collapsed="false">
      <c r="A214" s="0" t="s">
        <v>221</v>
      </c>
      <c r="B214" s="0" t="n">
        <v>-10622447.8513</v>
      </c>
    </row>
    <row r="215" customFormat="false" ht="12.75" hidden="false" customHeight="false" outlineLevel="0" collapsed="false">
      <c r="A215" s="0" t="s">
        <v>222</v>
      </c>
      <c r="B215" s="0" t="n">
        <v>-5369315.2328</v>
      </c>
    </row>
    <row r="216" customFormat="false" ht="12.75" hidden="false" customHeight="false" outlineLevel="0" collapsed="false">
      <c r="A216" s="0" t="s">
        <v>223</v>
      </c>
      <c r="B216" s="0" t="n">
        <v>118148583.2917</v>
      </c>
    </row>
    <row r="217" customFormat="false" ht="12.75" hidden="false" customHeight="false" outlineLevel="0" collapsed="false">
      <c r="A217" s="0" t="s">
        <v>224</v>
      </c>
      <c r="B217" s="0" t="n">
        <v>1198126.5599</v>
      </c>
    </row>
    <row r="218" customFormat="false" ht="12.75" hidden="false" customHeight="false" outlineLevel="0" collapsed="false">
      <c r="A218" s="0" t="s">
        <v>225</v>
      </c>
      <c r="B218" s="0" t="n">
        <v>0</v>
      </c>
    </row>
    <row r="219" customFormat="false" ht="12.75" hidden="false" customHeight="false" outlineLevel="0" collapsed="false">
      <c r="A219" s="0" t="s">
        <v>226</v>
      </c>
      <c r="B219" s="0" t="n">
        <v>-84162.4308</v>
      </c>
    </row>
    <row r="220" customFormat="false" ht="12.75" hidden="false" customHeight="false" outlineLevel="0" collapsed="false">
      <c r="A220" s="0" t="s">
        <v>227</v>
      </c>
      <c r="B220" s="0" t="n">
        <v>2385511.4693</v>
      </c>
    </row>
    <row r="221" customFormat="false" ht="12.75" hidden="false" customHeight="false" outlineLevel="0" collapsed="false">
      <c r="A221" s="0" t="s">
        <v>228</v>
      </c>
      <c r="B221" s="0" t="n">
        <v>12019818.9077</v>
      </c>
    </row>
    <row r="222" customFormat="false" ht="12.75" hidden="false" customHeight="false" outlineLevel="0" collapsed="false">
      <c r="A222" s="0" t="s">
        <v>229</v>
      </c>
      <c r="B222" s="0" t="n">
        <v>4000</v>
      </c>
    </row>
    <row r="223" customFormat="false" ht="12.75" hidden="false" customHeight="false" outlineLevel="0" collapsed="false">
      <c r="A223" s="0" t="s">
        <v>230</v>
      </c>
      <c r="B223" s="0" t="n">
        <v>5177793.1026</v>
      </c>
    </row>
    <row r="224" customFormat="false" ht="12.75" hidden="false" customHeight="false" outlineLevel="0" collapsed="false">
      <c r="A224" s="0" t="s">
        <v>231</v>
      </c>
      <c r="B224" s="0" t="n">
        <v>5228598.1699</v>
      </c>
    </row>
    <row r="225" customFormat="false" ht="12.75" hidden="false" customHeight="false" outlineLevel="0" collapsed="false">
      <c r="A225" s="0" t="s">
        <v>232</v>
      </c>
      <c r="B225" s="0" t="n">
        <v>-26799.988</v>
      </c>
    </row>
    <row r="226" customFormat="false" ht="12.75" hidden="false" customHeight="false" outlineLevel="0" collapsed="false">
      <c r="A226" s="0" t="s">
        <v>233</v>
      </c>
      <c r="B226" s="0" t="n">
        <v>324719.5275</v>
      </c>
    </row>
    <row r="227" customFormat="false" ht="12.75" hidden="false" customHeight="false" outlineLevel="0" collapsed="false">
      <c r="A227" s="0" t="s">
        <v>234</v>
      </c>
      <c r="B227" s="0" t="n">
        <v>6422996.5018</v>
      </c>
    </row>
    <row r="228" customFormat="false" ht="12.75" hidden="false" customHeight="false" outlineLevel="0" collapsed="false">
      <c r="A228" s="0" t="s">
        <v>235</v>
      </c>
      <c r="B228" s="0" t="n">
        <v>956000.008</v>
      </c>
    </row>
    <row r="229" customFormat="false" ht="12.75" hidden="false" customHeight="false" outlineLevel="0" collapsed="false">
      <c r="A229" s="0" t="s">
        <v>236</v>
      </c>
      <c r="B229" s="0" t="n">
        <v>-4500</v>
      </c>
    </row>
    <row r="230" customFormat="false" ht="12.75" hidden="false" customHeight="false" outlineLevel="0" collapsed="false">
      <c r="A230" s="0" t="s">
        <v>237</v>
      </c>
      <c r="B230" s="0" t="n">
        <v>19429257.6556</v>
      </c>
    </row>
    <row r="231" customFormat="false" ht="12.75" hidden="false" customHeight="false" outlineLevel="0" collapsed="false">
      <c r="A231" s="0" t="s">
        <v>238</v>
      </c>
      <c r="B231" s="0" t="n">
        <v>559900</v>
      </c>
    </row>
    <row r="232" customFormat="false" ht="12.75" hidden="false" customHeight="false" outlineLevel="0" collapsed="false">
      <c r="A232" s="0" t="s">
        <v>239</v>
      </c>
      <c r="B232" s="0" t="n">
        <v>320712.3452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2000-11-22T14:46:21Z</dcterms:created>
  <dc:creator>ECT</dc:creator>
  <dc:description/>
  <dc:language>en-US</dc:language>
  <cp:lastModifiedBy>ECT</cp:lastModifiedBy>
  <cp:revision>0</cp:revision>
  <dc:subject/>
  <dc:title/>
</cp:coreProperties>
</file>