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ulf 12-31-01 NGP&amp;L Adj.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<sst xmlns="http://schemas.openxmlformats.org/spreadsheetml/2006/main" count="8" uniqueCount="8">
  <si>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Counter Parties</t>
  </si>
  <si>
    <t xml:space="preserve">Pre July 200007</t>
  </si>
  <si>
    <t xml:space="preserve">Totals</t>
  </si>
  <si>
    <t xml:space="preserve">Gulf Citrus Trading Corp - Le Rider</t>
  </si>
  <si>
    <t xml:space="preserve">Gulf Citrus Trading Corp - Purch/Sales/Keepwhole</t>
  </si>
  <si>
    <t xml:space="preserve">Gulf Matrix Oil &amp; Gas Inc - Purch</t>
  </si>
  <si>
    <t xml:space="preserve">Gulf Napoleonville - Withdrawal Storage</t>
  </si>
  <si>
    <t xml:space="preserve">Gulf Peoples Gas System, Inc. - Purch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</si>
</sst>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28"/>
    <col collapsed="false" customWidth="true" hidden="false" outlineLevel="0" max="2" min="2" style="0" width="14.41"/>
    <col collapsed="false" customWidth="true" hidden="false" outlineLevel="0" max="12" min="3" style="0" width="6.99"/>
    <col collapsed="false" customWidth="true" hidden="false" outlineLevel="0" max="14" min="13" style="0" width="11.28"/>
    <col collapsed="false" customWidth="true" hidden="false" outlineLevel="0" max="15" min="15" style="0" width="10.28"/>
    <col collapsed="false" customWidth="true" hidden="false" outlineLevel="0" max="17" min="16" style="0" width="10.85"/>
    <col collapsed="false" customWidth="true" hidden="false" outlineLevel="0" max="19" min="18" style="0" width="6.99"/>
    <col collapsed="false" customWidth="true" hidden="false" outlineLevel="0" max="20" min="20" style="0" width="10.2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n">
        <v>200007</v>
      </c>
      <c r="D1" s="2" t="n">
        <v>200008</v>
      </c>
      <c r="E1" s="2" t="n">
        <v>200009</v>
      </c>
      <c r="F1" s="2" t="n">
        <v>200010</v>
      </c>
      <c r="G1" s="2" t="n">
        <v>200011</v>
      </c>
      <c r="H1" s="2" t="n">
        <v>200012</v>
      </c>
      <c r="I1" s="2" t="n">
        <v>200101</v>
      </c>
      <c r="J1" s="2" t="n">
        <v>200102</v>
      </c>
      <c r="K1" s="2" t="n">
        <v>200103</v>
      </c>
      <c r="L1" s="2" t="n">
        <v>200104</v>
      </c>
      <c r="M1" s="2" t="n">
        <v>200105</v>
      </c>
      <c r="N1" s="2" t="n">
        <v>200106</v>
      </c>
      <c r="O1" s="2" t="n">
        <v>200107</v>
      </c>
      <c r="P1" s="2" t="n">
        <v>200108</v>
      </c>
      <c r="Q1" s="2" t="n">
        <v>200109</v>
      </c>
      <c r="R1" s="2" t="n">
        <v>200110</v>
      </c>
      <c r="S1" s="2" t="n">
        <v>200111</v>
      </c>
      <c r="T1" s="1" t="s">
        <v>2</v>
      </c>
    </row>
    <row r="2" customFormat="false" ht="12.75" hidden="false" customHeight="false" outlineLevel="0" collapsed="false">
      <c r="A2" s="0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 t="n">
        <v>160370</v>
      </c>
      <c r="R2" s="3"/>
      <c r="S2" s="3"/>
      <c r="T2" s="4" t="n">
        <f aca="false">SUM(B2:S2)</f>
        <v>160370</v>
      </c>
    </row>
    <row r="3" customFormat="false" ht="12.75" hidden="false" customHeight="false" outlineLevel="0" collapsed="false">
      <c r="A3" s="0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 t="n">
        <v>230908</v>
      </c>
      <c r="R3" s="3"/>
      <c r="S3" s="3"/>
      <c r="T3" s="4" t="n">
        <f aca="false">SUM(B3:S3)</f>
        <v>230908</v>
      </c>
    </row>
    <row r="4" customFormat="false" ht="12.75" hidden="false" customHeight="false" outlineLevel="0" collapsed="false">
      <c r="A4" s="0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 t="n">
        <v>106800</v>
      </c>
      <c r="R4" s="3"/>
      <c r="S4" s="3"/>
      <c r="T4" s="4" t="n">
        <f aca="false">SUM(B4:S4)</f>
        <v>106800</v>
      </c>
    </row>
    <row r="5" customFormat="false" ht="12.75" hidden="false" customHeight="false" outlineLevel="0" collapsed="false">
      <c r="A5" s="0" t="s">
        <v>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 t="n">
        <v>1822682</v>
      </c>
      <c r="Q5" s="3"/>
      <c r="R5" s="3"/>
      <c r="S5" s="3"/>
      <c r="T5" s="4" t="n">
        <f aca="false">SUM(B5:S5)</f>
        <v>1822682</v>
      </c>
    </row>
    <row r="6" customFormat="false" ht="12.75" hidden="false" customHeight="false" outlineLevel="0" collapsed="false">
      <c r="A6" s="0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 t="n">
        <v>51300</v>
      </c>
      <c r="R6" s="3"/>
      <c r="S6" s="3"/>
      <c r="T6" s="4" t="n">
        <f aca="false">SUM(B6:S6)</f>
        <v>51300</v>
      </c>
    </row>
    <row r="7" customFormat="false" ht="13.5" hidden="false" customHeight="false" outlineLevel="0" collapsed="false">
      <c r="B7" s="5" t="n">
        <f aca="false">SUM(B2:B6)</f>
        <v>0</v>
      </c>
      <c r="C7" s="5" t="n">
        <f aca="false">SUM(C2:C6)</f>
        <v>0</v>
      </c>
      <c r="D7" s="5" t="n">
        <f aca="false">SUM(D2:D6)</f>
        <v>0</v>
      </c>
      <c r="E7" s="5" t="n">
        <f aca="false">SUM(E2:E6)</f>
        <v>0</v>
      </c>
      <c r="F7" s="5" t="n">
        <f aca="false">SUM(F2:F6)</f>
        <v>0</v>
      </c>
      <c r="G7" s="5" t="n">
        <f aca="false">SUM(G2:G6)</f>
        <v>0</v>
      </c>
      <c r="H7" s="5" t="n">
        <f aca="false">SUM(H2:H6)</f>
        <v>0</v>
      </c>
      <c r="I7" s="5" t="n">
        <f aca="false">SUM(I2:I6)</f>
        <v>0</v>
      </c>
      <c r="J7" s="5" t="n">
        <f aca="false">SUM(J2:J6)</f>
        <v>0</v>
      </c>
      <c r="K7" s="5" t="n">
        <f aca="false">SUM(K2:K6)</f>
        <v>0</v>
      </c>
      <c r="L7" s="5" t="n">
        <f aca="false">SUM(L2:L6)</f>
        <v>0</v>
      </c>
      <c r="M7" s="5" t="n">
        <f aca="false">SUM(M2:M6)</f>
        <v>0</v>
      </c>
      <c r="N7" s="5" t="n">
        <f aca="false">SUM(N2:N6)</f>
        <v>0</v>
      </c>
      <c r="O7" s="5" t="n">
        <f aca="false">SUM(O2:O6)</f>
        <v>0</v>
      </c>
      <c r="P7" s="5" t="n">
        <f aca="false">SUM(P2:P6)</f>
        <v>1822682</v>
      </c>
      <c r="Q7" s="5" t="n">
        <f aca="false">SUM(Q2:Q6)</f>
        <v>549378</v>
      </c>
      <c r="R7" s="5" t="n">
        <f aca="false">SUM(R2:R6)</f>
        <v>0</v>
      </c>
      <c r="S7" s="5" t="n">
        <f aca="false">SUM(S2:S6)</f>
        <v>0</v>
      </c>
      <c r="T7" s="6" t="n">
        <f aca="false">SUM(T2:T6)</f>
        <v>2372060</v>
      </c>
    </row>
    <row r="8" customFormat="false" ht="13.5" hidden="false" customHeight="false" outlineLevel="0" collapsed="false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customFormat="false" ht="12.75" hidden="false" customHeight="false" outlineLevel="0" collapsed="false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customFormat="false" ht="12.75" hidden="false" customHeight="false" outlineLevel="0" collapsed="false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customFormat="false" ht="12.75" hidden="false" customHeight="false" outlineLevel="0" collapsed="false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customFormat="false" ht="12.75" hidden="false" customHeight="false" outlineLevel="0" collapsed="false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customFormat="false" ht="12.75" hidden="false" customHeight="false" outlineLevel="0" collapsed="false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customFormat="false" ht="12.75" hidden="false" customHeight="false" outlineLevel="0" collapsed="false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customFormat="false" ht="12.75" hidden="false" customHeight="false" outlineLevel="0" collapsed="false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customFormat="false" ht="12.75" hidden="false" customHeight="false" outlineLevel="0" collapsed="false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customFormat="false" ht="12.75" hidden="false" customHeight="false" outlineLevel="0" collapsed="false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customFormat="false" ht="12.75" hidden="false" customHeight="false" outlineLevel="0" collapsed="false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customFormat="false" ht="12.75" hidden="false" customHeight="false" outlineLevel="0" collapsed="false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customFormat="false" ht="12.75" hidden="false" customHeight="false" outlineLevel="0" collapsed="false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customFormat="false" ht="12.75" hidden="false" customHeight="false" outlineLevel="0" collapsed="false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customFormat="false" ht="12.75" hidden="false" customHeight="false" outlineLevel="0" collapsed="false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customFormat="false" ht="12.75" hidden="false" customHeight="false" outlineLevel="0" collapsed="false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customFormat="false" ht="12.75" hidden="false" customHeight="false" outlineLevel="0" collapsed="false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customFormat="false" ht="12.75" hidden="false" customHeight="false" outlineLevel="0" collapsed="false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customFormat="false" ht="12.75" hidden="false" customHeight="false" outlineLevel="0" collapsed="false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customFormat="false" ht="12.75" hidden="false" customHeight="false" outlineLevel="0" collapsed="false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customFormat="false" ht="12.75" hidden="false" customHeight="false" outlineLevel="0" collapsed="false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customFormat="false" ht="12.75" hidden="false" customHeight="false" outlineLevel="0" collapsed="false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customFormat="false" ht="12.75" hidden="false" customHeight="false" outlineLevel="0" collapsed="false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customFormat="false" ht="12.75" hidden="false" customHeight="false" outlineLevel="0" collapsed="false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customFormat="false" ht="12.75" hidden="false" customHeight="false" outlineLevel="0" collapsed="false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customFormat="false" ht="12.75" hidden="false" customHeight="false" outlineLevel="0" collapsed="false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customFormat="false" ht="12.75" hidden="false" customHeight="false" outlineLevel="0" collapsed="false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customFormat="false" ht="12.75" hidden="false" customHeight="false" outlineLevel="0" collapsed="false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customFormat="false" ht="12.75" hidden="false" customHeight="false" outlineLevel="0" collapsed="false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customFormat="false" ht="12.75" hidden="false" customHeight="false" outlineLevel="0" collapsed="false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customFormat="false" ht="12.75" hidden="false" customHeight="false" outlineLevel="0" collapsed="false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customFormat="false" ht="12.75" hidden="false" customHeight="false" outlineLevel="0" collapsed="false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customFormat="false" ht="12.75" hidden="false" customHeight="false" outlineLevel="0" collapsed="false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customFormat="false" ht="12.75" hidden="false" customHeight="false" outlineLevel="0" collapsed="false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customFormat="false" ht="12.75" hidden="false" customHeight="false" outlineLevel="0" collapsed="false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customFormat="false" ht="12.75" hidden="false" customHeight="false" outlineLevel="0" collapsed="false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customFormat="false" ht="12.75" hidden="false" customHeight="false" outlineLevel="0" collapsed="false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customFormat="false" ht="12.75" hidden="false" customHeight="false" outlineLevel="0" collapsed="false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2001-12-31T16:52:11Z</dcterms:created>
  <dc:creator>Michael Castillo</dc:creator>
  <dc:description/>
  <dc:language>en-US</dc:language>
  <cp:lastModifiedBy>Michael Castillo</cp:lastModifiedBy>
  <dcterms:modified xsi:type="dcterms:W3CDTF">2001-12-31T18:34:19Z</dcterms:modified>
  <cp:revision>0</cp:revision>
  <dc:subject/>
  <dc:title/>
</cp:coreProperties>
</file>