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OVATE DPR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'ENOVATE DPR'!$A$1:$Q$13</definedName>
    <definedName function="false" hidden="false" name="ComposeOrNot" vbProcedure="false">'[2]'!$A$7:$A$19</definedName>
    <definedName function="false" hidden="false" name="ComposeOrNotIndex" vbProcedure="false">'[2]'!$A$7</definedName>
    <definedName function="false" hidden="false" name="ComposeResult" vbProcedure="false">'[2]'!$G$7:$G$19</definedName>
    <definedName function="false" hidden="false" name="nr_Bridgeline" vbProcedure="false">'ENOVATE DPR'!$A$6:$Q$13</definedName>
    <definedName function="false" hidden="false" name="nr_dpr_ect_group_and_other" vbProcedure="false">'[1]ENOVATE DPR2'!$A$44:$Q$58</definedName>
    <definedName function="false" hidden="false" name="nr_dpr_ees" vbProcedure="false">'[1]ENOVATE DPR2'!$A$85:$Q$88</definedName>
    <definedName function="false" hidden="false" name="nr_dpr_emerging_businesses" vbProcedure="false">'[1]ENOVATE DPR2'!$A$22:$Q$28</definedName>
    <definedName function="false" hidden="false" name="nr_dpr_enron_asia_africa" vbProcedure="false">'[1]ENOVATE DPR2'!$A$80:$Q$84</definedName>
    <definedName function="false" hidden="false" name="nr_dpr_enron_europe" vbProcedure="false">'[1]ENOVATE DPR2'!$A$49:$Q$71</definedName>
    <definedName function="false" hidden="false" name="nr_dpr_enron_southamerica" vbProcedure="false">'[1]ENOVATE DPR2'!$A$73:$Q$79</definedName>
    <definedName function="false" hidden="false" name="nr_dpr_financial_trading" vbProcedure="false">'[1]ENOVATE DPR2'!$A$40:$Q$48</definedName>
    <definedName function="false" hidden="false" name="nr_dpr_gas_assets" vbProcedure="false">'[1]ENOVATE DPR2'!$A$29:$Q$39</definedName>
    <definedName function="false" hidden="false" name="nr_dpr_merchant_equity_portfolio" vbProcedure="false">'[1]ENOVATE DPR2'!$A$35:$Q$42</definedName>
    <definedName function="false" hidden="false" name="nr_dpr_originations" vbProcedure="false">'[1]ENOVATE DPR2'!$A$19:$Q$26</definedName>
    <definedName function="false" hidden="false" name="nr_dpr_power_trading" vbProcedure="false">'[1]ENOVATE DPR2'!$A$17:$Q$21</definedName>
    <definedName function="false" hidden="false" name="NumberOfCopies" vbProcedure="false">#REF!</definedName>
    <definedName function="false" hidden="false" name="PhoneNumbers" vbProcedure="false">'[3]Orig Sched '!$O$2:$O$14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ct_group_and_other" vbProcedure="false">#REF!</definedName>
    <definedName function="false" hidden="false" localSheetId="0" name="nr_dpr_ees" vbProcedure="false">#REF!</definedName>
    <definedName function="false" hidden="false" localSheetId="0" name="nr_dpr_emerging_businesses" vbProcedure="false">#REF!</definedName>
    <definedName function="false" hidden="false" localSheetId="0" name="nr_dpr_enron_asia_africa" vbProcedure="false">#REF!</definedName>
    <definedName function="false" hidden="false" localSheetId="0" name="nr_dpr_enron_europe" vbProcedure="false">#REF!</definedName>
    <definedName function="false" hidden="false" localSheetId="0" name="nr_dpr_enron_northamerica" vbProcedure="false">'ENOVATE DPR'!$A$9:$Q$10</definedName>
    <definedName function="false" hidden="false" localSheetId="0" name="nr_dpr_enron_southamerica" vbProcedure="false">#REF!</definedName>
    <definedName function="false" hidden="false" localSheetId="0" name="nr_dpr_financial_trading" vbProcedure="false">#REF!</definedName>
    <definedName function="false" hidden="false" localSheetId="0" name="nr_dpr_footer_and_totals" vbProcedure="false">#REF!</definedName>
    <definedName function="false" hidden="false" localSheetId="0" name="nr_dpr_gas_assets" vbProcedure="false">#REF!</definedName>
    <definedName function="false" hidden="false" localSheetId="0" name="nr_dpr_gas_trading" vbProcedure="false">'ENOVATE DPR'!$A$11:$Q$13</definedName>
    <definedName function="false" hidden="false" localSheetId="0" name="nr_dpr_header" vbProcedure="false">'ENOVATE DPR'!$A$5:$Q$8</definedName>
    <definedName function="false" hidden="false" localSheetId="0" name="nr_dpr_merchant_equity_portfolio" vbProcedure="false">#REF!</definedName>
    <definedName function="false" hidden="false" localSheetId="0" name="nr_dpr_originations" vbProcedure="false">#REF!</definedName>
    <definedName function="false" hidden="false" localSheetId="0" name="nr_dpr_power_trading" vbProcedure="false">#REF!</definedName>
    <definedName function="false" hidden="false" localSheetId="0" name="nr_dpr_total_trading" vbProcedure="false">#REF!</definedName>
    <definedName function="false" hidden="false" localSheetId="0" name="nr_dpr_total_trading_with_originations" vbProcedure="false">#REF!</definedName>
    <definedName function="false" hidden="false" localSheetId="0" name="RollLiquids" vbProcedure="false">RollLiquids</definedName>
    <definedName function="false" hidden="false" localSheetId="0" name="summary" vbProcedure="false">'ENOVATE DPR'!$A$1:$Q$13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<sst xmlns="http://schemas.openxmlformats.org/spreadsheetml/2006/main" count="37" uniqueCount="26">
  <si>
    <t xml:space="preserve">ENOVATE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</si>
  <si>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</si>
  <si>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</si>
  <si>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</si>
  <si>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As of November 16, 2001</t>
  </si>
  <si>
    <t xml:space="preserve">In thousands (000's)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</si>
  <si>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</si>
  <si>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</si>
  <si>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</si>
  <si>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</si>
  <si>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</si>
  <si>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</si>
  <si>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</si>
  <si>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</si>
  <si>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</si>
  <si>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</si>
  <si>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</si>
  <si>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</si>
  <si>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</si>
  <si>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</si>
  <si>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 </t>
  </si>
  <si>
    <t xml:space="preserve">     GAS TRADING</t>
  </si>
  <si>
    <t xml:space="preserve">10 Bcf</t>
  </si>
  <si>
    <t xml:space="preserve">20 Bcf</t>
  </si>
  <si>
    <t xml:space="preserve">         Short Term Trading</t>
  </si>
  <si>
    <t xml:space="preserve">         Long Term Trading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</si>
</sst>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[$$-409]#,##0_);[RED]\([$$-409]#,##0\)"/>
    <numFmt numFmtId="188" formatCode="\$#,##0_);&quot;($&quot;#,##0\)"/>
    <numFmt numFmtId="189" formatCode="[$-409]#,##0.00_);\(#,##0.00\)"/>
    <numFmt numFmtId="190" formatCode="#,##0.000_);\(#,##0.000\)"/>
  </numFmts>
  <fonts count="4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b val="true"/>
      <sz val="8"/>
      <name val="Times New Roman"/>
      <family val="1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8"/>
      <color rgb="FF000000"/>
      <name val="Times New Roman"/>
      <family val="1"/>
    </font>
    <font>
      <sz val="14"/>
      <name val="Small Fonts"/>
      <family val="2"/>
    </font>
    <font>
      <sz val="12"/>
      <name val="Small Fonts"/>
      <family val="2"/>
    </font>
    <font>
      <sz val="10"/>
      <name val="Small Fonts"/>
      <family val="2"/>
    </font>
    <font>
      <sz val="12"/>
      <color rgb="FF000000"/>
      <name val="Small Fonts"/>
      <family val="2"/>
    </font>
    <font>
      <sz val="9"/>
      <name val="Times New Roman"/>
      <family val="1"/>
    </font>
    <font>
      <sz val="7"/>
      <name val="Times New Roman"/>
      <family val="1"/>
    </font>
    <font>
      <i val="true"/>
      <sz val="8"/>
      <name val="Times New Roman"/>
      <family val="1"/>
    </font>
    <font>
      <sz val="10"/>
      <color rgb="FFFFFFFF"/>
      <name val="Arial"/>
      <family val="0"/>
    </font>
    <font>
      <sz val="8"/>
      <color rgb="FFFFFFFF"/>
      <name val="Times New Roman"/>
      <family val="1"/>
    </font>
    <font>
      <sz val="6"/>
      <color rgb="FF000000"/>
      <name val="Small Fonts"/>
      <family val="2"/>
    </font>
    <font>
      <sz val="6"/>
      <name val="Small Fonts"/>
      <family val="2"/>
    </font>
    <font>
      <sz val="12"/>
      <color rgb="FF000000"/>
      <name val="Times New Roman"/>
      <family val="1"/>
    </font>
    <font>
      <sz val="12"/>
      <color rgb="FFFFFFFF"/>
      <name val="Times New Roman"/>
      <family val="1"/>
    </font>
    <font>
      <sz val="10"/>
      <color rgb="FF000000"/>
      <name val="Arial"/>
      <family val="0"/>
    </font>
  </fonts>
  <fills count="14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25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5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0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5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25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34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25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dxfs count="2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FF000000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5</xdr:row>
      <xdr:rowOff>0</xdr:rowOff>
    </xdr:from>
    <xdr:to>
      <xdr:col>3</xdr:col>
      <xdr:colOff>513000</xdr:colOff>
      <xdr:row>6</xdr:row>
      <xdr:rowOff>161640</xdr:rowOff>
    </xdr:to>
    <xdr:sp>
      <xdr:nvSpPr>
        <xdr:cNvPr id="0" name="Rectangle 1"/>
        <xdr:cNvSpPr/>
      </xdr:nvSpPr>
      <xdr:spPr>
        <a:xfrm>
          <a:off x="1851120" y="828720"/>
          <a:ext cx="101592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965880</xdr:colOff>
      <xdr:row>6</xdr:row>
      <xdr:rowOff>161640</xdr:rowOff>
    </xdr:to>
    <xdr:sp>
      <xdr:nvSpPr>
        <xdr:cNvPr id="1" name="Rectangle 2"/>
        <xdr:cNvSpPr/>
      </xdr:nvSpPr>
      <xdr:spPr>
        <a:xfrm>
          <a:off x="2976840" y="828720"/>
          <a:ext cx="154944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533160</xdr:colOff>
      <xdr:row>6</xdr:row>
      <xdr:rowOff>161640</xdr:rowOff>
    </xdr:to>
    <xdr:sp>
      <xdr:nvSpPr>
        <xdr:cNvPr id="2" name="Rectangle 4"/>
        <xdr:cNvSpPr/>
      </xdr:nvSpPr>
      <xdr:spPr>
        <a:xfrm>
          <a:off x="4636080" y="828720"/>
          <a:ext cx="126648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D_POS/1999/Oct-99/nonaffl/Var%20Matrix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D_pos/2001/Nov/Enovate/EnovateDPR1116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FIRMTRAD/2000/0200/Control/Efpb02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@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OVATE DPR"/>
      <sheetName val="ENOVATE DPR2"/>
      <sheetName val="5 Day Rol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Orig Sched "/>
      <sheetName val="Roll-1 GO"/>
      <sheetName val="Roll-1"/>
      <sheetName val="Roll-2"/>
      <sheetName val="Roll-2 GO"/>
      <sheetName val="Roll-3"/>
      <sheetName val="Roll-3 GO"/>
      <sheetName val="Roll-4"/>
      <sheetName val="Roll-4 GO"/>
      <sheetName val="Roll-5"/>
      <sheetName val="Roll-5 GO"/>
      <sheetName val="Roll-6"/>
      <sheetName val="Roll-7"/>
      <sheetName val="Roll-7 kc"/>
      <sheetName val="Roll-8"/>
      <sheetName val="Error_help"/>
      <sheetName val="Module1"/>
      <sheetName val="Orig Summary"/>
      <sheetName val="Module2"/>
      <sheetName val="log"/>
      <sheetName val="Efpb02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3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5.28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2.7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  <c r="Q1" s="6" t="s">
        <v>0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.75" hidden="false" customHeight="true" outlineLevel="0" collapsed="false">
      <c r="A2" s="7"/>
      <c r="B2" s="8"/>
      <c r="C2" s="7"/>
      <c r="D2" s="7"/>
      <c r="E2" s="8"/>
      <c r="F2" s="7"/>
      <c r="G2" s="9"/>
      <c r="H2" s="7"/>
      <c r="I2" s="10" t="s">
        <v>1</v>
      </c>
      <c r="J2" s="7"/>
      <c r="K2" s="5"/>
      <c r="L2" s="11"/>
      <c r="M2" s="5" t="s">
        <v>2</v>
      </c>
      <c r="N2" s="6"/>
      <c r="O2" s="5"/>
      <c r="P2" s="5"/>
      <c r="Q2" s="6" t="s">
        <v>3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4"/>
      <c r="O3" s="14"/>
      <c r="P3" s="14"/>
      <c r="Q3" s="15" t="s">
        <v>4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9" hidden="false" customHeight="true" outlineLevel="0" collapsed="false">
      <c r="A4" s="16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7" t="s">
        <v>5</v>
      </c>
      <c r="J5" s="17"/>
      <c r="K5" s="17"/>
      <c r="L5" s="13"/>
      <c r="M5" s="14"/>
      <c r="N5" s="14"/>
      <c r="O5" s="14"/>
      <c r="P5" s="14"/>
      <c r="Q5" s="1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5.75" hidden="false" customHeight="true" outlineLevel="0" collapsed="false">
      <c r="A6" s="18"/>
      <c r="B6" s="13"/>
      <c r="C6" s="17" t="s">
        <v>6</v>
      </c>
      <c r="D6" s="17"/>
      <c r="E6" s="19"/>
      <c r="F6" s="17" t="s">
        <v>7</v>
      </c>
      <c r="G6" s="17"/>
      <c r="H6" s="20"/>
      <c r="I6" s="21" t="s">
        <v>8</v>
      </c>
      <c r="J6" s="21"/>
      <c r="K6" s="21"/>
      <c r="L6" s="19"/>
      <c r="M6" s="17" t="s">
        <v>9</v>
      </c>
      <c r="N6" s="17"/>
      <c r="O6" s="17"/>
      <c r="P6" s="17"/>
      <c r="Q6" s="17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true" outlineLevel="0" collapsed="false">
      <c r="A7" s="17" t="s">
        <v>10</v>
      </c>
      <c r="B7" s="19"/>
      <c r="C7" s="22" t="s">
        <v>11</v>
      </c>
      <c r="D7" s="23" t="s">
        <v>12</v>
      </c>
      <c r="E7" s="19"/>
      <c r="F7" s="22" t="s">
        <v>13</v>
      </c>
      <c r="G7" s="23" t="s">
        <v>12</v>
      </c>
      <c r="H7" s="17"/>
      <c r="I7" s="24" t="s">
        <v>14</v>
      </c>
      <c r="J7" s="25"/>
      <c r="K7" s="26" t="s">
        <v>12</v>
      </c>
      <c r="L7" s="19"/>
      <c r="M7" s="23" t="s">
        <v>15</v>
      </c>
      <c r="N7" s="23" t="s">
        <v>16</v>
      </c>
      <c r="O7" s="27" t="s">
        <v>17</v>
      </c>
      <c r="P7" s="27" t="s">
        <v>18</v>
      </c>
      <c r="Q7" s="27" t="s">
        <v>19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28"/>
      <c r="B8" s="13"/>
      <c r="C8" s="29"/>
      <c r="D8" s="29"/>
      <c r="E8" s="13"/>
      <c r="F8" s="12"/>
      <c r="G8" s="12"/>
      <c r="H8" s="12"/>
      <c r="I8" s="12"/>
      <c r="J8" s="12"/>
      <c r="K8" s="28"/>
      <c r="L8" s="13"/>
      <c r="M8" s="28"/>
      <c r="N8" s="28"/>
      <c r="O8" s="28"/>
      <c r="P8" s="28"/>
      <c r="Q8" s="28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2.75" hidden="false" customHeight="true" outlineLevel="0" collapsed="false">
      <c r="A9" s="30" t="s">
        <v>0</v>
      </c>
      <c r="B9" s="31"/>
      <c r="C9" s="31"/>
      <c r="D9" s="31"/>
      <c r="E9" s="32"/>
      <c r="F9" s="14"/>
      <c r="G9" s="12" t="s">
        <v>20</v>
      </c>
      <c r="H9" s="12"/>
      <c r="I9" s="33"/>
      <c r="J9" s="33"/>
      <c r="K9" s="34"/>
      <c r="L9" s="32"/>
      <c r="M9" s="35" t="n">
        <v>-696.643933945997</v>
      </c>
      <c r="N9" s="35" t="n">
        <v>465.89943395402</v>
      </c>
      <c r="O9" s="35" t="n">
        <v>1169.89876182202</v>
      </c>
      <c r="P9" s="35" t="n">
        <v>-3037.10123817798</v>
      </c>
      <c r="Q9" s="35" t="n">
        <v>-3036.91023817798</v>
      </c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2.75" hidden="false" customHeight="true" outlineLevel="0" collapsed="false">
      <c r="A10" s="37"/>
      <c r="B10" s="38"/>
      <c r="C10" s="39"/>
      <c r="D10" s="40"/>
      <c r="E10" s="41"/>
      <c r="F10" s="39"/>
      <c r="G10" s="40"/>
      <c r="H10" s="40"/>
      <c r="I10" s="40"/>
      <c r="J10" s="40"/>
      <c r="K10" s="39"/>
      <c r="L10" s="41"/>
      <c r="M10" s="42" t="s">
        <v>20</v>
      </c>
      <c r="N10" s="43"/>
      <c r="O10" s="43"/>
      <c r="P10" s="44"/>
      <c r="Q10" s="44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12.75" hidden="false" customHeight="true" outlineLevel="0" collapsed="false">
      <c r="A11" s="46" t="s">
        <v>21</v>
      </c>
      <c r="B11" s="47"/>
      <c r="C11" s="48" t="n">
        <v>-7.87581959198265</v>
      </c>
      <c r="D11" s="49" t="s">
        <v>22</v>
      </c>
      <c r="E11" s="50"/>
      <c r="F11" s="48" t="n">
        <v>-5.70815230072695</v>
      </c>
      <c r="G11" s="49" t="s">
        <v>23</v>
      </c>
      <c r="H11" s="51"/>
      <c r="I11" s="52" t="n">
        <v>1433.3376195787</v>
      </c>
      <c r="J11" s="53"/>
      <c r="K11" s="54" t="n">
        <v>2000</v>
      </c>
      <c r="L11" s="50"/>
      <c r="M11" s="55" t="n">
        <v>-696.643933945997</v>
      </c>
      <c r="N11" s="55" t="n">
        <v>465.89943395402</v>
      </c>
      <c r="O11" s="55" t="n">
        <v>1169.89876182202</v>
      </c>
      <c r="P11" s="55" t="n">
        <v>-3037.10123817798</v>
      </c>
      <c r="Q11" s="55" t="n">
        <v>-3036.91023817798</v>
      </c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2.75" hidden="false" customHeight="true" outlineLevel="0" collapsed="false">
      <c r="A12" s="56" t="s">
        <v>24</v>
      </c>
      <c r="B12" s="19"/>
      <c r="C12" s="57" t="n">
        <v>-0.5887336683</v>
      </c>
      <c r="D12" s="51"/>
      <c r="E12" s="50"/>
      <c r="F12" s="58"/>
      <c r="G12" s="59"/>
      <c r="H12" s="60"/>
      <c r="I12" s="61" t="n">
        <v>1433</v>
      </c>
      <c r="J12" s="62"/>
      <c r="K12" s="61" t="n">
        <v>2000</v>
      </c>
      <c r="L12" s="63" t="n">
        <v>-697</v>
      </c>
      <c r="M12" s="64" t="n">
        <v>-696.643933945997</v>
      </c>
      <c r="N12" s="64" t="n">
        <v>465.89943395402</v>
      </c>
      <c r="O12" s="64" t="n">
        <v>1169.89876182202</v>
      </c>
      <c r="P12" s="64" t="n">
        <v>-3037.10123817798</v>
      </c>
      <c r="Q12" s="64" t="n">
        <v>-3036.91023817798</v>
      </c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3.5" hidden="false" customHeight="true" outlineLevel="0" collapsed="false">
      <c r="A13" s="56" t="s">
        <v>25</v>
      </c>
      <c r="B13" s="19"/>
      <c r="C13" s="57" t="n">
        <v>-7.28708592368265</v>
      </c>
      <c r="D13" s="53"/>
      <c r="E13" s="50"/>
      <c r="F13" s="67"/>
      <c r="G13" s="59"/>
      <c r="H13" s="60"/>
      <c r="I13" s="61" t="s">
        <v>20</v>
      </c>
      <c r="J13" s="62"/>
      <c r="K13" s="68" t="n">
        <v>-2000</v>
      </c>
      <c r="L13" s="63"/>
      <c r="M13" s="64" t="n">
        <v>0</v>
      </c>
      <c r="N13" s="64" t="n">
        <v>0</v>
      </c>
      <c r="O13" s="64" t="n">
        <v>0</v>
      </c>
      <c r="P13" s="64" t="n">
        <v>0</v>
      </c>
      <c r="Q13" s="64" t="n">
        <v>0</v>
      </c>
      <c r="R13" s="65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75" hidden="false" customHeight="false" outlineLevel="0" collapsed="false">
      <c r="H14" s="69"/>
      <c r="I14" s="70"/>
      <c r="J14" s="70"/>
      <c r="K14" s="71"/>
      <c r="L14" s="72"/>
      <c r="M14" s="71"/>
      <c r="N14" s="71"/>
      <c r="O14" s="71"/>
      <c r="P14" s="71"/>
      <c r="Q14" s="71"/>
      <c r="R14" s="69"/>
    </row>
    <row r="15" customFormat="false" ht="15.75" hidden="false" customHeight="false" outlineLevel="0" collapsed="false">
      <c r="H15" s="69"/>
      <c r="I15" s="73"/>
      <c r="J15" s="69"/>
      <c r="K15" s="74"/>
      <c r="L15" s="75"/>
      <c r="M15" s="74"/>
      <c r="N15" s="74"/>
      <c r="O15" s="74"/>
      <c r="P15" s="74"/>
      <c r="Q15" s="74"/>
      <c r="R15" s="69"/>
    </row>
    <row r="16" customFormat="false" ht="15.75" hidden="false" customHeight="false" outlineLevel="0" collapsed="false">
      <c r="I16" s="76"/>
    </row>
    <row r="17" customFormat="false" ht="15.75" hidden="false" customHeight="false" outlineLevel="0" collapsed="false">
      <c r="I17" s="0"/>
    </row>
    <row r="18" customFormat="false" ht="15.75" hidden="false" customHeight="false" outlineLevel="0" collapsed="false">
      <c r="G18" s="1" t="s">
        <v>20</v>
      </c>
    </row>
    <row r="19" customFormat="false" ht="15.75" hidden="false" customHeight="false" outlineLevel="0" collapsed="false">
      <c r="J19" s="1" t="s">
        <v>20</v>
      </c>
      <c r="K19" s="3" t="s">
        <v>20</v>
      </c>
      <c r="O19" s="3" t="s">
        <v>20</v>
      </c>
    </row>
    <row r="22" customFormat="false" ht="15.75" hidden="false" customHeight="false" outlineLevel="0" collapsed="false">
      <c r="L22" s="2" t="s">
        <v>20</v>
      </c>
    </row>
    <row r="23" customFormat="false" ht="15.75" hidden="false" customHeight="false" outlineLevel="0" collapsed="false">
      <c r="I23" s="1" t="s">
        <v>20</v>
      </c>
    </row>
  </sheetData>
  <mergeCells count="5">
    <mergeCell ref="I5:K5"/>
    <mergeCell ref="C6:D6"/>
    <mergeCell ref="F6:G6"/>
    <mergeCell ref="I6:K6"/>
    <mergeCell ref="M6:Q6"/>
  </mergeCells>
  <conditionalFormatting sqref="M11">
    <cfRule type="expression" priority="2" aboveAverage="0" equalAverage="0" bottom="0" percent="0" rank="0" text="" dxfId="0">
      <formula>$L$12&lt;$K$13</formula>
    </cfRule>
  </conditionalFormatting>
  <conditionalFormatting sqref="I11">
    <cfRule type="expression" priority="3" aboveAverage="0" equalAverage="0" bottom="0" percent="0" rank="0" text="" dxfId="1">
      <formula>$I$12&gt;$K$12</formula>
    </cfRule>
  </conditionalFormatting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2001-11-19T13:42:09Z</dcterms:created>
  <dc:creator>kthibode</dc:creator>
  <dc:description/>
  <dc:language>en-US</dc:language>
  <cp:lastModifiedBy>kthibode</cp:lastModifiedBy>
  <dcterms:modified xsi:type="dcterms:W3CDTF">2001-11-19T13:42:25Z</dcterms:modified>
  <cp:revision>0</cp:revision>
  <dc:subject/>
  <dc:title/>
</cp:coreProperties>
</file>