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<sst xmlns="http://schemas.openxmlformats.org/spreadsheetml/2006/main" count="774" uniqueCount="86">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</sst>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37211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/>
      <c r="L5" s="26" t="e">
        <f aca="false">NA()</f>
        <v>#N/A</v>
      </c>
      <c r="M5" s="26" t="e">
        <f aca="false">NA()</f>
        <v>#N/A</v>
      </c>
      <c r="N5" s="26" t="e">
        <f aca="false">NA()</f>
        <v>#N/A</v>
      </c>
      <c r="O5" s="26" t="e">
        <f aca="false">NA()</f>
        <v>#N/A</v>
      </c>
      <c r="P5" s="26" t="e">
        <f aca="false">NA()</f>
        <v>#N/A</v>
      </c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/>
      <c r="L6" s="33" t="e">
        <f aca="false">NA()</f>
        <v>#N/A</v>
      </c>
      <c r="M6" s="33" t="e">
        <f aca="false">NA()</f>
        <v>#N/A</v>
      </c>
      <c r="N6" s="33" t="e">
        <f aca="false">NA()</f>
        <v>#N/A</v>
      </c>
      <c r="O6" s="33" t="e">
        <f aca="false">NA()</f>
        <v>#N/A</v>
      </c>
      <c r="P6" s="33" t="e">
        <f aca="false">NA()</f>
        <v>#N/A</v>
      </c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/>
      <c r="L7" s="39" t="e">
        <f aca="false">NA()</f>
        <v>#N/A</v>
      </c>
      <c r="M7" s="38" t="e">
        <f aca="false">NA()</f>
        <v>#N/A</v>
      </c>
      <c r="N7" s="38" t="e">
        <f aca="false">NA()</f>
        <v>#N/A</v>
      </c>
      <c r="O7" s="38" t="e">
        <f aca="false">NA()</f>
        <v>#N/A</v>
      </c>
      <c r="P7" s="39" t="e">
        <f aca="false">NA()</f>
        <v>#N/A</v>
      </c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/>
      <c r="L8" s="38" t="e">
        <f aca="false">NA()</f>
        <v>#N/A</v>
      </c>
      <c r="M8" s="38" t="e">
        <f aca="false">NA()</f>
        <v>#N/A</v>
      </c>
      <c r="N8" s="38" t="e">
        <f aca="false">NA()</f>
        <v>#N/A</v>
      </c>
      <c r="O8" s="38" t="e">
        <f aca="false">NA()</f>
        <v>#N/A</v>
      </c>
      <c r="P8" s="38" t="e">
        <f aca="false">NA()</f>
        <v>#N/A</v>
      </c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/>
      <c r="L9" s="33" t="e">
        <f aca="false">NA()</f>
        <v>#N/A</v>
      </c>
      <c r="M9" s="38" t="e">
        <f aca="false">NA()</f>
        <v>#N/A</v>
      </c>
      <c r="N9" s="33" t="e">
        <f aca="false">NA()</f>
        <v>#N/A</v>
      </c>
      <c r="O9" s="33" t="e">
        <f aca="false">NA()</f>
        <v>#N/A</v>
      </c>
      <c r="P9" s="33" t="e">
        <f aca="false">NA()</f>
        <v>#N/A</v>
      </c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s">
        <v>31</v>
      </c>
      <c r="J10" s="48" t="s">
        <v>31</v>
      </c>
      <c r="K10" s="47"/>
      <c r="L10" s="47" t="s">
        <v>31</v>
      </c>
      <c r="M10" s="47" t="s">
        <v>31</v>
      </c>
      <c r="N10" s="48" t="s">
        <v>31</v>
      </c>
      <c r="O10" s="47" t="s">
        <v>31</v>
      </c>
      <c r="P10" s="47" t="s">
        <v>31</v>
      </c>
      <c r="Q10" s="47"/>
      <c r="R10" s="47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48" t="s">
        <v>31</v>
      </c>
      <c r="J11" s="48" t="s">
        <v>31</v>
      </c>
      <c r="K11" s="48"/>
      <c r="L11" s="48" t="s">
        <v>31</v>
      </c>
      <c r="M11" s="48" t="s">
        <v>31</v>
      </c>
      <c r="N11" s="48" t="s">
        <v>31</v>
      </c>
      <c r="O11" s="48" t="s">
        <v>31</v>
      </c>
      <c r="P11" s="48" t="s">
        <v>31</v>
      </c>
      <c r="Q11" s="48"/>
      <c r="R11" s="48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49" t="s">
        <v>34</v>
      </c>
      <c r="J12" s="48" t="s">
        <v>31</v>
      </c>
      <c r="K12" s="49"/>
      <c r="L12" s="49" t="s">
        <v>34</v>
      </c>
      <c r="M12" s="49" t="s">
        <v>34</v>
      </c>
      <c r="N12" s="49" t="s">
        <v>34</v>
      </c>
      <c r="O12" s="49" t="s">
        <v>34</v>
      </c>
      <c r="P12" s="49" t="s">
        <v>34</v>
      </c>
      <c r="Q12" s="49"/>
      <c r="R12" s="49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49" t="s">
        <v>34</v>
      </c>
      <c r="J13" s="49" t="s">
        <v>34</v>
      </c>
      <c r="K13" s="49"/>
      <c r="L13" s="49" t="s">
        <v>34</v>
      </c>
      <c r="M13" s="49" t="s">
        <v>34</v>
      </c>
      <c r="N13" s="49" t="s">
        <v>34</v>
      </c>
      <c r="O13" s="49" t="s">
        <v>34</v>
      </c>
      <c r="P13" s="49" t="s">
        <v>34</v>
      </c>
      <c r="Q13" s="49"/>
      <c r="R13" s="49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49" t="s">
        <v>34</v>
      </c>
      <c r="J14" s="49" t="s">
        <v>34</v>
      </c>
      <c r="K14" s="49"/>
      <c r="L14" s="49" t="s">
        <v>34</v>
      </c>
      <c r="M14" s="49" t="s">
        <v>34</v>
      </c>
      <c r="N14" s="49" t="s">
        <v>34</v>
      </c>
      <c r="O14" s="49" t="s">
        <v>34</v>
      </c>
      <c r="P14" s="49" t="s">
        <v>34</v>
      </c>
      <c r="Q14" s="49"/>
      <c r="R14" s="49"/>
      <c r="S14" s="27"/>
      <c r="T14" s="27"/>
    </row>
    <row r="15" customFormat="false" ht="12" hidden="false" customHeight="false" outlineLevel="0" collapsed="false">
      <c r="A15" s="50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49" t="s">
        <v>34</v>
      </c>
      <c r="J15" s="49" t="s">
        <v>34</v>
      </c>
      <c r="K15" s="49"/>
      <c r="L15" s="49" t="s">
        <v>34</v>
      </c>
      <c r="M15" s="49" t="s">
        <v>34</v>
      </c>
      <c r="N15" s="49" t="s">
        <v>34</v>
      </c>
      <c r="O15" s="49" t="s">
        <v>34</v>
      </c>
      <c r="P15" s="49" t="s">
        <v>34</v>
      </c>
      <c r="Q15" s="49"/>
      <c r="R15" s="49"/>
      <c r="S15" s="27"/>
      <c r="T15" s="27"/>
    </row>
    <row r="16" customFormat="false" ht="12" hidden="false" customHeight="false" outlineLevel="0" collapsed="false">
      <c r="A16" s="51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49" t="s">
        <v>34</v>
      </c>
      <c r="J16" s="49" t="s">
        <v>34</v>
      </c>
      <c r="K16" s="49"/>
      <c r="L16" s="49" t="s">
        <v>34</v>
      </c>
      <c r="M16" s="49" t="s">
        <v>34</v>
      </c>
      <c r="N16" s="49" t="s">
        <v>34</v>
      </c>
      <c r="O16" s="49" t="s">
        <v>34</v>
      </c>
      <c r="P16" s="49" t="s">
        <v>34</v>
      </c>
      <c r="Q16" s="49"/>
      <c r="R16" s="49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49" t="s">
        <v>34</v>
      </c>
      <c r="J17" s="49" t="s">
        <v>34</v>
      </c>
      <c r="K17" s="49"/>
      <c r="L17" s="49" t="s">
        <v>34</v>
      </c>
      <c r="M17" s="49" t="s">
        <v>34</v>
      </c>
      <c r="N17" s="49" t="s">
        <v>34</v>
      </c>
      <c r="O17" s="49" t="s">
        <v>34</v>
      </c>
      <c r="P17" s="49" t="s">
        <v>34</v>
      </c>
      <c r="Q17" s="49"/>
      <c r="R17" s="49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52" t="s">
        <v>34</v>
      </c>
      <c r="J18" s="49" t="s">
        <v>34</v>
      </c>
      <c r="K18" s="52"/>
      <c r="L18" s="52" t="s">
        <v>34</v>
      </c>
      <c r="M18" s="52" t="s">
        <v>34</v>
      </c>
      <c r="N18" s="49" t="s">
        <v>34</v>
      </c>
      <c r="O18" s="52" t="s">
        <v>34</v>
      </c>
      <c r="P18" s="52" t="s">
        <v>34</v>
      </c>
      <c r="Q18" s="52"/>
      <c r="R18" s="52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3" t="s">
        <v>34</v>
      </c>
      <c r="J19" s="53" t="s">
        <v>34</v>
      </c>
      <c r="K19" s="53"/>
      <c r="L19" s="53" t="s">
        <v>34</v>
      </c>
      <c r="M19" s="53" t="s">
        <v>34</v>
      </c>
      <c r="N19" s="53" t="s">
        <v>34</v>
      </c>
      <c r="O19" s="53" t="s">
        <v>34</v>
      </c>
      <c r="P19" s="53" t="s">
        <v>34</v>
      </c>
      <c r="Q19" s="53"/>
      <c r="R19" s="53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49" t="s">
        <v>34</v>
      </c>
      <c r="J20" s="49" t="s">
        <v>34</v>
      </c>
      <c r="K20" s="49"/>
      <c r="L20" s="49" t="s">
        <v>34</v>
      </c>
      <c r="M20" s="49" t="s">
        <v>34</v>
      </c>
      <c r="N20" s="49" t="s">
        <v>34</v>
      </c>
      <c r="O20" s="49" t="s">
        <v>34</v>
      </c>
      <c r="P20" s="49" t="s">
        <v>34</v>
      </c>
      <c r="Q20" s="49"/>
      <c r="R20" s="49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48" t="s">
        <v>31</v>
      </c>
      <c r="J21" s="48" t="s">
        <v>31</v>
      </c>
      <c r="K21" s="48"/>
      <c r="L21" s="48" t="s">
        <v>31</v>
      </c>
      <c r="M21" s="48" t="s">
        <v>31</v>
      </c>
      <c r="N21" s="48" t="s">
        <v>31</v>
      </c>
      <c r="O21" s="48" t="s">
        <v>31</v>
      </c>
      <c r="P21" s="48" t="s">
        <v>31</v>
      </c>
      <c r="Q21" s="48"/>
      <c r="R21" s="48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n">
        <v>390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52" t="s">
        <v>34</v>
      </c>
      <c r="J22" s="52" t="s">
        <v>34</v>
      </c>
      <c r="K22" s="52"/>
      <c r="L22" s="52" t="s">
        <v>34</v>
      </c>
      <c r="M22" s="52" t="s">
        <v>34</v>
      </c>
      <c r="N22" s="52" t="s">
        <v>34</v>
      </c>
      <c r="O22" s="52" t="s">
        <v>34</v>
      </c>
      <c r="P22" s="52" t="s">
        <v>34</v>
      </c>
      <c r="Q22" s="52"/>
      <c r="R22" s="52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47" t="s">
        <v>31</v>
      </c>
      <c r="J23" s="47" t="s">
        <v>31</v>
      </c>
      <c r="K23" s="47"/>
      <c r="L23" s="47" t="s">
        <v>31</v>
      </c>
      <c r="M23" s="47" t="s">
        <v>31</v>
      </c>
      <c r="N23" s="47" t="s">
        <v>31</v>
      </c>
      <c r="O23" s="47" t="s">
        <v>31</v>
      </c>
      <c r="P23" s="47" t="s">
        <v>31</v>
      </c>
      <c r="Q23" s="47"/>
      <c r="R23" s="47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48" t="s">
        <v>31</v>
      </c>
      <c r="J24" s="48" t="s">
        <v>31</v>
      </c>
      <c r="K24" s="48"/>
      <c r="L24" s="48" t="s">
        <v>31</v>
      </c>
      <c r="M24" s="48" t="s">
        <v>31</v>
      </c>
      <c r="N24" s="48" t="s">
        <v>31</v>
      </c>
      <c r="O24" s="48" t="s">
        <v>31</v>
      </c>
      <c r="P24" s="48" t="s">
        <v>31</v>
      </c>
      <c r="Q24" s="48"/>
      <c r="R24" s="48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54" t="s">
        <v>31</v>
      </c>
      <c r="J25" s="54" t="s">
        <v>31</v>
      </c>
      <c r="K25" s="54"/>
      <c r="L25" s="54" t="s">
        <v>31</v>
      </c>
      <c r="M25" s="54" t="s">
        <v>31</v>
      </c>
      <c r="N25" s="54" t="s">
        <v>31</v>
      </c>
      <c r="O25" s="54" t="s">
        <v>31</v>
      </c>
      <c r="P25" s="54" t="s">
        <v>31</v>
      </c>
      <c r="Q25" s="54"/>
      <c r="R25" s="54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3" t="s">
        <v>34</v>
      </c>
      <c r="J26" s="53" t="s">
        <v>34</v>
      </c>
      <c r="K26" s="53"/>
      <c r="L26" s="53" t="s">
        <v>34</v>
      </c>
      <c r="M26" s="53" t="s">
        <v>34</v>
      </c>
      <c r="N26" s="53" t="s">
        <v>34</v>
      </c>
      <c r="O26" s="53" t="s">
        <v>34</v>
      </c>
      <c r="P26" s="53" t="s">
        <v>34</v>
      </c>
      <c r="Q26" s="53"/>
      <c r="R26" s="53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48" t="s">
        <v>31</v>
      </c>
      <c r="J27" s="48" t="s">
        <v>31</v>
      </c>
      <c r="K27" s="48"/>
      <c r="L27" s="48" t="s">
        <v>31</v>
      </c>
      <c r="M27" s="48" t="s">
        <v>31</v>
      </c>
      <c r="N27" s="48" t="s">
        <v>31</v>
      </c>
      <c r="O27" s="48" t="s">
        <v>31</v>
      </c>
      <c r="P27" s="48" t="s">
        <v>31</v>
      </c>
      <c r="Q27" s="48"/>
      <c r="R27" s="48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n">
        <v>620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52" t="s">
        <v>34</v>
      </c>
      <c r="J28" s="52" t="s">
        <v>34</v>
      </c>
      <c r="K28" s="52"/>
      <c r="L28" s="52" t="s">
        <v>34</v>
      </c>
      <c r="M28" s="52" t="s">
        <v>34</v>
      </c>
      <c r="N28" s="52" t="s">
        <v>34</v>
      </c>
      <c r="O28" s="52" t="s">
        <v>34</v>
      </c>
      <c r="P28" s="52" t="s">
        <v>34</v>
      </c>
      <c r="Q28" s="52"/>
      <c r="R28" s="52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55" t="e">
        <f aca="false">NA()</f>
        <v>#N/A</v>
      </c>
      <c r="J29" s="47" t="s">
        <v>31</v>
      </c>
      <c r="K29" s="47"/>
      <c r="L29" s="48" t="s">
        <v>31</v>
      </c>
      <c r="M29" s="47" t="s">
        <v>31</v>
      </c>
      <c r="N29" s="47" t="s">
        <v>31</v>
      </c>
      <c r="O29" s="47" t="s">
        <v>31</v>
      </c>
      <c r="P29" s="48" t="s">
        <v>31</v>
      </c>
      <c r="Q29" s="47"/>
      <c r="R29" s="48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38" t="e">
        <f aca="false">NA()</f>
        <v>#N/A</v>
      </c>
      <c r="J30" s="49" t="s">
        <v>34</v>
      </c>
      <c r="K30" s="48"/>
      <c r="L30" s="49" t="s">
        <v>34</v>
      </c>
      <c r="M30" s="49" t="s">
        <v>34</v>
      </c>
      <c r="N30" s="49" t="s">
        <v>34</v>
      </c>
      <c r="O30" s="49" t="s">
        <v>34</v>
      </c>
      <c r="P30" s="49" t="s">
        <v>34</v>
      </c>
      <c r="Q30" s="48"/>
      <c r="R30" s="48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38" t="e">
        <f aca="false">NA()</f>
        <v>#N/A</v>
      </c>
      <c r="J31" s="49" t="s">
        <v>34</v>
      </c>
      <c r="K31" s="49"/>
      <c r="L31" s="49" t="s">
        <v>34</v>
      </c>
      <c r="M31" s="49" t="s">
        <v>34</v>
      </c>
      <c r="N31" s="49" t="s">
        <v>34</v>
      </c>
      <c r="O31" s="49" t="s">
        <v>34</v>
      </c>
      <c r="P31" s="49" t="s">
        <v>34</v>
      </c>
      <c r="Q31" s="49"/>
      <c r="R31" s="49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80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33" t="e">
        <f aca="false">NA()</f>
        <v>#N/A</v>
      </c>
      <c r="J32" s="52" t="s">
        <v>34</v>
      </c>
      <c r="K32" s="52"/>
      <c r="L32" s="52" t="s">
        <v>34</v>
      </c>
      <c r="M32" s="52" t="s">
        <v>34</v>
      </c>
      <c r="N32" s="52" t="s">
        <v>34</v>
      </c>
      <c r="O32" s="52" t="s">
        <v>34</v>
      </c>
      <c r="P32" s="52" t="s">
        <v>34</v>
      </c>
      <c r="Q32" s="52"/>
      <c r="R32" s="52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48" t="s">
        <v>31</v>
      </c>
      <c r="K33" s="48"/>
      <c r="L33" s="48" t="s">
        <v>31</v>
      </c>
      <c r="M33" s="48" t="s">
        <v>31</v>
      </c>
      <c r="N33" s="48" t="s">
        <v>31</v>
      </c>
      <c r="O33" s="48" t="s">
        <v>31</v>
      </c>
      <c r="P33" s="48" t="s">
        <v>31</v>
      </c>
      <c r="Q33" s="48"/>
      <c r="R33" s="48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48" t="s">
        <v>31</v>
      </c>
      <c r="K34" s="48"/>
      <c r="L34" s="48" t="s">
        <v>31</v>
      </c>
      <c r="M34" s="48" t="s">
        <v>31</v>
      </c>
      <c r="N34" s="48" t="s">
        <v>31</v>
      </c>
      <c r="O34" s="48" t="s">
        <v>31</v>
      </c>
      <c r="P34" s="48" t="s">
        <v>31</v>
      </c>
      <c r="Q34" s="48"/>
      <c r="R34" s="48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e">
        <f aca="false">NA()</f>
        <v>#N/A</v>
      </c>
      <c r="J35" s="57" t="s">
        <v>31</v>
      </c>
      <c r="K35" s="57"/>
      <c r="L35" s="57" t="s">
        <v>31</v>
      </c>
      <c r="M35" s="57" t="s">
        <v>31</v>
      </c>
      <c r="N35" s="57" t="s">
        <v>31</v>
      </c>
      <c r="O35" s="57" t="s">
        <v>31</v>
      </c>
      <c r="P35" s="57" t="s">
        <v>31</v>
      </c>
      <c r="Q35" s="57"/>
      <c r="R35" s="57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38" t="e">
        <f aca="false">NA()</f>
        <v>#N/A</v>
      </c>
      <c r="J36" s="48" t="s">
        <v>31</v>
      </c>
      <c r="K36" s="48"/>
      <c r="L36" s="48" t="s">
        <v>31</v>
      </c>
      <c r="M36" s="48" t="s">
        <v>31</v>
      </c>
      <c r="N36" s="48" t="s">
        <v>31</v>
      </c>
      <c r="O36" s="48" t="s">
        <v>31</v>
      </c>
      <c r="P36" s="48" t="s">
        <v>31</v>
      </c>
      <c r="Q36" s="48"/>
      <c r="R36" s="48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38" t="e">
        <f aca="false">NA()</f>
        <v>#N/A</v>
      </c>
      <c r="J37" s="49" t="s">
        <v>34</v>
      </c>
      <c r="K37" s="49"/>
      <c r="L37" s="49" t="s">
        <v>34</v>
      </c>
      <c r="M37" s="49" t="s">
        <v>34</v>
      </c>
      <c r="N37" s="49" t="s">
        <v>34</v>
      </c>
      <c r="O37" s="49" t="s">
        <v>34</v>
      </c>
      <c r="P37" s="49" t="s">
        <v>34</v>
      </c>
      <c r="Q37" s="49"/>
      <c r="R37" s="49"/>
      <c r="S37" s="27"/>
      <c r="T37" s="27"/>
    </row>
    <row r="38" customFormat="false" ht="12" hidden="false" customHeight="false" outlineLevel="0" collapsed="false">
      <c r="A38" s="58" t="s">
        <v>28</v>
      </c>
      <c r="B38" s="46" t="s">
        <v>53</v>
      </c>
      <c r="C38" s="30" t="n">
        <f aca="false">SUM(H35:H38)</f>
        <v>2010</v>
      </c>
      <c r="D38" s="30" t="n">
        <v>310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9" t="e">
        <f aca="false">NA()</f>
        <v>#N/A</v>
      </c>
      <c r="J38" s="60" t="s">
        <v>34</v>
      </c>
      <c r="K38" s="60"/>
      <c r="L38" s="60" t="s">
        <v>34</v>
      </c>
      <c r="M38" s="60" t="s">
        <v>34</v>
      </c>
      <c r="N38" s="60" t="s">
        <v>34</v>
      </c>
      <c r="O38" s="60" t="s">
        <v>34</v>
      </c>
      <c r="P38" s="60" t="s">
        <v>34</v>
      </c>
      <c r="Q38" s="60"/>
      <c r="R38" s="60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38" t="e">
        <f aca="false">NA()</f>
        <v>#N/A</v>
      </c>
      <c r="J39" s="49" t="s">
        <v>34</v>
      </c>
      <c r="K39" s="49"/>
      <c r="L39" s="49" t="s">
        <v>34</v>
      </c>
      <c r="M39" s="49" t="s">
        <v>34</v>
      </c>
      <c r="N39" s="49" t="s">
        <v>34</v>
      </c>
      <c r="O39" s="49" t="s">
        <v>34</v>
      </c>
      <c r="P39" s="49" t="s">
        <v>34</v>
      </c>
      <c r="Q39" s="49"/>
      <c r="R39" s="49"/>
      <c r="S39" s="40"/>
      <c r="T39" s="27"/>
    </row>
    <row r="40" customFormat="false" ht="12" hidden="false" customHeight="false" outlineLevel="0" collapsed="false">
      <c r="A40" s="58" t="s">
        <v>28</v>
      </c>
      <c r="B40" s="46" t="s">
        <v>54</v>
      </c>
      <c r="C40" s="30" t="n">
        <f aca="false">SUM(H39:H40)</f>
        <v>1640</v>
      </c>
      <c r="D40" s="30" t="n">
        <v>820</v>
      </c>
      <c r="E40" s="31" t="n">
        <v>2</v>
      </c>
      <c r="F40" s="32" t="s">
        <v>25</v>
      </c>
      <c r="G40" s="32" t="n">
        <v>8891</v>
      </c>
      <c r="H40" s="32" t="n">
        <v>820</v>
      </c>
      <c r="I40" s="38" t="e">
        <f aca="false">NA()</f>
        <v>#N/A</v>
      </c>
      <c r="J40" s="48" t="s">
        <v>31</v>
      </c>
      <c r="K40" s="48"/>
      <c r="L40" s="48" t="s">
        <v>31</v>
      </c>
      <c r="M40" s="48" t="s">
        <v>31</v>
      </c>
      <c r="N40" s="48" t="s">
        <v>31</v>
      </c>
      <c r="O40" s="48" t="s">
        <v>31</v>
      </c>
      <c r="P40" s="48" t="s">
        <v>31</v>
      </c>
      <c r="Q40" s="48"/>
      <c r="R40" s="48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5" t="e">
        <f aca="false">NA()</f>
        <v>#N/A</v>
      </c>
      <c r="J41" s="47" t="s">
        <v>31</v>
      </c>
      <c r="K41" s="47"/>
      <c r="L41" s="47" t="s">
        <v>31</v>
      </c>
      <c r="M41" s="47" t="s">
        <v>31</v>
      </c>
      <c r="N41" s="47" t="s">
        <v>31</v>
      </c>
      <c r="O41" s="47" t="s">
        <v>31</v>
      </c>
      <c r="P41" s="47" t="s">
        <v>31</v>
      </c>
      <c r="Q41" s="47"/>
      <c r="R41" s="47"/>
      <c r="S41" s="40"/>
      <c r="T41" s="27"/>
    </row>
    <row r="42" customFormat="false" ht="12" hidden="false" customHeight="false" outlineLevel="0" collapsed="false">
      <c r="A42" s="58" t="s">
        <v>40</v>
      </c>
      <c r="B42" s="46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54" t="s">
        <v>31</v>
      </c>
      <c r="K42" s="54"/>
      <c r="L42" s="54" t="s">
        <v>31</v>
      </c>
      <c r="M42" s="54" t="s">
        <v>31</v>
      </c>
      <c r="N42" s="54" t="s">
        <v>31</v>
      </c>
      <c r="O42" s="54" t="s">
        <v>31</v>
      </c>
      <c r="P42" s="54" t="s">
        <v>31</v>
      </c>
      <c r="Q42" s="54"/>
      <c r="R42" s="54"/>
      <c r="S42" s="27"/>
      <c r="T42" s="27"/>
    </row>
    <row r="43" customFormat="false" ht="12" hidden="false" customHeight="false" outlineLevel="0" collapsed="false">
      <c r="A43" s="61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38" t="e">
        <f aca="false">NA()</f>
        <v>#N/A</v>
      </c>
      <c r="J43" s="48" t="s">
        <v>31</v>
      </c>
      <c r="K43" s="48"/>
      <c r="L43" s="47" t="s">
        <v>31</v>
      </c>
      <c r="M43" s="48" t="s">
        <v>31</v>
      </c>
      <c r="N43" s="48" t="s">
        <v>31</v>
      </c>
      <c r="O43" s="48" t="s">
        <v>31</v>
      </c>
      <c r="P43" s="47" t="s">
        <v>31</v>
      </c>
      <c r="Q43" s="48"/>
      <c r="R43" s="47"/>
      <c r="S43" s="40"/>
      <c r="T43" s="27"/>
    </row>
    <row r="44" customFormat="false" ht="12" hidden="false" customHeight="false" outlineLevel="0" collapsed="false">
      <c r="A44" s="61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38" t="e">
        <f aca="false">NA()</f>
        <v>#N/A</v>
      </c>
      <c r="J44" s="48" t="s">
        <v>31</v>
      </c>
      <c r="K44" s="48"/>
      <c r="L44" s="48" t="s">
        <v>31</v>
      </c>
      <c r="M44" s="48" t="s">
        <v>31</v>
      </c>
      <c r="N44" s="48" t="s">
        <v>31</v>
      </c>
      <c r="O44" s="48" t="s">
        <v>31</v>
      </c>
      <c r="P44" s="48" t="s">
        <v>31</v>
      </c>
      <c r="Q44" s="48"/>
      <c r="R44" s="48"/>
      <c r="S44" s="62"/>
      <c r="T44" s="27"/>
    </row>
    <row r="45" customFormat="false" ht="12" hidden="false" customHeight="false" outlineLevel="0" collapsed="false">
      <c r="A45" s="61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38" t="e">
        <f aca="false">NA()</f>
        <v>#N/A</v>
      </c>
      <c r="J45" s="48" t="s">
        <v>31</v>
      </c>
      <c r="K45" s="48"/>
      <c r="L45" s="48" t="s">
        <v>31</v>
      </c>
      <c r="M45" s="48" t="s">
        <v>31</v>
      </c>
      <c r="N45" s="48" t="s">
        <v>31</v>
      </c>
      <c r="O45" s="48" t="s">
        <v>31</v>
      </c>
      <c r="P45" s="48" t="s">
        <v>31</v>
      </c>
      <c r="Q45" s="48"/>
      <c r="R45" s="48"/>
      <c r="S45" s="62"/>
      <c r="T45" s="27"/>
    </row>
    <row r="46" customFormat="false" ht="12" hidden="false" customHeight="false" outlineLevel="0" collapsed="false">
      <c r="A46" s="61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38" t="e">
        <f aca="false">NA()</f>
        <v>#N/A</v>
      </c>
      <c r="J46" s="48" t="s">
        <v>31</v>
      </c>
      <c r="K46" s="48"/>
      <c r="L46" s="48" t="s">
        <v>31</v>
      </c>
      <c r="M46" s="48" t="s">
        <v>31</v>
      </c>
      <c r="N46" s="48" t="s">
        <v>31</v>
      </c>
      <c r="O46" s="48" t="s">
        <v>31</v>
      </c>
      <c r="P46" s="48" t="s">
        <v>31</v>
      </c>
      <c r="Q46" s="48"/>
      <c r="R46" s="48"/>
      <c r="S46" s="27"/>
      <c r="T46" s="27"/>
    </row>
    <row r="47" customFormat="false" ht="12" hidden="false" customHeight="false" outlineLevel="0" collapsed="false">
      <c r="A47" s="63" t="s">
        <v>40</v>
      </c>
      <c r="B47" s="46" t="s">
        <v>56</v>
      </c>
      <c r="C47" s="30" t="n">
        <f aca="false">SUM(H43:H47)</f>
        <v>515</v>
      </c>
      <c r="D47" s="30" t="n">
        <v>412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e">
        <f aca="false">NA()</f>
        <v>#N/A</v>
      </c>
      <c r="J47" s="52" t="s">
        <v>34</v>
      </c>
      <c r="K47" s="54"/>
      <c r="L47" s="52" t="s">
        <v>34</v>
      </c>
      <c r="M47" s="52" t="s">
        <v>34</v>
      </c>
      <c r="N47" s="52" t="s">
        <v>34</v>
      </c>
      <c r="O47" s="52" t="s">
        <v>34</v>
      </c>
      <c r="P47" s="52" t="s">
        <v>34</v>
      </c>
      <c r="Q47" s="54"/>
      <c r="R47" s="54"/>
      <c r="S47" s="27"/>
      <c r="T47" s="27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15551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3530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37211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38" t="s">
        <v>25</v>
      </c>
      <c r="G5" s="77" t="n">
        <v>9799</v>
      </c>
      <c r="H5" s="38" t="n">
        <v>240</v>
      </c>
      <c r="I5" s="78" t="s">
        <v>31</v>
      </c>
      <c r="J5" s="78" t="s">
        <v>31</v>
      </c>
      <c r="K5" s="78"/>
      <c r="L5" s="48" t="s">
        <v>31</v>
      </c>
      <c r="M5" s="78" t="s">
        <v>31</v>
      </c>
      <c r="N5" s="78" t="s">
        <v>31</v>
      </c>
      <c r="O5" s="79" t="e">
        <f aca="false">NA()</f>
        <v>#N/A</v>
      </c>
      <c r="P5" s="38" t="e">
        <f aca="false">NA()</f>
        <v>#N/A</v>
      </c>
      <c r="Q5" s="78"/>
      <c r="R5" s="48"/>
      <c r="S5" s="27"/>
      <c r="T5" s="27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38" t="s">
        <v>25</v>
      </c>
      <c r="G6" s="76" t="n">
        <v>9484</v>
      </c>
      <c r="H6" s="38" t="n">
        <v>240</v>
      </c>
      <c r="I6" s="80" t="s">
        <v>31</v>
      </c>
      <c r="J6" s="80" t="s">
        <v>31</v>
      </c>
      <c r="K6" s="80"/>
      <c r="L6" s="48" t="s">
        <v>31</v>
      </c>
      <c r="M6" s="80" t="s">
        <v>31</v>
      </c>
      <c r="N6" s="80" t="s">
        <v>31</v>
      </c>
      <c r="O6" s="81" t="e">
        <f aca="false">NA()</f>
        <v>#N/A</v>
      </c>
      <c r="P6" s="38" t="e">
        <f aca="false">NA()</f>
        <v>#N/A</v>
      </c>
      <c r="Q6" s="80"/>
      <c r="R6" s="48"/>
      <c r="S6" s="27"/>
      <c r="T6" s="27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38" t="s">
        <v>25</v>
      </c>
      <c r="G7" s="76" t="n">
        <v>8984</v>
      </c>
      <c r="H7" s="38" t="n">
        <v>640</v>
      </c>
      <c r="I7" s="80" t="s">
        <v>31</v>
      </c>
      <c r="J7" s="80" t="s">
        <v>31</v>
      </c>
      <c r="K7" s="80"/>
      <c r="L7" s="48" t="s">
        <v>31</v>
      </c>
      <c r="M7" s="80" t="s">
        <v>31</v>
      </c>
      <c r="N7" s="80" t="s">
        <v>31</v>
      </c>
      <c r="O7" s="81" t="e">
        <f aca="false">NA()</f>
        <v>#N/A</v>
      </c>
      <c r="P7" s="38" t="e">
        <f aca="false">NA()</f>
        <v>#N/A</v>
      </c>
      <c r="Q7" s="80"/>
      <c r="R7" s="48"/>
      <c r="S7" s="27"/>
      <c r="T7" s="27"/>
    </row>
    <row r="8" customFormat="false" ht="12" hidden="false" customHeight="false" outlineLevel="0" collapsed="false">
      <c r="A8" s="82" t="s">
        <v>58</v>
      </c>
      <c r="B8" s="82" t="s">
        <v>59</v>
      </c>
      <c r="C8" s="83" t="n">
        <f aca="false">SUM(H5:H8)</f>
        <v>1595</v>
      </c>
      <c r="D8" s="83" t="e">
        <f aca="false">NA()</f>
        <v>#N/A</v>
      </c>
      <c r="E8" s="84" t="n">
        <v>4</v>
      </c>
      <c r="F8" s="33" t="s">
        <v>33</v>
      </c>
      <c r="G8" s="83" t="n">
        <v>10655</v>
      </c>
      <c r="H8" s="33" t="n">
        <v>475</v>
      </c>
      <c r="I8" s="85" t="s">
        <v>34</v>
      </c>
      <c r="J8" s="85" t="s">
        <v>34</v>
      </c>
      <c r="K8" s="86"/>
      <c r="L8" s="52" t="s">
        <v>34</v>
      </c>
      <c r="M8" s="85" t="s">
        <v>34</v>
      </c>
      <c r="N8" s="85" t="s">
        <v>34</v>
      </c>
      <c r="O8" s="87" t="e">
        <f aca="false">NA()</f>
        <v>#N/A</v>
      </c>
      <c r="P8" s="33" t="e">
        <f aca="false">NA()</f>
        <v>#N/A</v>
      </c>
      <c r="Q8" s="86"/>
      <c r="R8" s="54"/>
      <c r="S8" s="27"/>
      <c r="T8" s="27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55" t="s">
        <v>33</v>
      </c>
      <c r="G9" s="89" t="n">
        <v>10171</v>
      </c>
      <c r="H9" s="55" t="n">
        <v>80</v>
      </c>
      <c r="I9" s="91" t="s">
        <v>34</v>
      </c>
      <c r="J9" s="91" t="s">
        <v>34</v>
      </c>
      <c r="K9" s="91"/>
      <c r="L9" s="53" t="s">
        <v>34</v>
      </c>
      <c r="M9" s="91" t="s">
        <v>34</v>
      </c>
      <c r="N9" s="91" t="s">
        <v>34</v>
      </c>
      <c r="O9" s="91" t="s">
        <v>34</v>
      </c>
      <c r="P9" s="53" t="s">
        <v>34</v>
      </c>
      <c r="Q9" s="91"/>
      <c r="R9" s="53"/>
      <c r="S9" s="27"/>
      <c r="T9" s="27"/>
    </row>
    <row r="10" customFormat="false" ht="12" hidden="false" customHeight="false" outlineLevel="0" collapsed="false">
      <c r="A10" s="75" t="s">
        <v>60</v>
      </c>
      <c r="B10" s="92" t="s">
        <v>61</v>
      </c>
      <c r="C10" s="93"/>
      <c r="D10" s="92"/>
      <c r="E10" s="94" t="n">
        <v>2</v>
      </c>
      <c r="F10" s="38" t="s">
        <v>33</v>
      </c>
      <c r="G10" s="95" t="n">
        <v>9912</v>
      </c>
      <c r="H10" s="38" t="n">
        <v>180</v>
      </c>
      <c r="I10" s="49" t="s">
        <v>34</v>
      </c>
      <c r="J10" s="49" t="s">
        <v>34</v>
      </c>
      <c r="K10" s="49"/>
      <c r="L10" s="49" t="s">
        <v>34</v>
      </c>
      <c r="M10" s="49" t="s">
        <v>34</v>
      </c>
      <c r="N10" s="49" t="s">
        <v>34</v>
      </c>
      <c r="O10" s="49" t="s">
        <v>34</v>
      </c>
      <c r="P10" s="49" t="s">
        <v>34</v>
      </c>
      <c r="Q10" s="49"/>
      <c r="R10" s="49"/>
      <c r="S10" s="27"/>
      <c r="T10" s="27"/>
    </row>
    <row r="11" customFormat="false" ht="12" hidden="false" customHeight="false" outlineLevel="0" collapsed="false">
      <c r="A11" s="82" t="s">
        <v>60</v>
      </c>
      <c r="B11" s="96" t="s">
        <v>61</v>
      </c>
      <c r="C11" s="83" t="n">
        <f aca="false">SUM(H9:H11)</f>
        <v>660</v>
      </c>
      <c r="D11" s="83" t="n">
        <v>400</v>
      </c>
      <c r="E11" s="84" t="n">
        <v>3</v>
      </c>
      <c r="F11" s="33" t="s">
        <v>25</v>
      </c>
      <c r="G11" s="83" t="n">
        <v>9640</v>
      </c>
      <c r="H11" s="33" t="n">
        <v>400</v>
      </c>
      <c r="I11" s="86" t="s">
        <v>31</v>
      </c>
      <c r="J11" s="86" t="s">
        <v>31</v>
      </c>
      <c r="K11" s="86"/>
      <c r="L11" s="54" t="s">
        <v>31</v>
      </c>
      <c r="M11" s="86" t="s">
        <v>31</v>
      </c>
      <c r="N11" s="86" t="s">
        <v>31</v>
      </c>
      <c r="O11" s="86" t="s">
        <v>31</v>
      </c>
      <c r="P11" s="54" t="s">
        <v>31</v>
      </c>
      <c r="Q11" s="86"/>
      <c r="R11" s="54"/>
      <c r="S11" s="27"/>
      <c r="T11" s="27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55" t="s">
        <v>36</v>
      </c>
      <c r="G12" s="89" t="n">
        <v>12392</v>
      </c>
      <c r="H12" s="55" t="n">
        <v>170</v>
      </c>
      <c r="I12" s="80" t="s">
        <v>31</v>
      </c>
      <c r="J12" s="80" t="s">
        <v>31</v>
      </c>
      <c r="K12" s="80"/>
      <c r="L12" s="47" t="s">
        <v>31</v>
      </c>
      <c r="M12" s="80" t="s">
        <v>31</v>
      </c>
      <c r="N12" s="80" t="s">
        <v>31</v>
      </c>
      <c r="O12" s="80" t="s">
        <v>31</v>
      </c>
      <c r="P12" s="47" t="s">
        <v>31</v>
      </c>
      <c r="Q12" s="80"/>
      <c r="R12" s="47"/>
      <c r="S12" s="27"/>
      <c r="T12" s="27"/>
    </row>
    <row r="13" customFormat="false" ht="12" hidden="false" customHeight="false" outlineLevel="0" collapsed="false">
      <c r="A13" s="82" t="s">
        <v>62</v>
      </c>
      <c r="B13" s="96" t="s">
        <v>63</v>
      </c>
      <c r="C13" s="83" t="n">
        <f aca="false">SUM(H12:H13)</f>
        <v>340</v>
      </c>
      <c r="D13" s="83" t="n">
        <v>340</v>
      </c>
      <c r="E13" s="84" t="n">
        <v>2</v>
      </c>
      <c r="F13" s="33" t="s">
        <v>36</v>
      </c>
      <c r="G13" s="83" t="n">
        <v>12392</v>
      </c>
      <c r="H13" s="33" t="n">
        <v>170</v>
      </c>
      <c r="I13" s="86" t="s">
        <v>31</v>
      </c>
      <c r="J13" s="86" t="s">
        <v>31</v>
      </c>
      <c r="K13" s="86"/>
      <c r="L13" s="54" t="s">
        <v>31</v>
      </c>
      <c r="M13" s="86" t="s">
        <v>31</v>
      </c>
      <c r="N13" s="86" t="s">
        <v>31</v>
      </c>
      <c r="O13" s="86" t="s">
        <v>31</v>
      </c>
      <c r="P13" s="54" t="s">
        <v>31</v>
      </c>
      <c r="Q13" s="86"/>
      <c r="R13" s="54"/>
      <c r="S13" s="27"/>
      <c r="T13" s="27"/>
    </row>
    <row r="14" customFormat="false" ht="12" hidden="false" customHeight="false" outlineLevel="0" collapsed="false">
      <c r="A14" s="97" t="s">
        <v>64</v>
      </c>
      <c r="B14" s="88" t="s">
        <v>65</v>
      </c>
      <c r="C14" s="89"/>
      <c r="D14" s="98"/>
      <c r="E14" s="90" t="n">
        <v>1</v>
      </c>
      <c r="F14" s="55" t="s">
        <v>33</v>
      </c>
      <c r="G14" s="89" t="n">
        <v>8991</v>
      </c>
      <c r="H14" s="55" t="n">
        <v>580</v>
      </c>
      <c r="I14" s="80" t="s">
        <v>31</v>
      </c>
      <c r="J14" s="80" t="s">
        <v>31</v>
      </c>
      <c r="K14" s="80"/>
      <c r="L14" s="47" t="s">
        <v>31</v>
      </c>
      <c r="M14" s="80" t="s">
        <v>31</v>
      </c>
      <c r="N14" s="80" t="s">
        <v>31</v>
      </c>
      <c r="O14" s="80" t="s">
        <v>31</v>
      </c>
      <c r="P14" s="47" t="s">
        <v>31</v>
      </c>
      <c r="Q14" s="80"/>
      <c r="R14" s="47"/>
      <c r="S14" s="27"/>
      <c r="T14" s="27"/>
    </row>
    <row r="15" customFormat="false" ht="12" hidden="false" customHeight="false" outlineLevel="0" collapsed="false">
      <c r="A15" s="99" t="s">
        <v>64</v>
      </c>
      <c r="B15" s="82" t="s">
        <v>65</v>
      </c>
      <c r="C15" s="83" t="n">
        <f aca="false">SUM(H14:H15)</f>
        <v>1160</v>
      </c>
      <c r="D15" s="83" t="n">
        <v>1160</v>
      </c>
      <c r="E15" s="84" t="n">
        <v>2</v>
      </c>
      <c r="F15" s="33" t="s">
        <v>33</v>
      </c>
      <c r="G15" s="83" t="n">
        <v>9662</v>
      </c>
      <c r="H15" s="33" t="n">
        <v>580</v>
      </c>
      <c r="I15" s="86" t="s">
        <v>31</v>
      </c>
      <c r="J15" s="86" t="s">
        <v>31</v>
      </c>
      <c r="K15" s="86"/>
      <c r="L15" s="54" t="s">
        <v>31</v>
      </c>
      <c r="M15" s="86" t="s">
        <v>31</v>
      </c>
      <c r="N15" s="86" t="s">
        <v>31</v>
      </c>
      <c r="O15" s="86" t="s">
        <v>31</v>
      </c>
      <c r="P15" s="54" t="s">
        <v>31</v>
      </c>
      <c r="Q15" s="86"/>
      <c r="R15" s="54"/>
      <c r="S15" s="27"/>
      <c r="T15" s="27"/>
    </row>
    <row r="16" customFormat="false" ht="12" hidden="false" customHeight="false" outlineLevel="0" collapsed="false">
      <c r="A16" s="97" t="s">
        <v>58</v>
      </c>
      <c r="B16" s="88" t="s">
        <v>66</v>
      </c>
      <c r="C16" s="89"/>
      <c r="D16" s="89"/>
      <c r="E16" s="90" t="n">
        <v>9</v>
      </c>
      <c r="F16" s="55" t="s">
        <v>36</v>
      </c>
      <c r="G16" s="89" t="n">
        <v>7782</v>
      </c>
      <c r="H16" s="55" t="n">
        <v>165</v>
      </c>
      <c r="I16" s="80" t="s">
        <v>31</v>
      </c>
      <c r="J16" s="80" t="s">
        <v>31</v>
      </c>
      <c r="K16" s="80"/>
      <c r="L16" s="47" t="s">
        <v>31</v>
      </c>
      <c r="M16" s="80" t="s">
        <v>31</v>
      </c>
      <c r="N16" s="80" t="s">
        <v>31</v>
      </c>
      <c r="O16" s="80" t="s">
        <v>31</v>
      </c>
      <c r="P16" s="47" t="s">
        <v>31</v>
      </c>
      <c r="Q16" s="80"/>
      <c r="R16" s="47"/>
      <c r="S16" s="27"/>
      <c r="T16" s="27"/>
    </row>
    <row r="17" customFormat="false" ht="12" hidden="false" customHeight="false" outlineLevel="0" collapsed="false">
      <c r="A17" s="93" t="s">
        <v>58</v>
      </c>
      <c r="B17" s="75" t="s">
        <v>66</v>
      </c>
      <c r="C17" s="76"/>
      <c r="D17" s="76"/>
      <c r="E17" s="9" t="n">
        <v>10</v>
      </c>
      <c r="F17" s="38" t="s">
        <v>36</v>
      </c>
      <c r="G17" s="76" t="n">
        <v>10540</v>
      </c>
      <c r="H17" s="38" t="n">
        <v>165</v>
      </c>
      <c r="I17" s="80" t="s">
        <v>31</v>
      </c>
      <c r="J17" s="80" t="s">
        <v>31</v>
      </c>
      <c r="K17" s="80"/>
      <c r="L17" s="48" t="s">
        <v>31</v>
      </c>
      <c r="M17" s="80" t="s">
        <v>31</v>
      </c>
      <c r="N17" s="80" t="s">
        <v>31</v>
      </c>
      <c r="O17" s="80" t="s">
        <v>31</v>
      </c>
      <c r="P17" s="48" t="s">
        <v>31</v>
      </c>
      <c r="Q17" s="80"/>
      <c r="R17" s="48"/>
      <c r="S17" s="27"/>
      <c r="T17" s="27"/>
    </row>
    <row r="18" customFormat="false" ht="12" hidden="false" customHeight="false" outlineLevel="0" collapsed="false">
      <c r="A18" s="99" t="s">
        <v>58</v>
      </c>
      <c r="B18" s="82" t="s">
        <v>66</v>
      </c>
      <c r="C18" s="83" t="n">
        <f aca="false">SUM(H16:H18)</f>
        <v>495</v>
      </c>
      <c r="D18" s="83" t="n">
        <v>330</v>
      </c>
      <c r="E18" s="84" t="n">
        <v>11</v>
      </c>
      <c r="F18" s="33" t="s">
        <v>36</v>
      </c>
      <c r="G18" s="83" t="n">
        <v>10540</v>
      </c>
      <c r="H18" s="33" t="n">
        <v>165</v>
      </c>
      <c r="I18" s="85" t="s">
        <v>34</v>
      </c>
      <c r="J18" s="85" t="s">
        <v>34</v>
      </c>
      <c r="K18" s="85"/>
      <c r="L18" s="52" t="s">
        <v>34</v>
      </c>
      <c r="M18" s="85" t="s">
        <v>34</v>
      </c>
      <c r="N18" s="85" t="s">
        <v>34</v>
      </c>
      <c r="O18" s="85" t="s">
        <v>34</v>
      </c>
      <c r="P18" s="52" t="s">
        <v>34</v>
      </c>
      <c r="Q18" s="85"/>
      <c r="R18" s="52"/>
      <c r="S18" s="27"/>
      <c r="T18" s="27"/>
    </row>
    <row r="19" customFormat="false" ht="12" hidden="false" customHeight="false" outlineLevel="0" collapsed="false">
      <c r="A19" s="97" t="s">
        <v>67</v>
      </c>
      <c r="B19" s="88" t="s">
        <v>68</v>
      </c>
      <c r="C19" s="89"/>
      <c r="D19" s="89"/>
      <c r="E19" s="90" t="n">
        <v>1</v>
      </c>
      <c r="F19" s="55" t="s">
        <v>25</v>
      </c>
      <c r="G19" s="89" t="n">
        <v>9721</v>
      </c>
      <c r="H19" s="55" t="n">
        <v>115</v>
      </c>
      <c r="I19" s="80" t="s">
        <v>31</v>
      </c>
      <c r="J19" s="80" t="s">
        <v>31</v>
      </c>
      <c r="K19" s="80"/>
      <c r="L19" s="47" t="s">
        <v>31</v>
      </c>
      <c r="M19" s="80" t="s">
        <v>31</v>
      </c>
      <c r="N19" s="80" t="s">
        <v>31</v>
      </c>
      <c r="O19" s="80" t="s">
        <v>31</v>
      </c>
      <c r="P19" s="47" t="s">
        <v>31</v>
      </c>
      <c r="Q19" s="80"/>
      <c r="R19" s="47"/>
      <c r="T19" s="27"/>
    </row>
    <row r="20" customFormat="false" ht="12" hidden="false" customHeight="false" outlineLevel="0" collapsed="false">
      <c r="A20" s="99" t="s">
        <v>67</v>
      </c>
      <c r="B20" s="82" t="s">
        <v>68</v>
      </c>
      <c r="C20" s="83" t="n">
        <f aca="false">SUM(H19:H20)</f>
        <v>460</v>
      </c>
      <c r="D20" s="83" t="n">
        <v>460</v>
      </c>
      <c r="E20" s="84" t="n">
        <v>2</v>
      </c>
      <c r="F20" s="33" t="s">
        <v>25</v>
      </c>
      <c r="G20" s="83" t="n">
        <v>9628</v>
      </c>
      <c r="H20" s="33" t="n">
        <v>345</v>
      </c>
      <c r="I20" s="86" t="s">
        <v>31</v>
      </c>
      <c r="J20" s="86" t="s">
        <v>31</v>
      </c>
      <c r="K20" s="86"/>
      <c r="L20" s="54" t="s">
        <v>31</v>
      </c>
      <c r="M20" s="86" t="s">
        <v>31</v>
      </c>
      <c r="N20" s="86" t="s">
        <v>31</v>
      </c>
      <c r="O20" s="86" t="s">
        <v>31</v>
      </c>
      <c r="P20" s="54" t="s">
        <v>31</v>
      </c>
      <c r="Q20" s="86"/>
      <c r="R20" s="54"/>
      <c r="S20" s="27"/>
      <c r="T20" s="27"/>
    </row>
    <row r="21" customFormat="false" ht="12" hidden="false" customHeight="false" outlineLevel="0" collapsed="false">
      <c r="A21" s="97" t="s">
        <v>69</v>
      </c>
      <c r="B21" s="88" t="s">
        <v>70</v>
      </c>
      <c r="C21" s="89"/>
      <c r="D21" s="89"/>
      <c r="E21" s="90" t="n">
        <v>1</v>
      </c>
      <c r="F21" s="55" t="s">
        <v>33</v>
      </c>
      <c r="G21" s="89" t="n">
        <v>10505</v>
      </c>
      <c r="H21" s="55" t="n">
        <v>65</v>
      </c>
      <c r="I21" s="49" t="s">
        <v>34</v>
      </c>
      <c r="J21" s="49" t="s">
        <v>34</v>
      </c>
      <c r="K21" s="49"/>
      <c r="L21" s="53" t="s">
        <v>34</v>
      </c>
      <c r="M21" s="49" t="s">
        <v>34</v>
      </c>
      <c r="N21" s="49" t="s">
        <v>34</v>
      </c>
      <c r="O21" s="38" t="e">
        <f aca="false">NA()</f>
        <v>#N/A</v>
      </c>
      <c r="P21" s="55" t="e">
        <f aca="false">NA()</f>
        <v>#N/A</v>
      </c>
      <c r="Q21" s="49"/>
      <c r="R21" s="53"/>
      <c r="S21" s="27"/>
      <c r="T21" s="27"/>
    </row>
    <row r="22" customFormat="false" ht="12" hidden="false" customHeight="false" outlineLevel="0" collapsed="false">
      <c r="A22" s="93" t="s">
        <v>69</v>
      </c>
      <c r="B22" s="75" t="s">
        <v>70</v>
      </c>
      <c r="C22" s="76"/>
      <c r="D22" s="76"/>
      <c r="E22" s="9" t="n">
        <v>2</v>
      </c>
      <c r="F22" s="38" t="s">
        <v>33</v>
      </c>
      <c r="G22" s="76" t="n">
        <v>9698</v>
      </c>
      <c r="H22" s="38" t="n">
        <v>115</v>
      </c>
      <c r="I22" s="48" t="s">
        <v>31</v>
      </c>
      <c r="J22" s="48" t="s">
        <v>31</v>
      </c>
      <c r="K22" s="48"/>
      <c r="L22" s="48" t="s">
        <v>31</v>
      </c>
      <c r="M22" s="48" t="s">
        <v>31</v>
      </c>
      <c r="N22" s="48" t="s">
        <v>31</v>
      </c>
      <c r="O22" s="38" t="e">
        <f aca="false">NA()</f>
        <v>#N/A</v>
      </c>
      <c r="P22" s="38" t="e">
        <f aca="false">NA()</f>
        <v>#N/A</v>
      </c>
      <c r="Q22" s="48"/>
      <c r="R22" s="48"/>
      <c r="S22" s="27"/>
      <c r="T22" s="27"/>
    </row>
    <row r="23" customFormat="false" ht="12" hidden="false" customHeight="false" outlineLevel="0" collapsed="false">
      <c r="A23" s="93" t="s">
        <v>69</v>
      </c>
      <c r="B23" s="75" t="s">
        <v>70</v>
      </c>
      <c r="C23" s="76"/>
      <c r="D23" s="76"/>
      <c r="E23" s="9" t="n">
        <v>3</v>
      </c>
      <c r="F23" s="38" t="s">
        <v>33</v>
      </c>
      <c r="G23" s="76" t="n">
        <v>8995</v>
      </c>
      <c r="H23" s="38" t="n">
        <v>235</v>
      </c>
      <c r="I23" s="49" t="s">
        <v>34</v>
      </c>
      <c r="J23" s="49" t="s">
        <v>34</v>
      </c>
      <c r="K23" s="49"/>
      <c r="L23" s="49" t="s">
        <v>34</v>
      </c>
      <c r="M23" s="49" t="s">
        <v>34</v>
      </c>
      <c r="N23" s="49" t="s">
        <v>34</v>
      </c>
      <c r="O23" s="38" t="e">
        <f aca="false">NA()</f>
        <v>#N/A</v>
      </c>
      <c r="P23" s="38" t="e">
        <f aca="false">NA()</f>
        <v>#N/A</v>
      </c>
      <c r="Q23" s="49"/>
      <c r="R23" s="49"/>
      <c r="S23" s="27"/>
      <c r="T23" s="27"/>
    </row>
    <row r="24" customFormat="false" ht="12" hidden="false" customHeight="false" outlineLevel="0" collapsed="false">
      <c r="A24" s="99" t="s">
        <v>69</v>
      </c>
      <c r="B24" s="100" t="s">
        <v>70</v>
      </c>
      <c r="C24" s="101" t="n">
        <f aca="false">SUM(H21:H24)</f>
        <v>815</v>
      </c>
      <c r="D24" s="102" t="e">
        <f aca="false">NA()</f>
        <v>#N/A</v>
      </c>
      <c r="E24" s="103" t="n">
        <v>4</v>
      </c>
      <c r="F24" s="33" t="s">
        <v>33</v>
      </c>
      <c r="G24" s="101" t="n">
        <v>10831</v>
      </c>
      <c r="H24" s="33" t="n">
        <v>400</v>
      </c>
      <c r="I24" s="85" t="s">
        <v>34</v>
      </c>
      <c r="J24" s="85" t="s">
        <v>34</v>
      </c>
      <c r="K24" s="85"/>
      <c r="L24" s="52" t="s">
        <v>34</v>
      </c>
      <c r="M24" s="85" t="s">
        <v>34</v>
      </c>
      <c r="N24" s="85" t="s">
        <v>34</v>
      </c>
      <c r="O24" s="87" t="e">
        <f aca="false">NA()</f>
        <v>#N/A</v>
      </c>
      <c r="P24" s="33" t="e">
        <f aca="false">NA()</f>
        <v>#N/A</v>
      </c>
      <c r="Q24" s="85"/>
      <c r="R24" s="52"/>
      <c r="S24" s="27"/>
      <c r="T24" s="27"/>
    </row>
    <row r="25" customFormat="false" ht="12" hidden="false" customHeight="false" outlineLevel="0" collapsed="false">
      <c r="A25" s="97" t="s">
        <v>71</v>
      </c>
      <c r="B25" s="88" t="s">
        <v>72</v>
      </c>
      <c r="C25" s="89"/>
      <c r="D25" s="89"/>
      <c r="E25" s="90" t="n">
        <v>4</v>
      </c>
      <c r="F25" s="55" t="s">
        <v>33</v>
      </c>
      <c r="G25" s="89" t="n">
        <v>9872</v>
      </c>
      <c r="H25" s="55" t="n">
        <v>155</v>
      </c>
      <c r="I25" s="80" t="s">
        <v>31</v>
      </c>
      <c r="J25" s="80" t="s">
        <v>31</v>
      </c>
      <c r="K25" s="80"/>
      <c r="L25" s="47" t="s">
        <v>31</v>
      </c>
      <c r="M25" s="80" t="s">
        <v>31</v>
      </c>
      <c r="N25" s="80" t="s">
        <v>31</v>
      </c>
      <c r="O25" s="80" t="s">
        <v>31</v>
      </c>
      <c r="P25" s="47" t="s">
        <v>31</v>
      </c>
      <c r="Q25" s="80"/>
      <c r="R25" s="47"/>
      <c r="S25" s="27"/>
      <c r="T25" s="27"/>
    </row>
    <row r="26" customFormat="false" ht="12" hidden="false" customHeight="false" outlineLevel="0" collapsed="false">
      <c r="A26" s="93" t="s">
        <v>71</v>
      </c>
      <c r="B26" s="75" t="s">
        <v>72</v>
      </c>
      <c r="C26" s="76"/>
      <c r="D26" s="76"/>
      <c r="E26" s="9" t="n">
        <v>5</v>
      </c>
      <c r="F26" s="38" t="s">
        <v>33</v>
      </c>
      <c r="G26" s="76" t="n">
        <v>10777</v>
      </c>
      <c r="H26" s="38" t="n">
        <v>155</v>
      </c>
      <c r="I26" s="80" t="s">
        <v>31</v>
      </c>
      <c r="J26" s="80" t="s">
        <v>31</v>
      </c>
      <c r="K26" s="80"/>
      <c r="L26" s="48" t="s">
        <v>31</v>
      </c>
      <c r="M26" s="80" t="s">
        <v>31</v>
      </c>
      <c r="N26" s="80" t="s">
        <v>31</v>
      </c>
      <c r="O26" s="80" t="s">
        <v>31</v>
      </c>
      <c r="P26" s="48" t="s">
        <v>31</v>
      </c>
      <c r="Q26" s="80"/>
      <c r="R26" s="48"/>
      <c r="S26" s="27"/>
      <c r="T26" s="27"/>
    </row>
    <row r="27" customFormat="false" ht="12" hidden="false" customHeight="false" outlineLevel="0" collapsed="false">
      <c r="A27" s="93" t="s">
        <v>71</v>
      </c>
      <c r="B27" s="75" t="s">
        <v>72</v>
      </c>
      <c r="C27" s="76"/>
      <c r="D27" s="76"/>
      <c r="E27" s="9" t="n">
        <v>6</v>
      </c>
      <c r="F27" s="38" t="s">
        <v>33</v>
      </c>
      <c r="G27" s="76" t="n">
        <v>9861</v>
      </c>
      <c r="H27" s="38" t="n">
        <v>155</v>
      </c>
      <c r="I27" s="91" t="s">
        <v>34</v>
      </c>
      <c r="J27" s="91" t="s">
        <v>34</v>
      </c>
      <c r="K27" s="91"/>
      <c r="L27" s="49" t="s">
        <v>34</v>
      </c>
      <c r="M27" s="91" t="s">
        <v>34</v>
      </c>
      <c r="N27" s="91" t="s">
        <v>34</v>
      </c>
      <c r="O27" s="91" t="s">
        <v>34</v>
      </c>
      <c r="P27" s="49" t="s">
        <v>34</v>
      </c>
      <c r="Q27" s="91"/>
      <c r="R27" s="49"/>
      <c r="S27" s="27"/>
      <c r="T27" s="27"/>
    </row>
    <row r="28" customFormat="false" ht="12" hidden="false" customHeight="false" outlineLevel="0" collapsed="false">
      <c r="A28" s="99" t="s">
        <v>71</v>
      </c>
      <c r="B28" s="99" t="s">
        <v>72</v>
      </c>
      <c r="C28" s="101" t="n">
        <f aca="false">SUM(H25:H28)</f>
        <v>1080</v>
      </c>
      <c r="D28" s="101" t="n">
        <v>925</v>
      </c>
      <c r="E28" s="103" t="n">
        <v>7</v>
      </c>
      <c r="F28" s="33" t="s">
        <v>33</v>
      </c>
      <c r="G28" s="101" t="n">
        <v>9597</v>
      </c>
      <c r="H28" s="33" t="n">
        <v>615</v>
      </c>
      <c r="I28" s="80" t="s">
        <v>31</v>
      </c>
      <c r="J28" s="80" t="s">
        <v>31</v>
      </c>
      <c r="K28" s="80"/>
      <c r="L28" s="54" t="s">
        <v>31</v>
      </c>
      <c r="M28" s="80" t="s">
        <v>31</v>
      </c>
      <c r="N28" s="80" t="s">
        <v>31</v>
      </c>
      <c r="O28" s="80" t="s">
        <v>31</v>
      </c>
      <c r="P28" s="54" t="s">
        <v>31</v>
      </c>
      <c r="Q28" s="80"/>
      <c r="R28" s="54"/>
      <c r="S28" s="27"/>
      <c r="T28" s="27"/>
    </row>
    <row r="29" customFormat="false" ht="12" hidden="false" customHeight="false" outlineLevel="0" collapsed="false">
      <c r="A29" s="97" t="s">
        <v>71</v>
      </c>
      <c r="B29" s="104" t="s">
        <v>73</v>
      </c>
      <c r="C29" s="105"/>
      <c r="D29" s="105"/>
      <c r="E29" s="106" t="n">
        <v>1</v>
      </c>
      <c r="F29" s="55" t="s">
        <v>36</v>
      </c>
      <c r="G29" s="105" t="n">
        <v>9737</v>
      </c>
      <c r="H29" s="55" t="n">
        <v>360</v>
      </c>
      <c r="I29" s="107" t="e">
        <f aca="false">NA()</f>
        <v>#N/A</v>
      </c>
      <c r="J29" s="107" t="e">
        <f aca="false">NA()</f>
        <v>#N/A</v>
      </c>
      <c r="K29" s="107"/>
      <c r="L29" s="55" t="e">
        <f aca="false">NA()</f>
        <v>#N/A</v>
      </c>
      <c r="M29" s="107" t="e">
        <f aca="false">NA()</f>
        <v>#N/A</v>
      </c>
      <c r="N29" s="107" t="e">
        <f aca="false">NA()</f>
        <v>#N/A</v>
      </c>
      <c r="O29" s="107" t="e">
        <f aca="false">NA()</f>
        <v>#N/A</v>
      </c>
      <c r="P29" s="55" t="e">
        <f aca="false">NA()</f>
        <v>#N/A</v>
      </c>
      <c r="Q29" s="107"/>
      <c r="R29" s="55"/>
      <c r="S29" s="27"/>
      <c r="T29" s="27"/>
    </row>
    <row r="30" customFormat="false" ht="12" hidden="false" customHeight="false" outlineLevel="0" collapsed="false">
      <c r="A30" s="99" t="s">
        <v>71</v>
      </c>
      <c r="B30" s="108" t="s">
        <v>73</v>
      </c>
      <c r="C30" s="101" t="n">
        <f aca="false">SUM(H29:H30)</f>
        <v>720</v>
      </c>
      <c r="D30" s="101" t="e">
        <f aca="false">NA()</f>
        <v>#N/A</v>
      </c>
      <c r="E30" s="103" t="n">
        <v>2</v>
      </c>
      <c r="F30" s="33" t="s">
        <v>36</v>
      </c>
      <c r="G30" s="101" t="n">
        <v>9831</v>
      </c>
      <c r="H30" s="33" t="n">
        <v>360</v>
      </c>
      <c r="I30" s="87" t="e">
        <f aca="false">NA()</f>
        <v>#N/A</v>
      </c>
      <c r="J30" s="87" t="e">
        <f aca="false">NA()</f>
        <v>#N/A</v>
      </c>
      <c r="K30" s="87"/>
      <c r="L30" s="33" t="e">
        <f aca="false">NA()</f>
        <v>#N/A</v>
      </c>
      <c r="M30" s="87" t="e">
        <f aca="false">NA()</f>
        <v>#N/A</v>
      </c>
      <c r="N30" s="87" t="e">
        <f aca="false">NA()</f>
        <v>#N/A</v>
      </c>
      <c r="O30" s="87" t="e">
        <f aca="false">NA()</f>
        <v>#N/A</v>
      </c>
      <c r="P30" s="33" t="e">
        <f aca="false">NA()</f>
        <v>#N/A</v>
      </c>
      <c r="Q30" s="87"/>
      <c r="R30" s="33"/>
      <c r="S30" s="27"/>
      <c r="T30" s="27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n">
        <v>0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52" t="s">
        <v>34</v>
      </c>
      <c r="J31" s="52" t="s">
        <v>34</v>
      </c>
      <c r="K31" s="52"/>
      <c r="L31" s="117" t="s">
        <v>34</v>
      </c>
      <c r="M31" s="52" t="s">
        <v>34</v>
      </c>
      <c r="N31" s="52" t="s">
        <v>34</v>
      </c>
      <c r="O31" s="52" t="s">
        <v>34</v>
      </c>
      <c r="P31" s="117" t="s">
        <v>34</v>
      </c>
      <c r="Q31" s="52"/>
      <c r="R31" s="117"/>
      <c r="S31" s="27"/>
      <c r="T31" s="27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0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49" t="s">
        <v>34</v>
      </c>
      <c r="J32" s="49" t="s">
        <v>34</v>
      </c>
      <c r="K32" s="49"/>
      <c r="L32" s="117" t="s">
        <v>34</v>
      </c>
      <c r="M32" s="49" t="s">
        <v>34</v>
      </c>
      <c r="N32" s="49" t="s">
        <v>34</v>
      </c>
      <c r="O32" s="49" t="s">
        <v>34</v>
      </c>
      <c r="P32" s="117" t="s">
        <v>34</v>
      </c>
      <c r="Q32" s="49"/>
      <c r="R32" s="117"/>
      <c r="S32" s="27"/>
      <c r="T32" s="27"/>
    </row>
    <row r="33" customFormat="false" ht="12" hidden="false" customHeight="false" outlineLevel="0" collapsed="false">
      <c r="A33" s="97" t="s">
        <v>69</v>
      </c>
      <c r="B33" s="98" t="s">
        <v>76</v>
      </c>
      <c r="C33" s="118"/>
      <c r="D33" s="119"/>
      <c r="E33" s="90" t="n">
        <v>1</v>
      </c>
      <c r="F33" s="55" t="s">
        <v>33</v>
      </c>
      <c r="G33" s="89" t="n">
        <v>9625</v>
      </c>
      <c r="H33" s="55" t="n">
        <v>165</v>
      </c>
      <c r="I33" s="53" t="s">
        <v>34</v>
      </c>
      <c r="J33" s="53" t="s">
        <v>34</v>
      </c>
      <c r="K33" s="47"/>
      <c r="L33" s="53" t="s">
        <v>34</v>
      </c>
      <c r="M33" s="53" t="s">
        <v>34</v>
      </c>
      <c r="N33" s="53" t="s">
        <v>34</v>
      </c>
      <c r="O33" s="53" t="s">
        <v>34</v>
      </c>
      <c r="P33" s="53" t="s">
        <v>34</v>
      </c>
      <c r="Q33" s="47"/>
      <c r="R33" s="47"/>
      <c r="S33" s="27"/>
      <c r="T33" s="27"/>
    </row>
    <row r="34" customFormat="false" ht="12" hidden="false" customHeight="false" outlineLevel="0" collapsed="false">
      <c r="A34" s="99" t="s">
        <v>69</v>
      </c>
      <c r="B34" s="82" t="s">
        <v>76</v>
      </c>
      <c r="C34" s="120" t="n">
        <f aca="false">SUM(H33:H34)</f>
        <v>330</v>
      </c>
      <c r="D34" s="120" t="n">
        <v>0</v>
      </c>
      <c r="E34" s="84" t="n">
        <v>2</v>
      </c>
      <c r="F34" s="33" t="s">
        <v>33</v>
      </c>
      <c r="G34" s="83" t="n">
        <v>9572</v>
      </c>
      <c r="H34" s="33" t="n">
        <v>165</v>
      </c>
      <c r="I34" s="52" t="s">
        <v>34</v>
      </c>
      <c r="J34" s="52" t="s">
        <v>34</v>
      </c>
      <c r="K34" s="54"/>
      <c r="L34" s="52" t="s">
        <v>34</v>
      </c>
      <c r="M34" s="52" t="s">
        <v>34</v>
      </c>
      <c r="N34" s="52" t="s">
        <v>34</v>
      </c>
      <c r="O34" s="52" t="s">
        <v>34</v>
      </c>
      <c r="P34" s="52" t="s">
        <v>34</v>
      </c>
      <c r="Q34" s="54"/>
      <c r="R34" s="54"/>
      <c r="S34" s="27"/>
      <c r="T34" s="27"/>
    </row>
    <row r="35" customFormat="false" ht="12" hidden="false" customHeight="false" outlineLevel="0" collapsed="false">
      <c r="A35" s="97" t="s">
        <v>58</v>
      </c>
      <c r="B35" s="88" t="s">
        <v>77</v>
      </c>
      <c r="C35" s="119"/>
      <c r="D35" s="119"/>
      <c r="E35" s="90" t="n">
        <v>1</v>
      </c>
      <c r="F35" s="55" t="s">
        <v>25</v>
      </c>
      <c r="G35" s="89" t="n">
        <v>10405</v>
      </c>
      <c r="H35" s="55" t="n">
        <v>80</v>
      </c>
      <c r="I35" s="38" t="e">
        <f aca="false">NA()</f>
        <v>#N/A</v>
      </c>
      <c r="J35" s="38" t="e">
        <f aca="false">NA()</f>
        <v>#N/A</v>
      </c>
      <c r="K35" s="38"/>
      <c r="L35" s="56" t="e">
        <f aca="false">NA()</f>
        <v>#N/A</v>
      </c>
      <c r="M35" s="38" t="e">
        <f aca="false">NA()</f>
        <v>#N/A</v>
      </c>
      <c r="N35" s="38" t="e">
        <f aca="false">NA()</f>
        <v>#N/A</v>
      </c>
      <c r="O35" s="38" t="e">
        <f aca="false">NA()</f>
        <v>#N/A</v>
      </c>
      <c r="P35" s="56" t="e">
        <f aca="false">NA()</f>
        <v>#N/A</v>
      </c>
      <c r="Q35" s="38"/>
      <c r="R35" s="56"/>
      <c r="S35" s="27"/>
      <c r="T35" s="27"/>
    </row>
    <row r="36" customFormat="false" ht="12" hidden="false" customHeight="false" outlineLevel="0" collapsed="false">
      <c r="A36" s="93" t="s">
        <v>58</v>
      </c>
      <c r="B36" s="75" t="s">
        <v>77</v>
      </c>
      <c r="C36" s="121"/>
      <c r="D36" s="121"/>
      <c r="E36" s="9" t="n">
        <v>2</v>
      </c>
      <c r="F36" s="76" t="s">
        <v>25</v>
      </c>
      <c r="G36" s="76" t="n">
        <v>10600</v>
      </c>
      <c r="H36" s="76" t="n">
        <v>80</v>
      </c>
      <c r="I36" s="38" t="e">
        <f aca="false">NA()</f>
        <v>#N/A</v>
      </c>
      <c r="J36" s="38" t="e">
        <f aca="false">NA()</f>
        <v>#N/A</v>
      </c>
      <c r="K36" s="38"/>
      <c r="L36" s="38" t="e">
        <f aca="false">NA()</f>
        <v>#N/A</v>
      </c>
      <c r="M36" s="38" t="e">
        <f aca="false">NA()</f>
        <v>#N/A</v>
      </c>
      <c r="N36" s="38" t="e">
        <f aca="false">NA()</f>
        <v>#N/A</v>
      </c>
      <c r="O36" s="38" t="e">
        <f aca="false">NA()</f>
        <v>#N/A</v>
      </c>
      <c r="P36" s="38" t="e">
        <f aca="false">NA()</f>
        <v>#N/A</v>
      </c>
      <c r="Q36" s="38"/>
      <c r="R36" s="38"/>
      <c r="S36" s="27"/>
      <c r="T36" s="27"/>
    </row>
    <row r="37" customFormat="false" ht="12" hidden="false" customHeight="false" outlineLevel="0" collapsed="false">
      <c r="A37" s="93" t="s">
        <v>58</v>
      </c>
      <c r="B37" s="75" t="s">
        <v>77</v>
      </c>
      <c r="C37" s="121"/>
      <c r="D37" s="121"/>
      <c r="E37" s="9" t="n">
        <v>3</v>
      </c>
      <c r="F37" s="76" t="s">
        <v>25</v>
      </c>
      <c r="G37" s="76" t="n">
        <v>10312</v>
      </c>
      <c r="H37" s="76" t="n">
        <v>165</v>
      </c>
      <c r="I37" s="38" t="e">
        <f aca="false">NA()</f>
        <v>#N/A</v>
      </c>
      <c r="J37" s="38" t="e">
        <f aca="false">NA()</f>
        <v>#N/A</v>
      </c>
      <c r="K37" s="38"/>
      <c r="L37" s="38" t="e">
        <f aca="false">NA()</f>
        <v>#N/A</v>
      </c>
      <c r="M37" s="38" t="e">
        <f aca="false">NA()</f>
        <v>#N/A</v>
      </c>
      <c r="N37" s="38" t="e">
        <f aca="false">NA()</f>
        <v>#N/A</v>
      </c>
      <c r="O37" s="38" t="e">
        <f aca="false">NA()</f>
        <v>#N/A</v>
      </c>
      <c r="P37" s="38" t="e">
        <f aca="false">NA()</f>
        <v>#N/A</v>
      </c>
      <c r="Q37" s="38"/>
      <c r="R37" s="38"/>
      <c r="S37" s="27"/>
      <c r="T37" s="27"/>
    </row>
    <row r="38" customFormat="false" ht="12" hidden="false" customHeight="false" outlineLevel="0" collapsed="false">
      <c r="A38" s="99" t="s">
        <v>58</v>
      </c>
      <c r="B38" s="82" t="s">
        <v>77</v>
      </c>
      <c r="C38" s="120" t="n">
        <f aca="false">SUM(H35:H38)</f>
        <v>800</v>
      </c>
      <c r="D38" s="120" t="e">
        <f aca="false">NA()</f>
        <v>#N/A</v>
      </c>
      <c r="E38" s="84" t="n">
        <v>4</v>
      </c>
      <c r="F38" s="83" t="s">
        <v>33</v>
      </c>
      <c r="G38" s="83" t="n">
        <v>10595</v>
      </c>
      <c r="H38" s="83" t="n">
        <v>475</v>
      </c>
      <c r="I38" s="38" t="e">
        <f aca="false">NA()</f>
        <v>#N/A</v>
      </c>
      <c r="J38" s="38" t="e">
        <f aca="false">NA()</f>
        <v>#N/A</v>
      </c>
      <c r="K38" s="38"/>
      <c r="L38" s="59" t="e">
        <f aca="false">NA()</f>
        <v>#N/A</v>
      </c>
      <c r="M38" s="38" t="e">
        <f aca="false">NA()</f>
        <v>#N/A</v>
      </c>
      <c r="N38" s="38" t="e">
        <f aca="false">NA()</f>
        <v>#N/A</v>
      </c>
      <c r="O38" s="38" t="e">
        <f aca="false">NA()</f>
        <v>#N/A</v>
      </c>
      <c r="P38" s="59" t="e">
        <f aca="false">NA()</f>
        <v>#N/A</v>
      </c>
      <c r="Q38" s="38"/>
      <c r="R38" s="59"/>
      <c r="S38" s="27"/>
      <c r="T38" s="27"/>
    </row>
    <row r="39" customFormat="false" ht="12" hidden="false" customHeight="false" outlineLevel="0" collapsed="false">
      <c r="A39" s="97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22" t="s">
        <v>34</v>
      </c>
      <c r="J39" s="122" t="s">
        <v>34</v>
      </c>
      <c r="K39" s="122"/>
      <c r="L39" s="53" t="s">
        <v>34</v>
      </c>
      <c r="M39" s="122" t="s">
        <v>34</v>
      </c>
      <c r="N39" s="122" t="s">
        <v>34</v>
      </c>
      <c r="O39" s="122" t="s">
        <v>34</v>
      </c>
      <c r="P39" s="53" t="s">
        <v>34</v>
      </c>
      <c r="Q39" s="122"/>
      <c r="R39" s="53"/>
      <c r="S39" s="27"/>
      <c r="T39" s="27"/>
    </row>
    <row r="40" customFormat="false" ht="12" hidden="false" customHeight="false" outlineLevel="0" collapsed="false">
      <c r="A40" s="93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91" t="s">
        <v>34</v>
      </c>
      <c r="J40" s="91" t="s">
        <v>34</v>
      </c>
      <c r="K40" s="91"/>
      <c r="L40" s="49" t="s">
        <v>34</v>
      </c>
      <c r="M40" s="91" t="s">
        <v>34</v>
      </c>
      <c r="N40" s="91" t="s">
        <v>34</v>
      </c>
      <c r="O40" s="91" t="s">
        <v>34</v>
      </c>
      <c r="P40" s="49" t="s">
        <v>34</v>
      </c>
      <c r="Q40" s="91"/>
      <c r="R40" s="49"/>
      <c r="S40" s="27"/>
      <c r="T40" s="27"/>
    </row>
    <row r="41" customFormat="false" ht="12" hidden="false" customHeight="false" outlineLevel="0" collapsed="false">
      <c r="A41" s="93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91" t="s">
        <v>34</v>
      </c>
      <c r="J41" s="91" t="s">
        <v>34</v>
      </c>
      <c r="K41" s="91"/>
      <c r="L41" s="49" t="s">
        <v>34</v>
      </c>
      <c r="M41" s="91" t="s">
        <v>34</v>
      </c>
      <c r="N41" s="91" t="s">
        <v>34</v>
      </c>
      <c r="O41" s="91" t="s">
        <v>34</v>
      </c>
      <c r="P41" s="49" t="s">
        <v>34</v>
      </c>
      <c r="Q41" s="91"/>
      <c r="R41" s="49"/>
      <c r="S41" s="27"/>
      <c r="T41" s="27"/>
    </row>
    <row r="42" customFormat="false" ht="12" hidden="false" customHeight="false" outlineLevel="0" collapsed="false">
      <c r="A42" s="93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91" t="s">
        <v>34</v>
      </c>
      <c r="J42" s="80" t="s">
        <v>31</v>
      </c>
      <c r="K42" s="91"/>
      <c r="L42" s="48" t="s">
        <v>31</v>
      </c>
      <c r="M42" s="80" t="s">
        <v>31</v>
      </c>
      <c r="N42" s="80" t="s">
        <v>31</v>
      </c>
      <c r="O42" s="80" t="s">
        <v>31</v>
      </c>
      <c r="P42" s="48" t="s">
        <v>31</v>
      </c>
      <c r="Q42" s="91"/>
      <c r="R42" s="49"/>
      <c r="S42" s="27"/>
      <c r="T42" s="27"/>
    </row>
    <row r="43" customFormat="false" ht="12" hidden="false" customHeight="false" outlineLevel="0" collapsed="false">
      <c r="A43" s="99" t="s">
        <v>67</v>
      </c>
      <c r="B43" s="82" t="s">
        <v>78</v>
      </c>
      <c r="C43" s="84" t="n">
        <f aca="false">SUM(H39:H43)</f>
        <v>445</v>
      </c>
      <c r="D43" s="83" t="n">
        <v>85</v>
      </c>
      <c r="E43" s="84" t="n">
        <v>1</v>
      </c>
      <c r="F43" s="84" t="s">
        <v>80</v>
      </c>
      <c r="G43" s="83"/>
      <c r="H43" s="83" t="n">
        <v>85</v>
      </c>
      <c r="I43" s="91" t="s">
        <v>34</v>
      </c>
      <c r="J43" s="91" t="s">
        <v>34</v>
      </c>
      <c r="K43" s="91"/>
      <c r="L43" s="52" t="s">
        <v>34</v>
      </c>
      <c r="M43" s="91" t="s">
        <v>34</v>
      </c>
      <c r="N43" s="91" t="s">
        <v>34</v>
      </c>
      <c r="O43" s="91" t="s">
        <v>34</v>
      </c>
      <c r="P43" s="52" t="s">
        <v>34</v>
      </c>
      <c r="Q43" s="91"/>
      <c r="R43" s="52"/>
      <c r="S43" s="27"/>
      <c r="T43" s="27"/>
    </row>
    <row r="44" customFormat="false" ht="12" hidden="false" customHeight="false" outlineLevel="0" collapsed="false">
      <c r="A44" s="97" t="s">
        <v>84</v>
      </c>
      <c r="B44" s="98" t="s">
        <v>85</v>
      </c>
      <c r="C44" s="90"/>
      <c r="D44" s="89"/>
      <c r="E44" s="90" t="n">
        <v>3</v>
      </c>
      <c r="F44" s="123" t="s">
        <v>33</v>
      </c>
      <c r="G44" s="89" t="n">
        <v>10702</v>
      </c>
      <c r="H44" s="89" t="n">
        <v>115</v>
      </c>
      <c r="I44" s="122" t="s">
        <v>34</v>
      </c>
      <c r="J44" s="122" t="s">
        <v>34</v>
      </c>
      <c r="K44" s="122"/>
      <c r="L44" s="53" t="s">
        <v>34</v>
      </c>
      <c r="M44" s="122" t="s">
        <v>34</v>
      </c>
      <c r="N44" s="122" t="s">
        <v>34</v>
      </c>
      <c r="O44" s="122" t="s">
        <v>34</v>
      </c>
      <c r="P44" s="53" t="s">
        <v>34</v>
      </c>
      <c r="Q44" s="122"/>
      <c r="R44" s="53"/>
      <c r="S44" s="27"/>
      <c r="T44" s="27"/>
    </row>
    <row r="45" customFormat="false" ht="12.75" hidden="false" customHeight="false" outlineLevel="0" collapsed="false">
      <c r="A45" s="124" t="s">
        <v>84</v>
      </c>
      <c r="B45" s="125" t="s">
        <v>85</v>
      </c>
      <c r="C45" s="126" t="n">
        <f aca="false">SUM(H44:H45)</f>
        <v>745</v>
      </c>
      <c r="D45" s="127" t="n">
        <v>0</v>
      </c>
      <c r="E45" s="126" t="n">
        <v>4</v>
      </c>
      <c r="F45" s="128" t="s">
        <v>33</v>
      </c>
      <c r="G45" s="127" t="n">
        <v>10745</v>
      </c>
      <c r="H45" s="127" t="n">
        <v>630</v>
      </c>
      <c r="I45" s="129" t="s">
        <v>34</v>
      </c>
      <c r="J45" s="129" t="s">
        <v>34</v>
      </c>
      <c r="K45" s="129"/>
      <c r="L45" s="130" t="s">
        <v>34</v>
      </c>
      <c r="M45" s="129" t="s">
        <v>34</v>
      </c>
      <c r="N45" s="129" t="s">
        <v>34</v>
      </c>
      <c r="O45" s="129" t="s">
        <v>34</v>
      </c>
      <c r="P45" s="130" t="s">
        <v>34</v>
      </c>
      <c r="Q45" s="129"/>
      <c r="R45" s="130"/>
      <c r="S45" s="27"/>
      <c r="T45" s="27"/>
    </row>
    <row r="46" customFormat="false" ht="12" hidden="false" customHeight="false" outlineLevel="0" collapsed="false">
      <c r="C46" s="131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6595</v>
      </c>
      <c r="D46" s="132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3700</v>
      </c>
      <c r="E46" s="133"/>
      <c r="F46" s="133"/>
      <c r="G46" s="134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7"/>
      <c r="T46" s="27"/>
    </row>
    <row r="47" customFormat="false" ht="12" hidden="false" customHeight="false" outlineLevel="0" collapsed="false">
      <c r="A47" s="135"/>
      <c r="B47" s="70"/>
      <c r="C47" s="71"/>
      <c r="D47" s="71"/>
      <c r="E47" s="66"/>
      <c r="F47" s="136"/>
      <c r="G47" s="136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7"/>
      <c r="T47" s="27"/>
    </row>
    <row r="48" customFormat="false" ht="12" hidden="false" customHeight="false" outlineLevel="0" collapsed="false">
      <c r="A48" s="70"/>
      <c r="B48" s="70"/>
      <c r="C48" s="137"/>
      <c r="D48" s="138"/>
      <c r="E48" s="137"/>
      <c r="F48" s="137"/>
      <c r="G48" s="138"/>
      <c r="H48" s="137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2001-11-16T17:45:34Z</dcterms:modified>
  <cp:revision>0</cp:revision>
  <dc:subject/>
  <dc:title/>
</cp:coreProperties>
</file>