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ctrlProps/ctrlProps8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5.xml" ContentType="application/vnd.openxmlformats-officedocument.drawing+xml"/>
  <Override PartName="/xl/drawings/drawing7.xml" ContentType="application/vnd.openxmlformats-officedocument.drawing+xml"/>
  <Override PartName="/xl/drawings/vmlDrawing4.vml" ContentType="application/vnd.openxmlformats-officedocument.vmlDrawing"/>
  <Override PartName="/xl/drawings/drawing9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st Power Position" sheetId="1" state="visible" r:id="rId3"/>
    <sheet name="Power Off-Peak Positions" sheetId="2" state="visible" r:id="rId4"/>
    <sheet name="West Peak and Off Peak" sheetId="3" state="visible" r:id="rId5"/>
    <sheet name="W. Power Desk Daily Position" sheetId="4" state="visible" r:id="rId6"/>
    <sheet name="W. Power Desk Daily off peak" sheetId="5" state="visible" r:id="rId7"/>
    <sheet name="Daily Peak and Off Peak" sheetId="6" state="visible" r:id="rId8"/>
    <sheet name="Daily Position Change" sheetId="7" state="visible" r:id="rId9"/>
    <sheet name="GasShortAlberta" sheetId="8" state="hidden" r:id="rId10"/>
    <sheet name="GasDailyShortAlberta" sheetId="9" state="hidden" r:id="rId11"/>
    <sheet name="PowerShortAlberta" sheetId="10" state="hidden" r:id="rId12"/>
    <sheet name="PowerDailyShortAlberta" sheetId="11" state="hidden" r:id="rId13"/>
  </sheets>
  <definedNames>
    <definedName function="false" hidden="false" localSheetId="5" name="_xlnm.Print_Area" vbProcedure="false">'Daily Peak and Off Peak'!$A$2:$AG$30</definedName>
    <definedName function="false" hidden="false" localSheetId="6" name="_xlnm.Print_Area" vbProcedure="false">'Daily Position Change'!$A$5:$AG$46</definedName>
    <definedName function="false" hidden="true" localSheetId="7" name="_xlnm._FilterDatabase" vbProcedure="false">GasShortAlberta!$A$2:$J$7093</definedName>
    <definedName function="false" hidden="false" localSheetId="1" name="_xlnm.Print_Area" vbProcedure="false">'Power Off-Peak Positions'!$A$5:$S$57</definedName>
    <definedName function="false" hidden="false" localSheetId="4" name="_xlnm.Print_Area" vbProcedure="false">'W. Power Desk Daily off peak'!$A$5:$AJ$46</definedName>
    <definedName function="false" hidden="false" localSheetId="3" name="_xlnm.Print_Area" vbProcedure="false">'W. Power Desk Daily Position'!$A$5:$AG$46</definedName>
    <definedName function="false" hidden="false" localSheetId="2" name="_xlnm.Print_Area" vbProcedure="false">'West Peak and Off Peak'!$A$3:$R$33</definedName>
    <definedName function="false" hidden="false" localSheetId="0" name="_xlnm.Print_Area" vbProcedure="false">'West Power Position'!$A$5:$W$56</definedName>
    <definedName function="false" hidden="false" name="AlbertaRegMap" vbProcedure="false">#REF!</definedName>
    <definedName function="false" hidden="false" name="AlbertaRegStart" vbProcedure="false">#REF!</definedName>
    <definedName function="false" hidden="false" name="AncRegMap" vbProcedure="false">#REF!</definedName>
    <definedName function="false" hidden="false" name="AncRegStart" vbProcedure="false">#REF!</definedName>
    <definedName function="false" hidden="false" name="cCols" vbProcedure="false">COUNTA(#REF!)</definedName>
    <definedName function="false" hidden="false" name="cRows" vbProcedure="false">COUNTA(#REF!)</definedName>
    <definedName function="false" hidden="false" name="erv24sec1" vbProcedure="false">'W. Power Desk Daily Position'!$A$5:$AG$46</definedName>
    <definedName function="false" hidden="false" name="erv29sec1" vbProcedure="false">'West Power Position'!$A$5:$W$56</definedName>
    <definedName function="false" hidden="false" name="erv85sec1" vbProcedure="false">'Daily Position Change'!$A$5:$AG$46</definedName>
    <definedName function="false" hidden="false" name="erv86sec1" vbProcedure="false">'Power Off-Peak Positions'!$A$5:$S$56</definedName>
    <definedName function="false" hidden="false" name="erv89sec1" vbProcedure="false">'W. Power Desk Daily off peak'!$A$5:$AJ$16</definedName>
    <definedName function="false" hidden="false" name="Excel_BuiltIn_Database" vbProcedure="false">'West Power Position'!$AA$4</definedName>
    <definedName function="false" hidden="false" name="fStart" vbProcedure="false">#REF!</definedName>
    <definedName function="false" hidden="false" name="Holidays" vbProcedure="false">#REF!</definedName>
    <definedName function="false" hidden="false" name="iStart" vbProcedure="false">#REF!</definedName>
    <definedName function="false" hidden="false" name="LCRAFile" vbProcedure="false">'West Power Position'!$I$2</definedName>
    <definedName function="false" hidden="false" name="LCRAPositions" vbProcedure="false">#REF!</definedName>
    <definedName function="false" hidden="false" name="MID_COLUMBIA" vbProcedure="false">'Daily Position Change'!$A$5:$AG$75</definedName>
    <definedName function="false" hidden="false" name="NOTIONALREG" vbProcedure="false">#REF!</definedName>
    <definedName function="false" hidden="false" name="NOTIONALSFile" vbProcedure="false">'West Power Position'!$I$3</definedName>
    <definedName function="false" hidden="false" name="nr_east_pow_pos" vbProcedure="false">'West Power Position'!$A$8:$X$15</definedName>
    <definedName function="false" hidden="false" name="nr_EPDDPR" vbProcedure="false">'W. Power Desk Daily Position'!$A$8:$AG$30</definedName>
    <definedName function="false" hidden="false" name="nr_POPPos" vbProcedure="false">'Power Off-Peak Positions'!$A$6:$V$31</definedName>
    <definedName function="false" hidden="false" name="nr_pow_east_price" vbProcedure="false">#REF!</definedName>
    <definedName function="false" hidden="false" name="nr_pow_West_price" vbProcedure="false">'West Power Position'!$A$8:$X$15</definedName>
    <definedName function="false" hidden="false" name="nr_West_pow_pos" vbProcedure="false">'West Power Position'!$A$8:$X$15</definedName>
    <definedName function="false" hidden="false" name="nr_WPDDPR" vbProcedure="false">'W. Power Desk Daily Position'!$A$8:$AG$30</definedName>
    <definedName function="false" hidden="false" name="PASSWORD" vbProcedure="false">'West Power Position'!$AA$3</definedName>
    <definedName function="false" hidden="false" name="PositionsFileFolder" vbProcedure="false">'West Power Position'!$J$4</definedName>
    <definedName function="false" hidden="false" name="PriorDate" vbProcedure="false">'W. Power Desk Daily Position'!$A$108</definedName>
    <definedName function="false" hidden="false" name="REGMAP" vbProcedure="false">#REF!</definedName>
    <definedName function="false" hidden="false" name="REGREGMAP" vbProcedure="false">#REF!</definedName>
    <definedName function="false" hidden="false" name="RegRegStart" vbProcedure="false">#REF!</definedName>
    <definedName function="false" hidden="false" name="ReportDate" vbProcedure="false">'West Power Position'!$A$2</definedName>
    <definedName function="false" hidden="false" name="Total_Power_Pos_For__Heat_Swap___MWH" vbProcedure="false">'West Power Position'!$A$5:$T$39</definedName>
    <definedName function="false" hidden="false" name="totData" vbProcedure="false">OFFSET(fStart,0,0,cRows,cCols)</definedName>
    <definedName function="false" hidden="false" name="USER" vbProcedure="false">'West Power Position'!$AA$2</definedName>
    <definedName function="false" hidden="false" name="West___Alberta_Power_Position___Peak" vbProcedure="false">'West Power Position'!$A$5:$T$39</definedName>
    <definedName function="false" hidden="false" localSheetId="1" name="Excel_BuiltIn_Database" vbProcedure="false">#REF!</definedName>
    <definedName function="false" hidden="false" localSheetId="1" name="LCRAFile" vbProcedure="false">#REF!</definedName>
    <definedName function="false" hidden="false" localSheetId="1" name="NOTIONALSFile" vbProcedure="false">#REF!</definedName>
    <definedName function="false" hidden="false" localSheetId="1" name="nr_east_pow_pos" vbProcedure="false">'Power Off-Peak Positions'!$A$8:$U$31</definedName>
    <definedName function="false" hidden="false" localSheetId="1" name="PASSWORD" vbProcedure="false">#REF!</definedName>
    <definedName function="false" hidden="false" localSheetId="1" name="ReportDate" vbProcedure="false">'West Power Position'!$A$2</definedName>
    <definedName function="false" hidden="false" localSheetId="1" name="totData" vbProcedure="false">OFFSET(fStart,0,0,cRows,cCols)</definedName>
    <definedName function="false" hidden="false" localSheetId="1" name="USER" vbProcedure="false">#REF!</definedName>
    <definedName function="false" hidden="false" localSheetId="3" name="Excel_BuiltIn_Database" vbProcedure="false">'W. Power Desk Daily Position'!$E$4</definedName>
    <definedName function="false" hidden="false" localSheetId="3" name="LCRAFile" vbProcedure="false">'W. Power Desk Daily Position'!$H$2</definedName>
    <definedName function="false" hidden="false" localSheetId="3" name="NOTIONALSFile" vbProcedure="false">'W. Power Desk Daily Position'!$H$3</definedName>
    <definedName function="false" hidden="false" localSheetId="3" name="PASSWORD" vbProcedure="false">'W. Power Desk Daily Position'!$E$3</definedName>
    <definedName function="false" hidden="false" localSheetId="3" name="totData" vbProcedure="false">OFFSET(fStart,0,0,cRows,cCols)</definedName>
    <definedName function="false" hidden="false" localSheetId="3" name="USER" vbProcedure="false">'W. Power Desk Daily Position'!$E$2</definedName>
    <definedName function="false" hidden="false" localSheetId="4" name="erv24sec1" vbProcedure="false">'W. Power Desk Daily off peak'!$A$5:$AJ$46</definedName>
    <definedName function="false" hidden="false" localSheetId="4" name="Excel_BuiltIn_Database" vbProcedure="false">'W. Power Desk Daily off peak'!$E$4</definedName>
    <definedName function="false" hidden="false" localSheetId="4" name="LCRAFile" vbProcedure="false">'W. Power Desk Daily off peak'!$H$2</definedName>
    <definedName function="false" hidden="false" localSheetId="4" name="NOTIONALSFile" vbProcedure="false">'W. Power Desk Daily off peak'!$H$3</definedName>
    <definedName function="false" hidden="false" localSheetId="4" name="nr_EPDDPR" vbProcedure="false">'W. Power Desk Daily off peak'!$A$8:$AJ$30</definedName>
    <definedName function="false" hidden="false" localSheetId="4" name="nr_WPDDPR" vbProcedure="false">'W. Power Desk Daily off peak'!$A$8:$AJ$30</definedName>
    <definedName function="false" hidden="false" localSheetId="4" name="PASSWORD" vbProcedure="false">'W. Power Desk Daily off peak'!$E$3</definedName>
    <definedName function="false" hidden="false" localSheetId="4" name="PriorDate" vbProcedure="false">'W. Power Desk Daily off peak'!$A$108</definedName>
    <definedName function="false" hidden="false" localSheetId="4" name="totData" vbProcedure="false">OFFSET(fStart,0,0,cRows,cCols)</definedName>
    <definedName function="false" hidden="false" localSheetId="4" name="USER" vbProcedure="false">'W. Power Desk Daily off peak'!$E$2</definedName>
    <definedName function="false" hidden="false" localSheetId="6" name="Excel_BuiltIn_Database" vbProcedure="false">'Daily Position Change'!$E$4</definedName>
    <definedName function="false" hidden="false" localSheetId="6" name="LCRAFile" vbProcedure="false">'Daily Position Change'!$H$2</definedName>
    <definedName function="false" hidden="false" localSheetId="6" name="NOTIONALSFile" vbProcedure="false">'Daily Position Change'!$H$3</definedName>
    <definedName function="false" hidden="false" localSheetId="6" name="nr_EPDDPR" vbProcedure="false">'Daily Position Change'!$A$8:$AG$30</definedName>
    <definedName function="false" hidden="false" localSheetId="6" name="nr_WPDDPR" vbProcedure="false">'Daily Position Change'!$A$8:$AG$30</definedName>
    <definedName function="false" hidden="false" localSheetId="6" name="PASSWORD" vbProcedure="false">'Daily Position Change'!$E$3</definedName>
    <definedName function="false" hidden="false" localSheetId="6" name="totData" vbProcedure="false">OFFSET(fStart,0,0,cRows,cCols)</definedName>
    <definedName function="false" hidden="false" localSheetId="6" name="USER" vbProcedure="false">'Daily Position Change'!$E$2</definedName>
    <definedName function="false" hidden="false" localSheetId="7" name="cCols" vbProcedure="false">COUNTA(GasShortAlberta!$1:$1)</definedName>
    <definedName function="false" hidden="false" localSheetId="7" name="cRows" vbProcedure="false">COUNTA(GasShortAlberta!$A:$C)</definedName>
    <definedName function="false" hidden="false" localSheetId="7" name="fStart" vbProcedure="false">GasShortAlberta!$A$1</definedName>
    <definedName function="false" hidden="false" localSheetId="7" name="totData" vbProcedure="false">OFFSET(GasShortAlberta!fStart,0,0,GasShortAlberta!cRows,GasShortAlberta!cCols)</definedName>
    <definedName function="false" hidden="false" localSheetId="8" name="cCols" vbProcedure="false">COUNTA(GasDailyShortAlberta!$1:$1)</definedName>
    <definedName function="false" hidden="false" localSheetId="8" name="cRows" vbProcedure="false">COUNTA(GasDailyShortAlberta!$A:$B)</definedName>
    <definedName function="false" hidden="false" localSheetId="8" name="Excel_BuiltIn__FilterDatabase" vbProcedure="false">GasDailyShortAlberta!$A$3:$I$7093</definedName>
    <definedName function="false" hidden="false" localSheetId="8" name="fStart" vbProcedure="false">GasDailyShortAlberta!$A$1</definedName>
    <definedName function="false" hidden="false" localSheetId="8" name="totData" vbProcedure="false">OFFSET(GasDailyShortAlberta!fStart,0,0,GasDailyShortAlberta!cRows,GasDailyShortAlberta!cCols)</definedName>
    <definedName function="false" hidden="false" localSheetId="9" name="cCols" vbProcedure="false">COUNTA(PowerShortAlberta!$1:$1)</definedName>
    <definedName function="false" hidden="false" localSheetId="9" name="cRows" vbProcedure="false">COUNTA(PowerShortAlberta!$A:$C)</definedName>
    <definedName function="false" hidden="false" localSheetId="9" name="Excel_BuiltIn__FilterDatabase" vbProcedure="false">PowerShortAlberta!$A$2:$J$7090</definedName>
    <definedName function="false" hidden="false" localSheetId="9" name="fStart" vbProcedure="false">PowerShortAlberta!$A$1</definedName>
    <definedName function="false" hidden="false" localSheetId="9" name="totData" vbProcedure="false">OFFSET(PowerShortAlberta!fStart,0,0,PowerShortAlberta!cRows,PowerShortAlberta!cCols)</definedName>
    <definedName function="false" hidden="false" localSheetId="10" name="cCols" vbProcedure="false">COUNTA(PowerDailyShortAlberta!$1:$1)</definedName>
    <definedName function="false" hidden="false" localSheetId="10" name="cRows" vbProcedure="false">COUNTA(PowerDailyShortAlberta!$A:$B)</definedName>
    <definedName function="false" hidden="false" localSheetId="10" name="Excel_BuiltIn__FilterDatabase" vbProcedure="false">PowerDailyShortAlberta!$A$2:$J$2</definedName>
    <definedName function="false" hidden="false" localSheetId="10" name="fStart" vbProcedure="false">PowerDailyShortAlberta!$A$1</definedName>
    <definedName function="false" hidden="false" localSheetId="10" name="totData" vbProcedure="false">OFFSET(PowerDailyShortAlberta!fStart,0,0,PowerDailyShortAlberta!cRows,PowerDailyShortAlberta!cCols)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<sst xmlns="http://schemas.openxmlformats.org/spreadsheetml/2006/main" count="803" uniqueCount="107">
  <si>
    <t xml:space="preserve">Report Date</t>
  </si>
  <si>
    <t xml:space="preserve">10192001WestPosition.xls</t>
  </si>
  <si>
    <t xml:space="preserve">Username:</t>
  </si>
  <si>
    <t xml:space="preserve">swhite_pc</t>
  </si>
  <si>
    <t xml:space="preserve">Password:</t>
  </si>
  <si>
    <t xml:space="preserve">image</t>
  </si>
  <si>
    <t xml:space="preserve">Database:</t>
  </si>
  <si>
    <t xml:space="preserve">pwrprodn_ded</t>
  </si>
  <si>
    <t xml:space="preserve">West Power Position - Peak</t>
  </si>
  <si>
    <t xml:space="preserve">Total Peak</t>
  </si>
  <si>
    <t xml:space="preserve">Total Off-Peak</t>
  </si>
  <si>
    <t xml:space="preserve">Total</t>
  </si>
  <si>
    <t xml:space="preserve">2001 Total</t>
  </si>
  <si>
    <t xml:space="preserve">Q2-02</t>
  </si>
  <si>
    <t xml:space="preserve">Q3-02</t>
  </si>
  <si>
    <t xml:space="preserve">Q4-02</t>
  </si>
  <si>
    <t xml:space="preserve">Total 2002</t>
  </si>
  <si>
    <t xml:space="preserve"> Total 2003</t>
  </si>
  <si>
    <t xml:space="preserve">&gt;2004</t>
  </si>
  <si>
    <t xml:space="preserve">Total Power Position</t>
  </si>
  <si>
    <t xml:space="preserve">Mid Columbia</t>
  </si>
  <si>
    <t xml:space="preserve">MID-COLUMBIA</t>
  </si>
  <si>
    <t xml:space="preserve">COB</t>
  </si>
  <si>
    <t xml:space="preserve">WSCC-N</t>
  </si>
  <si>
    <t xml:space="preserve">NP15</t>
  </si>
  <si>
    <t xml:space="preserve">ZP26</t>
  </si>
  <si>
    <t xml:space="preserve">SP15</t>
  </si>
  <si>
    <t xml:space="preserve">Palo Verde</t>
  </si>
  <si>
    <t xml:space="preserve">WSCC-S</t>
  </si>
  <si>
    <t xml:space="preserve">Rockies</t>
  </si>
  <si>
    <t xml:space="preserve">ROCKIES</t>
  </si>
  <si>
    <t xml:space="preserve">Total West Desk Power Position - MWH</t>
  </si>
  <si>
    <t xml:space="preserve">Gas Positions</t>
  </si>
  <si>
    <t xml:space="preserve">Total Gas</t>
  </si>
  <si>
    <t xml:space="preserve">Total Gas Contracts</t>
  </si>
  <si>
    <t xml:space="preserve">Heat Swap Position</t>
  </si>
  <si>
    <t xml:space="preserve">GASP</t>
  </si>
  <si>
    <t xml:space="preserve">Gas Hedge</t>
  </si>
  <si>
    <t xml:space="preserve">GASH</t>
  </si>
  <si>
    <t xml:space="preserve">Total West Desk Gas Position - Contracts</t>
  </si>
  <si>
    <t xml:space="preserve">Total Gas MMBTU</t>
  </si>
  <si>
    <t xml:space="preserve">Merchant Energy Group of the Americas, Inc.</t>
  </si>
  <si>
    <t xml:space="preserve">MERCHANTENEGRO</t>
  </si>
  <si>
    <t xml:space="preserve">Total West Desk Gas Position - MMBTU</t>
  </si>
  <si>
    <t xml:space="preserve">Power Pos For Heat-Swap </t>
  </si>
  <si>
    <t xml:space="preserve">Total Power Pos</t>
  </si>
  <si>
    <t xml:space="preserve">Total Power Pos For  Heat-Swap - MWH  </t>
  </si>
  <si>
    <t xml:space="preserve">Alberta  </t>
  </si>
  <si>
    <t xml:space="preserve">Alberta</t>
  </si>
  <si>
    <t xml:space="preserve">Alberta 2 (Transmission)</t>
  </si>
  <si>
    <t xml:space="preserve">Alberta 2</t>
  </si>
  <si>
    <t xml:space="preserve">Total Alberta Desk Power Position - MWH</t>
  </si>
  <si>
    <t xml:space="preserve">Gas Positions </t>
  </si>
  <si>
    <t xml:space="preserve">Gas Short </t>
  </si>
  <si>
    <t xml:space="preserve">Gas Hedges</t>
  </si>
  <si>
    <t xml:space="preserve">Total Alberta Desk Gas Position - Contracts</t>
  </si>
  <si>
    <t xml:space="preserve">NYMEX PRICE</t>
  </si>
  <si>
    <t xml:space="preserve">CAND-PWR-PR</t>
  </si>
  <si>
    <t xml:space="preserve">GAS DAILY</t>
  </si>
  <si>
    <t xml:space="preserve">FT-CND-PWR-DT</t>
  </si>
  <si>
    <t xml:space="preserve">CAND-POWER-GD</t>
  </si>
  <si>
    <t xml:space="preserve">Basis</t>
  </si>
  <si>
    <t xml:space="preserve">FT-CAND-PWR</t>
  </si>
  <si>
    <t xml:space="preserve">FT-CAND-PWR-ST</t>
  </si>
  <si>
    <t xml:space="preserve">Gas Daily</t>
  </si>
  <si>
    <t xml:space="preserve">Total Alberta Desk Gas Position - MMBTU</t>
  </si>
  <si>
    <t xml:space="preserve">Power Pos For Heat-Swap &amp; Spread-Opton</t>
  </si>
  <si>
    <t xml:space="preserve">Total POWER</t>
  </si>
  <si>
    <t xml:space="preserve">Total Power Pos For  Heat-Swap   &amp; Spread-Option</t>
  </si>
  <si>
    <t xml:space="preserve">West Power Position - Off Peak</t>
  </si>
  <si>
    <t xml:space="preserve">2002 Total </t>
  </si>
  <si>
    <t xml:space="preserve">2003 Total </t>
  </si>
  <si>
    <t xml:space="preserve">&gt;2004 Total </t>
  </si>
  <si>
    <t xml:space="preserve">Heat Swap Position  </t>
  </si>
  <si>
    <t xml:space="preserve">Gas Long</t>
  </si>
  <si>
    <t xml:space="preserve">Gas Positions (LT-NW,LT-SW,LT-CA)</t>
  </si>
  <si>
    <t xml:space="preserve">Power Pos For Heat-Swap</t>
  </si>
  <si>
    <t xml:space="preserve">Total Power Pos For  Heat-Swap - MWH</t>
  </si>
  <si>
    <t xml:space="preserve">Total Gas - Contracts</t>
  </si>
  <si>
    <t xml:space="preserve">Total Gas - MMBTU</t>
  </si>
  <si>
    <t xml:space="preserve">West Power Peak and Off Peak</t>
  </si>
  <si>
    <t xml:space="preserve">West Power Position - Daily Peak</t>
  </si>
  <si>
    <t xml:space="preserve">Total Off-peak</t>
  </si>
  <si>
    <t xml:space="preserve">Total WEST Desk Gas Position - MMBTU</t>
  </si>
  <si>
    <t xml:space="preserve">Power Heat Swap Position</t>
  </si>
  <si>
    <t xml:space="preserve">Total Power</t>
  </si>
  <si>
    <t xml:space="preserve">Merchant Energy Group Of the Americas Inc.</t>
  </si>
  <si>
    <t xml:space="preserve">POWERP</t>
  </si>
  <si>
    <t xml:space="preserve">Total Heat Swap Position</t>
  </si>
  <si>
    <t xml:space="preserve">Heat Swap</t>
  </si>
  <si>
    <t xml:space="preserve">Power Pos For Spread-Option &amp; Heat-Swap </t>
  </si>
  <si>
    <t xml:space="preserve">POWER Short </t>
  </si>
  <si>
    <t xml:space="preserve">Total ALBERTA Desk POWER Position</t>
  </si>
  <si>
    <t xml:space="preserve">Prior Report Date</t>
  </si>
  <si>
    <t xml:space="preserve">West Power Position - Daily Off Peak</t>
  </si>
  <si>
    <t xml:space="preserve">West Daily Peak and Off Peak</t>
  </si>
  <si>
    <t xml:space="preserve">West Power Position - Daily Peak Change</t>
  </si>
  <si>
    <t xml:space="preserve">POWER Short</t>
  </si>
  <si>
    <t xml:space="preserve">Portfolio</t>
  </si>
  <si>
    <t xml:space="preserve">RegionID</t>
  </si>
  <si>
    <t xml:space="preserve">DeliveryDate</t>
  </si>
  <si>
    <t xml:space="preserve">PeakDelta</t>
  </si>
  <si>
    <t xml:space="preserve">OffPeakDelta</t>
  </si>
  <si>
    <t xml:space="preserve">Instrument</t>
  </si>
  <si>
    <t xml:space="preserve">CP</t>
  </si>
  <si>
    <t xml:space="preserve">Region</t>
  </si>
  <si>
    <t xml:space="preserve">Date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</si>
</sst>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dd\-mmm\-yyyy"/>
    <numFmt numFmtId="166" formatCode="[$-409]d\-mmm\-yy"/>
    <numFmt numFmtId="167" formatCode="&quot;Effective Date:  &quot;dd\-mmm\-yyyy"/>
    <numFmt numFmtId="168" formatCode="[$-409]mmm\-yy"/>
    <numFmt numFmtId="169" formatCode="_(* #,##0_);_(* \(#,##0\);_(* \-??_);_(@_)"/>
    <numFmt numFmtId="170" formatCode="_(* #,##0.00_);_(* \(#,##0.00\);_(* \-??_);_(@_)"/>
    <numFmt numFmtId="171" formatCode="#,##0"/>
    <numFmt numFmtId="172" formatCode="m/d"/>
    <numFmt numFmtId="173" formatCode="dd\-mmm\-yy"/>
    <numFmt numFmtId="174" formatCode="[$-409]#,##0_);\(#,##0\)"/>
    <numFmt numFmtId="175" formatCode="0.00"/>
    <numFmt numFmtId="176" formatCode="[$-409]m/d/yyyy"/>
    <numFmt numFmtId="177" formatCode="0.00E+00"/>
  </numFmts>
  <fonts count="15">
    <font>
      <sz val="8"/>
      <name val="Lucida Console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Times New Roman"/>
      <family val="1"/>
    </font>
    <font>
      <b val="true"/>
      <sz val="8"/>
      <name val="Times New Roman"/>
      <family val="1"/>
    </font>
    <font>
      <sz val="8"/>
      <color rgb="FFFFFFFF"/>
      <name val="Times New Roman"/>
      <family val="1"/>
    </font>
    <font>
      <b val="true"/>
      <sz val="13"/>
      <name val="Times New Roman"/>
      <family val="1"/>
    </font>
    <font>
      <b val="true"/>
      <sz val="9"/>
      <name val="Times New Roman"/>
      <family val="1"/>
    </font>
    <font>
      <sz val="9"/>
      <name val="Times New Roman"/>
      <family val="1"/>
    </font>
    <font>
      <b val="true"/>
      <sz val="11"/>
      <name val="Times New Roman"/>
      <family val="1"/>
    </font>
    <font>
      <b val="true"/>
      <sz val="10"/>
      <name val="Times New Roman"/>
      <family val="1"/>
    </font>
    <font>
      <b val="true"/>
      <sz val="12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6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 style="thick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/>
      <bottom style="thin"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2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3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3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3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3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3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3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4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4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4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5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4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5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4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5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5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5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4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4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4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4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2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0" borderId="3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4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4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4" fillId="0" borderId="4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2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4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5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4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- Style1" xfId="20"/>
    <cellStyle name="Normal - Style2" xfId="21"/>
    <cellStyle name="Normal - Style3" xfId="22"/>
    <cellStyle name="Normal - Style4" xfId="23"/>
    <cellStyle name="Normal - Style5" xfId="24"/>
    <cellStyle name="Normal - Style6" xfId="25"/>
    <cellStyle name="Normal - Style7" xfId="26"/>
    <cellStyle name="Normal - Style8" xfId="27"/>
    <cellStyle name="Normal_Sheet1" xfId="28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9360</xdr:rowOff>
        </xdr:from>
        <xdr:to>
          <xdr:col>1</xdr:col>
          <xdr:colOff>0</xdr:colOff>
          <xdr:row>3</xdr:row>
          <xdr:rowOff>104760</xdr:rowOff>
        </xdr:to>
        <xdr:sp>
          <xdr:nvSpPr>
            <xdr:cNvPr id="1001" name="Button 8" descr="Power Off-Peak Posi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Power Off-Peak Positions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32400</xdr:colOff>
          <xdr:row>1</xdr:row>
          <xdr:rowOff>95400</xdr:rowOff>
        </xdr:from>
        <xdr:to>
          <xdr:col>3</xdr:col>
          <xdr:colOff>492120</xdr:colOff>
          <xdr:row>4</xdr:row>
          <xdr:rowOff>199800</xdr:rowOff>
        </xdr:to>
        <xdr:sp>
          <xdr:nvSpPr>
            <xdr:cNvPr id="1001" name="Button 2" descr="Publish Daily Posi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Daily Position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32400</xdr:colOff>
          <xdr:row>1</xdr:row>
          <xdr:rowOff>95400</xdr:rowOff>
        </xdr:from>
        <xdr:to>
          <xdr:col>3</xdr:col>
          <xdr:colOff>492120</xdr:colOff>
          <xdr:row>4</xdr:row>
          <xdr:rowOff>199800</xdr:rowOff>
        </xdr:to>
        <xdr:sp>
          <xdr:nvSpPr>
            <xdr:cNvPr id="1001" name="Button 1" descr="Publish Daily Posi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Daily Position</a:t>
              </a:r>
            </a:p>
          </xdr:txBody>
        </xdr:sp>
        <xdr:clientData/>
      </xdr:twoCellAnchor>
    </mc:Choice>
  </mc:AlternateContent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298080</xdr:colOff>
          <xdr:row>2</xdr:row>
          <xdr:rowOff>133200</xdr:rowOff>
        </xdr:from>
        <xdr:to>
          <xdr:col>1</xdr:col>
          <xdr:colOff>-1290240</xdr:colOff>
          <xdr:row>4</xdr:row>
          <xdr:rowOff>123120</xdr:rowOff>
        </xdr:to>
        <xdr:sp>
          <xdr:nvSpPr>
            <xdr:cNvPr id="1001" name="Button 2" descr="Roll Prior Dat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Date</a:t>
              </a:r>
            </a:p>
          </xdr:txBody>
        </xdr:sp>
        <xdr:clientData/>
      </xdr:twoCellAnchor>
    </mc:Choice>
  </mc:AlternateContent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3.vml"/><Relationship Id="rId3" Type="http://schemas.openxmlformats.org/officeDocument/2006/relationships/ctrlProp" Target="../ctrlProps/ctrlProps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8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9.42"/>
    <col collapsed="false" customWidth="true" hidden="true" outlineLevel="0" max="2" min="2" style="1" width="17.84"/>
    <col collapsed="false" customWidth="true" hidden="false" outlineLevel="0" max="3" min="3" style="1" width="14.7"/>
    <col collapsed="false" customWidth="true" hidden="false" outlineLevel="0" max="4" min="4" style="1" width="14.56"/>
    <col collapsed="false" customWidth="true" hidden="false" outlineLevel="0" max="5" min="5" style="1" width="15.56"/>
    <col collapsed="false" customWidth="true" hidden="true" outlineLevel="0" max="6" min="6" style="1" width="9.56"/>
    <col collapsed="false" customWidth="true" hidden="true" outlineLevel="0" max="7" min="7" style="1" width="12.27"/>
    <col collapsed="false" customWidth="true" hidden="false" outlineLevel="0" max="10" min="8" style="1" width="12.27"/>
    <col collapsed="false" customWidth="true" hidden="false" outlineLevel="0" max="13" min="11" style="2" width="15.14"/>
    <col collapsed="false" customWidth="true" hidden="false" outlineLevel="0" max="17" min="14" style="1" width="12.27"/>
    <col collapsed="false" customWidth="true" hidden="false" outlineLevel="0" max="19" min="18" style="2" width="13.84"/>
    <col collapsed="false" customWidth="true" hidden="false" outlineLevel="0" max="20" min="20" style="2" width="15.42"/>
    <col collapsed="false" customWidth="true" hidden="true" outlineLevel="0" max="21" min="21" style="1" width="15.84"/>
    <col collapsed="false" customWidth="true" hidden="true" outlineLevel="0" max="22" min="22" style="1" width="12.7"/>
    <col collapsed="false" customWidth="true" hidden="true" outlineLevel="0" max="23" min="23" style="1" width="16.27"/>
    <col collapsed="false" customWidth="true" hidden="false" outlineLevel="0" max="24" min="24" style="1" width="11.42"/>
    <col collapsed="false" customWidth="true" hidden="false" outlineLevel="0" max="25" min="25" style="1" width="10.99"/>
    <col collapsed="false" customWidth="true" hidden="true" outlineLevel="0" max="26" min="26" style="1" width="9.84"/>
    <col collapsed="false" customWidth="true" hidden="true" outlineLevel="0" max="27" min="27" style="1" width="9.28"/>
    <col collapsed="false" customWidth="false" hidden="false" outlineLevel="0" max="257" min="28" style="1" width="9.13"/>
  </cols>
  <sheetData>
    <row r="1" customFormat="false" ht="11.25" hidden="false" customHeight="false" outlineLevel="0" collapsed="false">
      <c r="A1" s="3" t="s">
        <v>0</v>
      </c>
      <c r="B1" s="4" t="s">
        <v>1</v>
      </c>
      <c r="C1" s="4"/>
      <c r="D1" s="4"/>
      <c r="E1" s="4"/>
    </row>
    <row r="2" customFormat="false" ht="11.25" hidden="false" customHeight="false" outlineLevel="0" collapsed="false">
      <c r="A2" s="5" t="n">
        <v>37183</v>
      </c>
      <c r="B2" s="6"/>
      <c r="C2" s="6"/>
      <c r="D2" s="6"/>
      <c r="E2" s="6"/>
      <c r="G2" s="7"/>
      <c r="H2" s="7"/>
      <c r="I2" s="2"/>
      <c r="Z2" s="8" t="s">
        <v>2</v>
      </c>
      <c r="AA2" s="2" t="s">
        <v>3</v>
      </c>
    </row>
    <row r="3" customFormat="false" ht="11.25" hidden="false" customHeight="false" outlineLevel="0" collapsed="false">
      <c r="A3" s="9"/>
      <c r="B3" s="6"/>
      <c r="C3" s="6"/>
      <c r="D3" s="6"/>
      <c r="E3" s="6"/>
      <c r="G3" s="7"/>
      <c r="H3" s="7"/>
      <c r="I3" s="2"/>
      <c r="Z3" s="8" t="s">
        <v>4</v>
      </c>
      <c r="AA3" s="2" t="s">
        <v>5</v>
      </c>
    </row>
    <row r="4" customFormat="false" ht="11.25" hidden="false" customHeight="false" outlineLevel="0" collapsed="false">
      <c r="A4" s="9"/>
      <c r="B4" s="6"/>
      <c r="C4" s="6"/>
      <c r="D4" s="6"/>
      <c r="E4" s="6"/>
      <c r="Z4" s="8" t="s">
        <v>6</v>
      </c>
      <c r="AA4" s="2" t="s">
        <v>7</v>
      </c>
    </row>
    <row r="5" customFormat="false" ht="22.5" hidden="false" customHeight="true" outlineLevel="0" collapsed="false">
      <c r="A5" s="10" t="s">
        <v>8</v>
      </c>
      <c r="B5" s="6"/>
      <c r="C5" s="6"/>
      <c r="D5" s="6"/>
      <c r="E5" s="6"/>
    </row>
    <row r="6" customFormat="false" ht="21.75" hidden="false" customHeight="true" outlineLevel="0" collapsed="false">
      <c r="A6" s="11" t="n">
        <v>37183</v>
      </c>
    </row>
    <row r="7" customFormat="false" ht="11.25" hidden="true" customHeight="false" outlineLevel="0" collapsed="false">
      <c r="F7" s="12" t="n">
        <v>37104</v>
      </c>
      <c r="G7" s="12" t="n">
        <v>37135</v>
      </c>
      <c r="H7" s="12" t="n">
        <v>37165</v>
      </c>
      <c r="I7" s="12" t="n">
        <v>37196</v>
      </c>
      <c r="J7" s="12" t="n">
        <v>37226</v>
      </c>
      <c r="R7" s="13" t="n">
        <v>37257</v>
      </c>
      <c r="S7" s="13" t="n">
        <v>37622</v>
      </c>
      <c r="T7" s="13" t="n">
        <v>37987</v>
      </c>
      <c r="U7" s="12" t="n">
        <v>42370</v>
      </c>
      <c r="AF7" s="14" t="n">
        <v>37104</v>
      </c>
      <c r="AG7" s="14" t="n">
        <v>37135</v>
      </c>
      <c r="AH7" s="14" t="n">
        <v>37165</v>
      </c>
      <c r="AI7" s="14" t="n">
        <v>37196</v>
      </c>
      <c r="AJ7" s="14" t="n">
        <v>37226</v>
      </c>
      <c r="AK7" s="14" t="n">
        <v>37257</v>
      </c>
      <c r="AL7" s="14" t="n">
        <v>37288</v>
      </c>
      <c r="AM7" s="14" t="n">
        <v>37316</v>
      </c>
      <c r="AN7" s="14" t="n">
        <v>37347</v>
      </c>
      <c r="AO7" s="14" t="n">
        <v>37377</v>
      </c>
      <c r="AP7" s="14" t="n">
        <v>37408</v>
      </c>
      <c r="AQ7" s="14" t="n">
        <v>37438</v>
      </c>
      <c r="AR7" s="14" t="n">
        <v>37469</v>
      </c>
      <c r="AS7" s="14" t="n">
        <v>37500</v>
      </c>
      <c r="AT7" s="14" t="n">
        <v>37530</v>
      </c>
      <c r="AU7" s="14" t="n">
        <v>37561</v>
      </c>
      <c r="AV7" s="14" t="n">
        <v>37591</v>
      </c>
      <c r="AW7" s="14" t="n">
        <v>37622</v>
      </c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</row>
    <row r="8" customFormat="false" ht="12" hidden="false" customHeight="false" outlineLevel="0" collapsed="false">
      <c r="A8" s="2"/>
      <c r="B8" s="15"/>
      <c r="C8" s="16" t="s">
        <v>9</v>
      </c>
      <c r="D8" s="16" t="s">
        <v>10</v>
      </c>
      <c r="E8" s="16" t="s">
        <v>11</v>
      </c>
      <c r="F8" s="17" t="n">
        <v>37104</v>
      </c>
      <c r="G8" s="13" t="n">
        <v>37135</v>
      </c>
      <c r="H8" s="13" t="n">
        <v>37165</v>
      </c>
      <c r="I8" s="17" t="n">
        <v>37196</v>
      </c>
      <c r="J8" s="13" t="n">
        <v>37226</v>
      </c>
      <c r="K8" s="18" t="s">
        <v>12</v>
      </c>
      <c r="L8" s="13" t="n">
        <v>37257</v>
      </c>
      <c r="M8" s="13" t="n">
        <v>37288</v>
      </c>
      <c r="N8" s="13" t="n">
        <v>37316</v>
      </c>
      <c r="O8" s="18" t="s">
        <v>13</v>
      </c>
      <c r="P8" s="18" t="s">
        <v>14</v>
      </c>
      <c r="Q8" s="18" t="s">
        <v>15</v>
      </c>
      <c r="R8" s="13" t="s">
        <v>16</v>
      </c>
      <c r="S8" s="13" t="s">
        <v>17</v>
      </c>
      <c r="T8" s="13" t="s">
        <v>18</v>
      </c>
      <c r="U8" s="18" t="s">
        <v>9</v>
      </c>
      <c r="V8" s="18" t="s">
        <v>10</v>
      </c>
      <c r="W8" s="18" t="s">
        <v>19</v>
      </c>
      <c r="AF8" s="14" t="n">
        <v>37104</v>
      </c>
      <c r="AG8" s="14" t="n">
        <v>37135</v>
      </c>
      <c r="AH8" s="14" t="n">
        <v>37165</v>
      </c>
      <c r="AI8" s="14" t="n">
        <v>37196</v>
      </c>
      <c r="AJ8" s="14" t="n">
        <v>37226</v>
      </c>
      <c r="AK8" s="14" t="n">
        <v>37257</v>
      </c>
      <c r="AL8" s="14" t="n">
        <v>37288</v>
      </c>
      <c r="AM8" s="14" t="n">
        <v>37316</v>
      </c>
      <c r="AN8" s="14" t="n">
        <v>37347</v>
      </c>
      <c r="AO8" s="14" t="n">
        <v>37377</v>
      </c>
      <c r="AP8" s="14" t="n">
        <v>37408</v>
      </c>
      <c r="AQ8" s="14" t="n">
        <v>37438</v>
      </c>
      <c r="AR8" s="14" t="n">
        <v>37469</v>
      </c>
      <c r="AS8" s="14" t="n">
        <v>37500</v>
      </c>
      <c r="AT8" s="14" t="n">
        <v>37530</v>
      </c>
      <c r="AU8" s="14" t="n">
        <v>37561</v>
      </c>
      <c r="AV8" s="14" t="n">
        <v>37591</v>
      </c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</row>
    <row r="9" customFormat="false" ht="15" hidden="false" customHeight="true" outlineLevel="0" collapsed="false">
      <c r="A9" s="19" t="s">
        <v>20</v>
      </c>
      <c r="B9" s="20" t="s">
        <v>21</v>
      </c>
      <c r="C9" s="21" t="n">
        <v>643798.061668366</v>
      </c>
      <c r="D9" s="21" t="n">
        <v>-1778996.08011018</v>
      </c>
      <c r="E9" s="21" t="n">
        <v>-1135198.01844181</v>
      </c>
      <c r="F9" s="22" t="n">
        <v>0</v>
      </c>
      <c r="G9" s="23" t="n">
        <v>0</v>
      </c>
      <c r="H9" s="23" t="n">
        <v>46372.4376138471</v>
      </c>
      <c r="I9" s="24" t="n">
        <v>-28074.7855157213</v>
      </c>
      <c r="J9" s="24" t="n">
        <v>-9508.947913537</v>
      </c>
      <c r="K9" s="25" t="n">
        <v>8788.70418458881</v>
      </c>
      <c r="L9" s="23" t="n">
        <v>-88269.326496239</v>
      </c>
      <c r="M9" s="24" t="n">
        <v>-194582.410262455</v>
      </c>
      <c r="N9" s="24" t="n">
        <v>-69145.8143614205</v>
      </c>
      <c r="O9" s="24" t="n">
        <v>14934.2192067957</v>
      </c>
      <c r="P9" s="24" t="n">
        <v>-330043.319008787</v>
      </c>
      <c r="Q9" s="24" t="n">
        <v>-436566.324129667</v>
      </c>
      <c r="R9" s="25" t="n">
        <v>-1192186.50984174</v>
      </c>
      <c r="S9" s="26" t="n">
        <v>757001.320567077</v>
      </c>
      <c r="T9" s="27" t="n">
        <v>1070194.54675844</v>
      </c>
      <c r="U9" s="22" t="n">
        <v>643798.061668366</v>
      </c>
      <c r="V9" s="22" t="n">
        <v>-1778996.08011018</v>
      </c>
      <c r="W9" s="28" t="n">
        <v>-1135198.01844181</v>
      </c>
      <c r="AF9" s="1" t="n">
        <v>0</v>
      </c>
      <c r="AG9" s="1" t="n">
        <v>0</v>
      </c>
      <c r="AH9" s="1" t="n">
        <v>46372.4376138471</v>
      </c>
      <c r="AI9" s="1" t="n">
        <v>-28074.7855157213</v>
      </c>
      <c r="AJ9" s="1" t="n">
        <v>-9508.947913537</v>
      </c>
      <c r="AK9" s="1" t="n">
        <v>-157659.349151386</v>
      </c>
      <c r="AL9" s="1" t="n">
        <v>-88269.326496239</v>
      </c>
      <c r="AM9" s="1" t="n">
        <v>-194582.410262455</v>
      </c>
      <c r="AN9" s="1" t="n">
        <v>-69145.8143614205</v>
      </c>
      <c r="AO9" s="1" t="n">
        <v>87660.9766158022</v>
      </c>
      <c r="AP9" s="1" t="n">
        <v>-3580.94304758602</v>
      </c>
      <c r="AQ9" s="1" t="n">
        <v>-121779.720807261</v>
      </c>
      <c r="AR9" s="1" t="n">
        <v>-105269.140683531</v>
      </c>
      <c r="AS9" s="1" t="n">
        <v>-102994.457517995</v>
      </c>
      <c r="AT9" s="1" t="n">
        <v>-132707.215221698</v>
      </c>
      <c r="AU9" s="1" t="n">
        <v>-152153.747629707</v>
      </c>
      <c r="AV9" s="1" t="n">
        <v>-151705.361278262</v>
      </c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  <c r="IU9" s="29"/>
      <c r="IV9" s="29"/>
      <c r="IW9" s="29"/>
    </row>
    <row r="10" customFormat="false" ht="15" hidden="false" customHeight="true" outlineLevel="0" collapsed="false">
      <c r="A10" s="30" t="s">
        <v>22</v>
      </c>
      <c r="B10" s="31" t="s">
        <v>23</v>
      </c>
      <c r="C10" s="32" t="n">
        <v>-1453628.31531909</v>
      </c>
      <c r="D10" s="32" t="n">
        <v>-2179472.30648449</v>
      </c>
      <c r="E10" s="32" t="n">
        <v>-3633100.62180358</v>
      </c>
      <c r="F10" s="22" t="n">
        <v>0</v>
      </c>
      <c r="G10" s="33" t="n">
        <v>0</v>
      </c>
      <c r="H10" s="33" t="n">
        <v>-13568.8616074938</v>
      </c>
      <c r="I10" s="34" t="n">
        <v>-4516.3649520073</v>
      </c>
      <c r="J10" s="34" t="n">
        <v>-72812.9641993879</v>
      </c>
      <c r="K10" s="35" t="n">
        <v>-90898.190758889</v>
      </c>
      <c r="L10" s="33" t="n">
        <v>-1142.32628683987</v>
      </c>
      <c r="M10" s="34" t="n">
        <v>-1235.41467174187</v>
      </c>
      <c r="N10" s="34" t="n">
        <v>41852.693545702</v>
      </c>
      <c r="O10" s="34" t="n">
        <v>110187.514299729</v>
      </c>
      <c r="P10" s="34" t="n">
        <v>-159458.772304557</v>
      </c>
      <c r="Q10" s="34" t="n">
        <v>62138.8670341508</v>
      </c>
      <c r="R10" s="35" t="n">
        <v>9250.2138518105</v>
      </c>
      <c r="S10" s="36" t="n">
        <v>-735184.963025188</v>
      </c>
      <c r="T10" s="37" t="n">
        <v>-636795.375386826</v>
      </c>
      <c r="U10" s="38" t="n">
        <v>-1453628.31531909</v>
      </c>
      <c r="V10" s="38" t="n">
        <v>-2179472.30648449</v>
      </c>
      <c r="W10" s="39" t="n">
        <v>-3633100.62180358</v>
      </c>
      <c r="AF10" s="1" t="n">
        <v>0</v>
      </c>
      <c r="AG10" s="1" t="n">
        <v>0</v>
      </c>
      <c r="AH10" s="1" t="n">
        <v>-13568.8616074938</v>
      </c>
      <c r="AI10" s="1" t="n">
        <v>-4516.3649520073</v>
      </c>
      <c r="AJ10" s="1" t="n">
        <v>-72812.9641993879</v>
      </c>
      <c r="AK10" s="1" t="n">
        <v>-1239.65421893052</v>
      </c>
      <c r="AL10" s="1" t="n">
        <v>-1142.32628683987</v>
      </c>
      <c r="AM10" s="1" t="n">
        <v>-1235.41467174187</v>
      </c>
      <c r="AN10" s="1" t="n">
        <v>41852.693545702</v>
      </c>
      <c r="AO10" s="1" t="n">
        <v>41766.2743646585</v>
      </c>
      <c r="AP10" s="1" t="n">
        <v>26568.5463893688</v>
      </c>
      <c r="AQ10" s="1" t="n">
        <v>-53969.6415582532</v>
      </c>
      <c r="AR10" s="1" t="n">
        <v>-55911.6211760869</v>
      </c>
      <c r="AS10" s="1" t="n">
        <v>-49577.5095702172</v>
      </c>
      <c r="AT10" s="1" t="n">
        <v>21848.118178621</v>
      </c>
      <c r="AU10" s="1" t="n">
        <v>20174.9931452306</v>
      </c>
      <c r="AV10" s="1" t="n">
        <v>20115.7557102992</v>
      </c>
    </row>
    <row r="11" customFormat="false" ht="15" hidden="false" customHeight="true" outlineLevel="0" collapsed="false">
      <c r="A11" s="30" t="s">
        <v>24</v>
      </c>
      <c r="B11" s="31" t="s">
        <v>24</v>
      </c>
      <c r="C11" s="32" t="n">
        <v>-2638074.50327155</v>
      </c>
      <c r="D11" s="32" t="n">
        <v>-2006651.00009509</v>
      </c>
      <c r="E11" s="32" t="n">
        <v>-4644725.50336664</v>
      </c>
      <c r="F11" s="22" t="n">
        <v>0</v>
      </c>
      <c r="G11" s="33" t="n">
        <v>0</v>
      </c>
      <c r="H11" s="33" t="n">
        <v>17576.7354043761</v>
      </c>
      <c r="I11" s="34" t="n">
        <v>-185148.559248462</v>
      </c>
      <c r="J11" s="34" t="n">
        <v>37890.4978624172</v>
      </c>
      <c r="K11" s="35" t="n">
        <v>-129681.325981668</v>
      </c>
      <c r="L11" s="33" t="n">
        <v>-167829.133865488</v>
      </c>
      <c r="M11" s="34" t="n">
        <v>-182689.826746134</v>
      </c>
      <c r="N11" s="34" t="n">
        <v>-34220.4990988811</v>
      </c>
      <c r="O11" s="34" t="n">
        <v>-106329.177409133</v>
      </c>
      <c r="P11" s="34" t="n">
        <v>78547.027552846</v>
      </c>
      <c r="Q11" s="34" t="n">
        <v>-222546.690202709</v>
      </c>
      <c r="R11" s="35" t="n">
        <v>-781327.696946108</v>
      </c>
      <c r="S11" s="36" t="n">
        <v>218798.836561613</v>
      </c>
      <c r="T11" s="37" t="n">
        <v>-1945864.31690538</v>
      </c>
      <c r="U11" s="38" t="n">
        <v>-2638074.50327155</v>
      </c>
      <c r="V11" s="38" t="n">
        <v>-2006651.00009509</v>
      </c>
      <c r="W11" s="39" t="n">
        <v>-4644725.50336664</v>
      </c>
      <c r="AF11" s="1" t="n">
        <v>0</v>
      </c>
      <c r="AG11" s="1" t="n">
        <v>0</v>
      </c>
      <c r="AH11" s="1" t="n">
        <v>17576.7354043761</v>
      </c>
      <c r="AI11" s="1" t="n">
        <v>-185148.559248462</v>
      </c>
      <c r="AJ11" s="1" t="n">
        <v>37890.4978624172</v>
      </c>
      <c r="AK11" s="1" t="n">
        <v>-180479.89627549</v>
      </c>
      <c r="AL11" s="1" t="n">
        <v>-167829.133865488</v>
      </c>
      <c r="AM11" s="1" t="n">
        <v>-182689.826746134</v>
      </c>
      <c r="AN11" s="1" t="n">
        <v>-34220.4990988811</v>
      </c>
      <c r="AO11" s="1" t="n">
        <v>-36198.1043787188</v>
      </c>
      <c r="AP11" s="1" t="n">
        <v>-35910.5739315333</v>
      </c>
      <c r="AQ11" s="1" t="n">
        <v>21460.2874182269</v>
      </c>
      <c r="AR11" s="1" t="n">
        <v>30257.897403309</v>
      </c>
      <c r="AS11" s="1" t="n">
        <v>26828.8427313102</v>
      </c>
      <c r="AT11" s="1" t="n">
        <v>-90912.6853130144</v>
      </c>
      <c r="AU11" s="1" t="n">
        <v>-69595.0490201147</v>
      </c>
      <c r="AV11" s="1" t="n">
        <v>-62038.9558695795</v>
      </c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  <c r="IU11" s="29"/>
      <c r="IV11" s="29"/>
      <c r="IW11" s="29"/>
    </row>
    <row r="12" customFormat="false" ht="15" hidden="false" customHeight="true" outlineLevel="0" collapsed="false">
      <c r="A12" s="30" t="s">
        <v>25</v>
      </c>
      <c r="B12" s="31" t="s">
        <v>25</v>
      </c>
      <c r="C12" s="32" t="n">
        <v>430872.877957556</v>
      </c>
      <c r="D12" s="32" t="n">
        <v>337962.237319075</v>
      </c>
      <c r="E12" s="32" t="n">
        <v>768835.115276631</v>
      </c>
      <c r="F12" s="22" t="n">
        <v>0</v>
      </c>
      <c r="G12" s="33" t="n">
        <v>0</v>
      </c>
      <c r="H12" s="33" t="n">
        <v>0</v>
      </c>
      <c r="I12" s="34" t="n">
        <v>0</v>
      </c>
      <c r="J12" s="34" t="n">
        <v>0</v>
      </c>
      <c r="K12" s="35" t="n">
        <v>0</v>
      </c>
      <c r="L12" s="33" t="n">
        <v>0</v>
      </c>
      <c r="M12" s="34" t="n">
        <v>0</v>
      </c>
      <c r="N12" s="34" t="n">
        <v>0</v>
      </c>
      <c r="O12" s="34" t="n">
        <v>0</v>
      </c>
      <c r="P12" s="34" t="n">
        <v>0</v>
      </c>
      <c r="Q12" s="34" t="n">
        <v>0</v>
      </c>
      <c r="R12" s="35" t="n">
        <v>0</v>
      </c>
      <c r="S12" s="36" t="n">
        <v>116214.074349738</v>
      </c>
      <c r="T12" s="37" t="n">
        <v>314658.803607818</v>
      </c>
      <c r="U12" s="38" t="n">
        <v>430872.877957556</v>
      </c>
      <c r="V12" s="38" t="n">
        <v>337962.237319075</v>
      </c>
      <c r="W12" s="39" t="n">
        <v>768835.115276631</v>
      </c>
      <c r="AF12" s="1" t="n">
        <v>0</v>
      </c>
      <c r="AG12" s="1" t="n">
        <v>0</v>
      </c>
      <c r="AH12" s="1" t="n">
        <v>0</v>
      </c>
      <c r="AI12" s="1" t="n">
        <v>0</v>
      </c>
      <c r="AJ12" s="1" t="n">
        <v>0</v>
      </c>
      <c r="AK12" s="1" t="n">
        <v>0</v>
      </c>
      <c r="AL12" s="1" t="n">
        <v>0</v>
      </c>
      <c r="AM12" s="1" t="n">
        <v>0</v>
      </c>
      <c r="AN12" s="1" t="n">
        <v>0</v>
      </c>
      <c r="AO12" s="1" t="n">
        <v>0</v>
      </c>
      <c r="AP12" s="1" t="n">
        <v>0</v>
      </c>
      <c r="AQ12" s="1" t="n">
        <v>0</v>
      </c>
      <c r="AR12" s="1" t="n">
        <v>0</v>
      </c>
      <c r="AS12" s="1" t="n">
        <v>0</v>
      </c>
      <c r="AT12" s="1" t="n">
        <v>0</v>
      </c>
      <c r="AU12" s="1" t="n">
        <v>0</v>
      </c>
      <c r="AV12" s="1" t="n">
        <v>0</v>
      </c>
    </row>
    <row r="13" customFormat="false" ht="15" hidden="false" customHeight="true" outlineLevel="0" collapsed="false">
      <c r="A13" s="30" t="s">
        <v>26</v>
      </c>
      <c r="B13" s="31" t="s">
        <v>26</v>
      </c>
      <c r="C13" s="32" t="n">
        <v>-9510667.79110427</v>
      </c>
      <c r="D13" s="32" t="n">
        <v>-3452426.20898441</v>
      </c>
      <c r="E13" s="32" t="n">
        <v>-12963094.0000887</v>
      </c>
      <c r="F13" s="22" t="n">
        <v>0</v>
      </c>
      <c r="G13" s="33" t="n">
        <v>0</v>
      </c>
      <c r="H13" s="33" t="n">
        <v>-1353.76782059185</v>
      </c>
      <c r="I13" s="34" t="n">
        <v>-103853.763711221</v>
      </c>
      <c r="J13" s="34" t="n">
        <v>248.086017551937</v>
      </c>
      <c r="K13" s="35" t="n">
        <v>-104959.445514261</v>
      </c>
      <c r="L13" s="33" t="n">
        <v>-278011.874472822</v>
      </c>
      <c r="M13" s="34" t="n">
        <v>-296926.932744585</v>
      </c>
      <c r="N13" s="34" t="n">
        <v>4429.14627607272</v>
      </c>
      <c r="O13" s="34" t="n">
        <v>30394.4276239915</v>
      </c>
      <c r="P13" s="34" t="n">
        <v>-632522.778763227</v>
      </c>
      <c r="Q13" s="34" t="n">
        <v>-130817.569722896</v>
      </c>
      <c r="R13" s="35" t="n">
        <v>-1606698.48763131</v>
      </c>
      <c r="S13" s="36" t="n">
        <v>-985529.190344022</v>
      </c>
      <c r="T13" s="37" t="n">
        <v>-6813480.6676147</v>
      </c>
      <c r="U13" s="38" t="n">
        <v>-9510667.79110427</v>
      </c>
      <c r="V13" s="38" t="n">
        <v>-3452426.20898441</v>
      </c>
      <c r="W13" s="39" t="n">
        <v>-12963094.0000887</v>
      </c>
      <c r="AF13" s="1" t="n">
        <v>0</v>
      </c>
      <c r="AG13" s="1" t="n">
        <v>0</v>
      </c>
      <c r="AH13" s="1" t="n">
        <v>-1353.76782059185</v>
      </c>
      <c r="AI13" s="1" t="n">
        <v>-103853.763711221</v>
      </c>
      <c r="AJ13" s="1" t="n">
        <v>248.086017551937</v>
      </c>
      <c r="AK13" s="1" t="n">
        <v>-298813.759551772</v>
      </c>
      <c r="AL13" s="1" t="n">
        <v>-278011.874472822</v>
      </c>
      <c r="AM13" s="1" t="n">
        <v>-296926.932744585</v>
      </c>
      <c r="AN13" s="1" t="n">
        <v>4429.14627607272</v>
      </c>
      <c r="AO13" s="1" t="n">
        <v>1921.97752390294</v>
      </c>
      <c r="AP13" s="1" t="n">
        <v>24043.3038240159</v>
      </c>
      <c r="AQ13" s="1" t="n">
        <v>-212407.700952129</v>
      </c>
      <c r="AR13" s="1" t="n">
        <v>-221698.490995087</v>
      </c>
      <c r="AS13" s="1" t="n">
        <v>-198416.586816012</v>
      </c>
      <c r="AT13" s="1" t="n">
        <v>-47779.6257047261</v>
      </c>
      <c r="AU13" s="1" t="n">
        <v>-41793.4861062964</v>
      </c>
      <c r="AV13" s="1" t="n">
        <v>-41244.4579118735</v>
      </c>
    </row>
    <row r="14" customFormat="false" ht="15" hidden="false" customHeight="true" outlineLevel="0" collapsed="false">
      <c r="A14" s="30" t="s">
        <v>27</v>
      </c>
      <c r="B14" s="31" t="s">
        <v>28</v>
      </c>
      <c r="C14" s="32" t="n">
        <v>1822663.64922763</v>
      </c>
      <c r="D14" s="32" t="n">
        <v>2952467.31844916</v>
      </c>
      <c r="E14" s="32" t="n">
        <v>4775130.9676768</v>
      </c>
      <c r="F14" s="22" t="n">
        <v>0</v>
      </c>
      <c r="G14" s="33" t="n">
        <v>0</v>
      </c>
      <c r="H14" s="33" t="n">
        <v>-34489.7282498507</v>
      </c>
      <c r="I14" s="34" t="n">
        <v>-22986.5110354854</v>
      </c>
      <c r="J14" s="34" t="n">
        <v>109568.754906417</v>
      </c>
      <c r="K14" s="35" t="n">
        <v>52092.5156210805</v>
      </c>
      <c r="L14" s="33" t="n">
        <v>126276.733461105</v>
      </c>
      <c r="M14" s="34" t="n">
        <v>118313.008994176</v>
      </c>
      <c r="N14" s="34" t="n">
        <v>-358678.633389478</v>
      </c>
      <c r="O14" s="34" t="n">
        <v>-1085083.97710034</v>
      </c>
      <c r="P14" s="34" t="n">
        <v>-686548.034107053</v>
      </c>
      <c r="Q14" s="34" t="n">
        <v>-403820.195976848</v>
      </c>
      <c r="R14" s="35" t="n">
        <v>-1858283.49378008</v>
      </c>
      <c r="S14" s="36" t="n">
        <v>-1492807.03493661</v>
      </c>
      <c r="T14" s="37" t="n">
        <v>5121661.66232324</v>
      </c>
      <c r="U14" s="38" t="n">
        <v>1822663.64922763</v>
      </c>
      <c r="V14" s="38" t="n">
        <v>2952467.31844916</v>
      </c>
      <c r="W14" s="39" t="n">
        <v>4775130.9676768</v>
      </c>
      <c r="AF14" s="1" t="n">
        <v>0</v>
      </c>
      <c r="AG14" s="1" t="n">
        <v>0</v>
      </c>
      <c r="AH14" s="1" t="n">
        <v>-34489.7282498507</v>
      </c>
      <c r="AI14" s="1" t="n">
        <v>-22986.5110354854</v>
      </c>
      <c r="AJ14" s="1" t="n">
        <v>109568.754906417</v>
      </c>
      <c r="AK14" s="1" t="n">
        <v>72578.970948885</v>
      </c>
      <c r="AL14" s="1" t="n">
        <v>126276.733461105</v>
      </c>
      <c r="AM14" s="1" t="n">
        <v>118313.008994176</v>
      </c>
      <c r="AN14" s="1" t="n">
        <v>-358678.633389478</v>
      </c>
      <c r="AO14" s="1" t="n">
        <v>-363671.855197272</v>
      </c>
      <c r="AP14" s="1" t="n">
        <v>-362733.488513593</v>
      </c>
      <c r="AQ14" s="1" t="n">
        <v>-356921.175271947</v>
      </c>
      <c r="AR14" s="1" t="n">
        <v>-285292.639819281</v>
      </c>
      <c r="AS14" s="1" t="n">
        <v>-44334.2190158253</v>
      </c>
      <c r="AT14" s="1" t="n">
        <v>-123629.162336295</v>
      </c>
      <c r="AU14" s="1" t="n">
        <v>-143189.345711015</v>
      </c>
      <c r="AV14" s="1" t="n">
        <v>-137001.687929538</v>
      </c>
    </row>
    <row r="15" customFormat="false" ht="15" hidden="false" customHeight="true" outlineLevel="0" collapsed="false">
      <c r="A15" s="30" t="s">
        <v>29</v>
      </c>
      <c r="B15" s="31" t="s">
        <v>30</v>
      </c>
      <c r="C15" s="32" t="n">
        <v>-116004.228968715</v>
      </c>
      <c r="D15" s="32" t="n">
        <v>0</v>
      </c>
      <c r="E15" s="32" t="n">
        <v>-116004.228968715</v>
      </c>
      <c r="F15" s="22" t="n">
        <v>0</v>
      </c>
      <c r="G15" s="33" t="n">
        <v>0</v>
      </c>
      <c r="H15" s="33" t="n">
        <v>-2532.56823384826</v>
      </c>
      <c r="I15" s="34" t="n">
        <v>-1004.73838397704</v>
      </c>
      <c r="J15" s="34" t="n">
        <v>-1616.27929393923</v>
      </c>
      <c r="K15" s="35" t="n">
        <v>-5153.58591176453</v>
      </c>
      <c r="L15" s="33" t="n">
        <v>-1083.90220005238</v>
      </c>
      <c r="M15" s="40" t="n">
        <v>-1043.05524077003</v>
      </c>
      <c r="N15" s="34" t="n">
        <v>-863.600901431159</v>
      </c>
      <c r="O15" s="34" t="n">
        <v>-11232.0736529829</v>
      </c>
      <c r="P15" s="34" t="n">
        <v>-24388.3043185902</v>
      </c>
      <c r="Q15" s="34" t="n">
        <v>-11977.7484706747</v>
      </c>
      <c r="R15" s="35" t="n">
        <v>-51392.9506946892</v>
      </c>
      <c r="S15" s="36" t="n">
        <v>-59457.6923622608</v>
      </c>
      <c r="T15" s="37" t="n">
        <v>0</v>
      </c>
      <c r="U15" s="38" t="n">
        <v>-116004.228968715</v>
      </c>
      <c r="V15" s="38" t="n">
        <v>0</v>
      </c>
      <c r="W15" s="39" t="n">
        <v>-116004.228968715</v>
      </c>
      <c r="AF15" s="1" t="n">
        <v>0</v>
      </c>
      <c r="AG15" s="1" t="n">
        <v>0</v>
      </c>
      <c r="AH15" s="1" t="n">
        <v>-2532.56823384826</v>
      </c>
      <c r="AI15" s="1" t="n">
        <v>-1004.73838397704</v>
      </c>
      <c r="AJ15" s="1" t="n">
        <v>-1616.27929393923</v>
      </c>
      <c r="AK15" s="1" t="n">
        <v>-1667.86681161893</v>
      </c>
      <c r="AL15" s="1" t="n">
        <v>-1083.90220005238</v>
      </c>
      <c r="AM15" s="1" t="n">
        <v>-1043.05524077003</v>
      </c>
      <c r="AN15" s="1" t="n">
        <v>-863.600901431159</v>
      </c>
      <c r="AO15" s="1" t="n">
        <v>-2878.8372715124</v>
      </c>
      <c r="AP15" s="1" t="n">
        <v>-7489.63548003937</v>
      </c>
      <c r="AQ15" s="1" t="n">
        <v>-9058.36494337437</v>
      </c>
      <c r="AR15" s="1" t="n">
        <v>-10257.9954375951</v>
      </c>
      <c r="AS15" s="1" t="n">
        <v>-5071.94393762073</v>
      </c>
      <c r="AT15" s="1" t="n">
        <v>-4464.4792185729</v>
      </c>
      <c r="AU15" s="1" t="n">
        <v>-3507.8969124023</v>
      </c>
      <c r="AV15" s="1" t="n">
        <v>-4005.37233969948</v>
      </c>
    </row>
    <row r="16" customFormat="false" ht="18.75" hidden="false" customHeight="true" outlineLevel="0" collapsed="false">
      <c r="A16" s="41" t="s">
        <v>31</v>
      </c>
      <c r="B16" s="42"/>
      <c r="C16" s="43" t="n">
        <v>-10821040.2498101</v>
      </c>
      <c r="D16" s="43" t="n">
        <v>-6127116.03990593</v>
      </c>
      <c r="E16" s="43" t="n">
        <v>-16948156.289716</v>
      </c>
      <c r="F16" s="44" t="n">
        <v>0</v>
      </c>
      <c r="G16" s="45" t="n">
        <v>0</v>
      </c>
      <c r="H16" s="45" t="n">
        <v>12004.2471064386</v>
      </c>
      <c r="I16" s="46" t="n">
        <v>-345584.722846873</v>
      </c>
      <c r="J16" s="46" t="n">
        <v>63769.1473795217</v>
      </c>
      <c r="K16" s="46" t="n">
        <v>-269811.328360913</v>
      </c>
      <c r="L16" s="45" t="n">
        <v>-410059.829860336</v>
      </c>
      <c r="M16" s="46" t="n">
        <v>-558164.63067151</v>
      </c>
      <c r="N16" s="46" t="n">
        <v>-416626.707929436</v>
      </c>
      <c r="O16" s="46" t="n">
        <v>-1047129.06703194</v>
      </c>
      <c r="P16" s="46" t="n">
        <v>-1754414.18094937</v>
      </c>
      <c r="Q16" s="46" t="n">
        <v>-1143589.66146864</v>
      </c>
      <c r="R16" s="46" t="n">
        <v>-5480638.92504212</v>
      </c>
      <c r="S16" s="47" t="n">
        <v>-2180964.64918965</v>
      </c>
      <c r="T16" s="48" t="n">
        <v>-2889625.34721741</v>
      </c>
      <c r="U16" s="49" t="n">
        <v>-10821040.2498101</v>
      </c>
      <c r="V16" s="50" t="n">
        <v>-6127116.03990593</v>
      </c>
      <c r="W16" s="49" t="n">
        <v>-16948156.289716</v>
      </c>
      <c r="AF16" s="1" t="n">
        <v>0</v>
      </c>
      <c r="AG16" s="1" t="n">
        <v>0</v>
      </c>
      <c r="AH16" s="1" t="n">
        <v>12004.2471064386</v>
      </c>
      <c r="AI16" s="1" t="n">
        <v>-345584.722846873</v>
      </c>
      <c r="AJ16" s="1" t="n">
        <v>63769.1473795217</v>
      </c>
      <c r="AK16" s="1" t="n">
        <v>-567281.555060312</v>
      </c>
      <c r="AL16" s="1" t="n">
        <v>-410059.829860336</v>
      </c>
      <c r="AM16" s="1" t="n">
        <v>-558164.63067151</v>
      </c>
      <c r="AN16" s="1" t="n">
        <v>-416626.707929436</v>
      </c>
      <c r="AO16" s="1" t="n">
        <v>-271399.56834314</v>
      </c>
      <c r="AP16" s="1" t="n">
        <v>-359102.790759367</v>
      </c>
      <c r="AQ16" s="1" t="n">
        <v>-732676.316114737</v>
      </c>
      <c r="AR16" s="1" t="n">
        <v>-648171.990708272</v>
      </c>
      <c r="AS16" s="1" t="n">
        <v>-373565.87412636</v>
      </c>
      <c r="AT16" s="1" t="n">
        <v>-377645.049615685</v>
      </c>
      <c r="AU16" s="1" t="n">
        <v>-390064.532234305</v>
      </c>
      <c r="AV16" s="1" t="n">
        <v>-375880.079618653</v>
      </c>
    </row>
    <row r="17" customFormat="false" ht="15" hidden="false" customHeight="true" outlineLevel="0" collapsed="false">
      <c r="G17" s="29"/>
      <c r="R17" s="51"/>
      <c r="S17" s="51"/>
      <c r="T17" s="51"/>
      <c r="U17" s="38"/>
      <c r="V17" s="38"/>
      <c r="W17" s="38"/>
    </row>
    <row r="18" customFormat="false" ht="16.5" hidden="false" customHeight="true" outlineLevel="0" collapsed="false">
      <c r="A18" s="15" t="s">
        <v>32</v>
      </c>
      <c r="B18" s="52"/>
      <c r="C18" s="53"/>
      <c r="D18" s="53"/>
      <c r="E18" s="54" t="s">
        <v>33</v>
      </c>
      <c r="F18" s="38"/>
      <c r="G18" s="17" t="n">
        <v>37135</v>
      </c>
      <c r="H18" s="17" t="n">
        <v>37165</v>
      </c>
      <c r="I18" s="17" t="n">
        <v>37196</v>
      </c>
      <c r="J18" s="17" t="n">
        <v>37226</v>
      </c>
      <c r="K18" s="17" t="s">
        <v>12</v>
      </c>
      <c r="L18" s="13" t="n">
        <v>37257</v>
      </c>
      <c r="M18" s="13" t="n">
        <v>37288</v>
      </c>
      <c r="N18" s="13" t="n">
        <v>37316</v>
      </c>
      <c r="O18" s="17" t="s">
        <v>13</v>
      </c>
      <c r="P18" s="17" t="s">
        <v>14</v>
      </c>
      <c r="Q18" s="17" t="s">
        <v>15</v>
      </c>
      <c r="R18" s="17" t="s">
        <v>16</v>
      </c>
      <c r="S18" s="17" t="s">
        <v>17</v>
      </c>
      <c r="T18" s="17" t="s">
        <v>18</v>
      </c>
      <c r="U18" s="55" t="s">
        <v>34</v>
      </c>
      <c r="V18" s="51"/>
    </row>
    <row r="19" customFormat="false" ht="15" hidden="false" customHeight="true" outlineLevel="0" collapsed="false">
      <c r="A19" s="56" t="s">
        <v>35</v>
      </c>
      <c r="B19" s="29" t="s">
        <v>36</v>
      </c>
      <c r="C19" s="57"/>
      <c r="D19" s="57"/>
      <c r="E19" s="58" t="n">
        <v>-35.218933603046</v>
      </c>
      <c r="F19" s="22" t="n">
        <v>0</v>
      </c>
      <c r="G19" s="24" t="n">
        <v>0</v>
      </c>
      <c r="H19" s="24" t="n">
        <v>-14.8661820664884</v>
      </c>
      <c r="I19" s="24" t="n">
        <v>-20.3527515365576</v>
      </c>
      <c r="J19" s="24" t="n">
        <v>0</v>
      </c>
      <c r="K19" s="59" t="n">
        <v>-35.218933603046</v>
      </c>
      <c r="L19" s="25" t="n">
        <v>0</v>
      </c>
      <c r="M19" s="25" t="n">
        <v>0</v>
      </c>
      <c r="N19" s="25" t="n">
        <v>0</v>
      </c>
      <c r="O19" s="24" t="n">
        <v>0</v>
      </c>
      <c r="P19" s="24" t="n">
        <v>0</v>
      </c>
      <c r="Q19" s="24" t="n">
        <v>0</v>
      </c>
      <c r="R19" s="25" t="n">
        <v>0</v>
      </c>
      <c r="S19" s="26" t="n">
        <v>0</v>
      </c>
      <c r="T19" s="27" t="n">
        <v>0</v>
      </c>
      <c r="U19" s="60" t="n">
        <v>-20.5101417337067</v>
      </c>
      <c r="V19" s="34"/>
      <c r="W19" s="61"/>
      <c r="X19" s="61"/>
      <c r="Y19" s="61"/>
      <c r="Z19" s="61"/>
      <c r="AA19" s="61"/>
      <c r="AB19" s="61"/>
      <c r="AC19" s="61"/>
      <c r="AD19" s="61"/>
      <c r="AF19" s="1" t="n">
        <v>0</v>
      </c>
      <c r="AG19" s="1" t="n">
        <v>0</v>
      </c>
      <c r="AH19" s="1" t="n">
        <v>-9.0480142767815</v>
      </c>
      <c r="AI19" s="1" t="n">
        <v>-11.4621274569252</v>
      </c>
      <c r="AJ19" s="1" t="n">
        <v>0</v>
      </c>
      <c r="AK19" s="1" t="n">
        <v>0</v>
      </c>
      <c r="AL19" s="1" t="n">
        <v>0</v>
      </c>
      <c r="AM19" s="1" t="n">
        <v>0</v>
      </c>
      <c r="AN19" s="1" t="n">
        <v>0</v>
      </c>
      <c r="AO19" s="1" t="n">
        <v>0</v>
      </c>
      <c r="AP19" s="1" t="n">
        <v>0</v>
      </c>
      <c r="AQ19" s="1" t="n">
        <v>0</v>
      </c>
      <c r="AR19" s="1" t="n">
        <v>0</v>
      </c>
      <c r="AS19" s="1" t="n">
        <v>0</v>
      </c>
      <c r="AT19" s="1" t="n">
        <v>0</v>
      </c>
      <c r="AU19" s="1" t="n">
        <v>0</v>
      </c>
      <c r="AV19" s="1" t="n">
        <v>0</v>
      </c>
    </row>
    <row r="20" customFormat="false" ht="15" hidden="false" customHeight="true" outlineLevel="0" collapsed="false">
      <c r="A20" s="62" t="s">
        <v>37</v>
      </c>
      <c r="B20" s="52" t="s">
        <v>38</v>
      </c>
      <c r="C20" s="53"/>
      <c r="D20" s="53"/>
      <c r="E20" s="63" t="n">
        <v>376.75869942</v>
      </c>
      <c r="F20" s="38" t="n">
        <v>0</v>
      </c>
      <c r="G20" s="34" t="n">
        <v>0</v>
      </c>
      <c r="H20" s="34" t="n">
        <v>16.056</v>
      </c>
      <c r="I20" s="34" t="n">
        <v>89.91790973</v>
      </c>
      <c r="J20" s="34" t="n">
        <v>46.3650495</v>
      </c>
      <c r="K20" s="64" t="n">
        <v>152.33895923</v>
      </c>
      <c r="L20" s="35" t="n">
        <v>41.71241629</v>
      </c>
      <c r="M20" s="35" t="n">
        <v>46.10196438</v>
      </c>
      <c r="N20" s="34" t="n">
        <v>-1.00000004749745E-008</v>
      </c>
      <c r="O20" s="34" t="n">
        <v>-2.0000000949949E-008</v>
      </c>
      <c r="P20" s="34" t="n">
        <v>90.2896725</v>
      </c>
      <c r="Q20" s="34" t="n">
        <v>0</v>
      </c>
      <c r="R20" s="35" t="n">
        <v>224.37683005</v>
      </c>
      <c r="S20" s="36" t="n">
        <v>0</v>
      </c>
      <c r="T20" s="37" t="n">
        <v>0.04291014</v>
      </c>
      <c r="U20" s="65" t="n">
        <v>376.75869942</v>
      </c>
      <c r="V20" s="34"/>
      <c r="W20" s="61"/>
      <c r="X20" s="61"/>
      <c r="Y20" s="61"/>
      <c r="Z20" s="61"/>
      <c r="AA20" s="61"/>
      <c r="AB20" s="61"/>
      <c r="AC20" s="61"/>
      <c r="AD20" s="61"/>
      <c r="AF20" s="1" t="n">
        <v>0</v>
      </c>
      <c r="AG20" s="1" t="n">
        <v>0</v>
      </c>
      <c r="AH20" s="1" t="n">
        <v>16.056</v>
      </c>
      <c r="AI20" s="1" t="n">
        <v>89.91790973</v>
      </c>
      <c r="AJ20" s="1" t="n">
        <v>46.3650495</v>
      </c>
      <c r="AK20" s="1" t="n">
        <v>46.2727769</v>
      </c>
      <c r="AL20" s="1" t="n">
        <v>41.71241629</v>
      </c>
      <c r="AM20" s="1" t="n">
        <v>46.10196438</v>
      </c>
      <c r="AN20" s="1" t="n">
        <v>-1.00000004749745E-008</v>
      </c>
      <c r="AO20" s="1" t="n">
        <v>0</v>
      </c>
      <c r="AP20" s="1" t="n">
        <v>-1.00000004749745E-008</v>
      </c>
      <c r="AQ20" s="1" t="n">
        <v>30.49214723</v>
      </c>
      <c r="AR20" s="1" t="n">
        <v>30.42342852</v>
      </c>
      <c r="AS20" s="1" t="n">
        <v>29.37409675</v>
      </c>
      <c r="AT20" s="1" t="n">
        <v>0</v>
      </c>
      <c r="AU20" s="1" t="n">
        <v>0</v>
      </c>
      <c r="AV20" s="1" t="n">
        <v>0</v>
      </c>
    </row>
    <row r="21" customFormat="false" ht="21" hidden="false" customHeight="true" outlineLevel="0" collapsed="false">
      <c r="A21" s="41" t="s">
        <v>39</v>
      </c>
      <c r="B21" s="42"/>
      <c r="C21" s="66"/>
      <c r="D21" s="66"/>
      <c r="E21" s="67" t="n">
        <v>356.248557686293</v>
      </c>
      <c r="F21" s="44" t="n">
        <v>0</v>
      </c>
      <c r="G21" s="46" t="n">
        <v>0</v>
      </c>
      <c r="H21" s="46" t="n">
        <v>7.0079857232185</v>
      </c>
      <c r="I21" s="46" t="n">
        <v>78.4557822730748</v>
      </c>
      <c r="J21" s="46" t="n">
        <v>46.3650495</v>
      </c>
      <c r="K21" s="68" t="n">
        <v>131.828817496293</v>
      </c>
      <c r="L21" s="46" t="n">
        <v>41.71241629</v>
      </c>
      <c r="M21" s="46" t="n">
        <v>46.10196438</v>
      </c>
      <c r="N21" s="46" t="n">
        <v>-1.00000004749745E-008</v>
      </c>
      <c r="O21" s="46" t="n">
        <v>-2.0000000949949E-008</v>
      </c>
      <c r="P21" s="46" t="n">
        <v>90.2896725</v>
      </c>
      <c r="Q21" s="46" t="n">
        <v>0</v>
      </c>
      <c r="R21" s="46" t="n">
        <v>224.37683005</v>
      </c>
      <c r="S21" s="47" t="n">
        <v>0</v>
      </c>
      <c r="T21" s="48" t="n">
        <v>0.04291014</v>
      </c>
      <c r="U21" s="69" t="n">
        <v>356.248557686293</v>
      </c>
      <c r="V21" s="61"/>
      <c r="W21" s="61"/>
      <c r="X21" s="61"/>
      <c r="Y21" s="61"/>
      <c r="Z21" s="61"/>
      <c r="AA21" s="61"/>
      <c r="AB21" s="61"/>
      <c r="AC21" s="61"/>
      <c r="AD21" s="61"/>
      <c r="AF21" s="1" t="n">
        <v>0</v>
      </c>
      <c r="AG21" s="1" t="n">
        <v>0</v>
      </c>
      <c r="AH21" s="1" t="n">
        <v>7.0079857232185</v>
      </c>
      <c r="AI21" s="1" t="n">
        <v>78.4557822730748</v>
      </c>
      <c r="AJ21" s="1" t="n">
        <v>46.3650495</v>
      </c>
      <c r="AK21" s="1" t="n">
        <v>46.2727769</v>
      </c>
      <c r="AL21" s="1" t="n">
        <v>41.71241629</v>
      </c>
      <c r="AM21" s="1" t="n">
        <v>46.10196438</v>
      </c>
      <c r="AN21" s="1" t="n">
        <v>-1.00000004749745E-008</v>
      </c>
      <c r="AO21" s="1" t="n">
        <v>0</v>
      </c>
      <c r="AP21" s="1" t="n">
        <v>-1.00000004749745E-008</v>
      </c>
      <c r="AQ21" s="1" t="n">
        <v>30.49214723</v>
      </c>
      <c r="AR21" s="1" t="n">
        <v>30.42342852</v>
      </c>
      <c r="AS21" s="1" t="n">
        <v>29.37409675</v>
      </c>
      <c r="AT21" s="1" t="n">
        <v>0</v>
      </c>
      <c r="AU21" s="1" t="n">
        <v>0</v>
      </c>
      <c r="AV21" s="1" t="n">
        <v>0</v>
      </c>
    </row>
    <row r="22" customFormat="false" ht="15.75" hidden="false" customHeight="true" outlineLevel="0" collapsed="false">
      <c r="A22" s="15"/>
      <c r="B22" s="15"/>
      <c r="C22" s="15"/>
      <c r="D22" s="15"/>
      <c r="E22" s="15"/>
      <c r="F22" s="15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35"/>
      <c r="S22" s="35"/>
      <c r="T22" s="35"/>
      <c r="U22" s="34"/>
      <c r="V22" s="61"/>
      <c r="W22" s="61"/>
      <c r="X22" s="61"/>
      <c r="Y22" s="61"/>
      <c r="Z22" s="61"/>
      <c r="AA22" s="61"/>
      <c r="AB22" s="61"/>
      <c r="AC22" s="61"/>
      <c r="AD22" s="61"/>
    </row>
    <row r="23" customFormat="false" ht="11.25" hidden="false" customHeight="false" outlineLevel="0" collapsed="false">
      <c r="A23" s="70"/>
      <c r="B23" s="70"/>
      <c r="C23" s="70"/>
      <c r="D23" s="70"/>
      <c r="E23" s="70"/>
      <c r="F23" s="70"/>
      <c r="G23" s="71"/>
      <c r="H23" s="71"/>
      <c r="I23" s="71"/>
      <c r="J23" s="71"/>
      <c r="K23" s="72"/>
      <c r="L23" s="72"/>
      <c r="M23" s="72"/>
      <c r="N23" s="71"/>
      <c r="O23" s="71"/>
      <c r="P23" s="71"/>
      <c r="Q23" s="71"/>
      <c r="R23" s="73"/>
      <c r="S23" s="73"/>
      <c r="T23" s="73"/>
      <c r="U23" s="74"/>
      <c r="V23" s="61"/>
      <c r="W23" s="61"/>
      <c r="X23" s="61"/>
      <c r="Y23" s="61"/>
      <c r="Z23" s="61"/>
      <c r="AA23" s="61"/>
      <c r="AB23" s="61"/>
      <c r="AC23" s="61"/>
      <c r="AD23" s="61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</row>
    <row r="24" customFormat="false" ht="13.5" hidden="true" customHeight="true" outlineLevel="0" collapsed="false">
      <c r="A24" s="15" t="s">
        <v>32</v>
      </c>
      <c r="B24" s="52"/>
      <c r="C24" s="53"/>
      <c r="D24" s="53"/>
      <c r="E24" s="54" t="s">
        <v>33</v>
      </c>
      <c r="F24" s="38"/>
      <c r="G24" s="75" t="n">
        <v>37135</v>
      </c>
      <c r="H24" s="75" t="n">
        <v>37165</v>
      </c>
      <c r="I24" s="75" t="n">
        <v>37196</v>
      </c>
      <c r="J24" s="75" t="n">
        <v>37226</v>
      </c>
      <c r="K24" s="75" t="s">
        <v>12</v>
      </c>
      <c r="L24" s="75" t="n">
        <v>37257</v>
      </c>
      <c r="M24" s="75" t="n">
        <v>37288</v>
      </c>
      <c r="N24" s="75" t="n">
        <v>37316</v>
      </c>
      <c r="O24" s="75" t="s">
        <v>13</v>
      </c>
      <c r="P24" s="75" t="s">
        <v>14</v>
      </c>
      <c r="Q24" s="75" t="s">
        <v>15</v>
      </c>
      <c r="R24" s="75" t="s">
        <v>16</v>
      </c>
      <c r="S24" s="75" t="s">
        <v>17</v>
      </c>
      <c r="T24" s="75" t="s">
        <v>18</v>
      </c>
      <c r="U24" s="76" t="s">
        <v>40</v>
      </c>
      <c r="V24" s="61"/>
      <c r="W24" s="61"/>
      <c r="X24" s="61"/>
      <c r="Y24" s="61"/>
      <c r="Z24" s="61"/>
      <c r="AA24" s="61"/>
      <c r="AB24" s="61"/>
      <c r="AC24" s="61"/>
      <c r="AD24" s="61"/>
    </row>
    <row r="25" customFormat="false" ht="15" hidden="true" customHeight="true" outlineLevel="0" collapsed="false">
      <c r="A25" s="56" t="s">
        <v>35</v>
      </c>
      <c r="B25" s="29" t="s">
        <v>36</v>
      </c>
      <c r="C25" s="57"/>
      <c r="D25" s="57"/>
      <c r="E25" s="58" t="n">
        <v>-205101.417337067</v>
      </c>
      <c r="F25" s="22" t="n">
        <v>0</v>
      </c>
      <c r="G25" s="24" t="n">
        <v>0</v>
      </c>
      <c r="H25" s="24" t="n">
        <v>-90480.142767815</v>
      </c>
      <c r="I25" s="24" t="n">
        <v>-114621.274569252</v>
      </c>
      <c r="J25" s="24" t="n">
        <v>0</v>
      </c>
      <c r="K25" s="59" t="n">
        <v>-205101.417337067</v>
      </c>
      <c r="L25" s="25" t="n">
        <v>0</v>
      </c>
      <c r="M25" s="25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5" t="n">
        <v>0</v>
      </c>
      <c r="S25" s="26" t="n">
        <v>0</v>
      </c>
      <c r="T25" s="27" t="n">
        <v>0</v>
      </c>
      <c r="U25" s="60" t="n">
        <v>-205101.417337067</v>
      </c>
      <c r="V25" s="61"/>
      <c r="W25" s="61"/>
      <c r="X25" s="61"/>
      <c r="Y25" s="61"/>
      <c r="Z25" s="61"/>
      <c r="AA25" s="61"/>
      <c r="AB25" s="61"/>
      <c r="AC25" s="61"/>
      <c r="AD25" s="61"/>
      <c r="AF25" s="1" t="n">
        <v>0</v>
      </c>
      <c r="AG25" s="1" t="n">
        <v>0</v>
      </c>
      <c r="AH25" s="1" t="n">
        <v>-90480.142767815</v>
      </c>
      <c r="AI25" s="1" t="n">
        <v>-114621.274569252</v>
      </c>
      <c r="AJ25" s="1" t="n">
        <v>0</v>
      </c>
      <c r="AK25" s="1" t="n">
        <v>0</v>
      </c>
      <c r="AL25" s="1" t="n">
        <v>0</v>
      </c>
      <c r="AM25" s="1" t="n">
        <v>0</v>
      </c>
      <c r="AN25" s="1" t="n">
        <v>0</v>
      </c>
      <c r="AO25" s="1" t="n">
        <v>0</v>
      </c>
      <c r="AP25" s="1" t="n">
        <v>0</v>
      </c>
      <c r="AQ25" s="1" t="n">
        <v>0</v>
      </c>
      <c r="AR25" s="1" t="n">
        <v>0</v>
      </c>
      <c r="AS25" s="1" t="n">
        <v>0</v>
      </c>
      <c r="AT25" s="1" t="n">
        <v>0</v>
      </c>
      <c r="AU25" s="1" t="n">
        <v>0</v>
      </c>
      <c r="AV25" s="1" t="n">
        <v>0</v>
      </c>
    </row>
    <row r="26" customFormat="false" ht="15" hidden="true" customHeight="true" outlineLevel="0" collapsed="false">
      <c r="A26" s="77" t="s">
        <v>41</v>
      </c>
      <c r="B26" s="52" t="s">
        <v>42</v>
      </c>
      <c r="C26" s="53"/>
      <c r="D26" s="53"/>
      <c r="E26" s="63" t="n">
        <v>-205101.417337067</v>
      </c>
      <c r="F26" s="38" t="n">
        <v>0</v>
      </c>
      <c r="G26" s="34" t="n">
        <v>0</v>
      </c>
      <c r="H26" s="34" t="n">
        <v>-90480.142767815</v>
      </c>
      <c r="I26" s="34" t="n">
        <v>-114621.274569252</v>
      </c>
      <c r="J26" s="34" t="n">
        <v>0</v>
      </c>
      <c r="K26" s="64" t="n">
        <v>-205101.417337067</v>
      </c>
      <c r="L26" s="35" t="n">
        <v>0</v>
      </c>
      <c r="M26" s="35" t="n">
        <v>0</v>
      </c>
      <c r="N26" s="34" t="n">
        <v>0</v>
      </c>
      <c r="O26" s="34" t="n">
        <v>0</v>
      </c>
      <c r="P26" s="34" t="n">
        <v>0</v>
      </c>
      <c r="Q26" s="34" t="n">
        <v>0</v>
      </c>
      <c r="R26" s="35" t="n">
        <v>0</v>
      </c>
      <c r="S26" s="36" t="n">
        <v>0</v>
      </c>
      <c r="T26" s="37" t="n">
        <v>0</v>
      </c>
      <c r="U26" s="78" t="n">
        <v>-205101.417337067</v>
      </c>
      <c r="V26" s="61"/>
      <c r="W26" s="61"/>
      <c r="X26" s="61"/>
      <c r="Y26" s="61"/>
      <c r="Z26" s="61"/>
      <c r="AA26" s="61"/>
      <c r="AB26" s="61"/>
      <c r="AC26" s="61"/>
      <c r="AD26" s="61"/>
      <c r="AF26" s="1" t="n">
        <v>0</v>
      </c>
      <c r="AG26" s="1" t="n">
        <v>0</v>
      </c>
      <c r="AH26" s="1" t="n">
        <v>-90480.142767815</v>
      </c>
      <c r="AI26" s="1" t="n">
        <v>-114621.274569252</v>
      </c>
      <c r="AJ26" s="1" t="n">
        <v>0</v>
      </c>
      <c r="AK26" s="1" t="n">
        <v>0</v>
      </c>
      <c r="AL26" s="1" t="n">
        <v>0</v>
      </c>
      <c r="AM26" s="1" t="n">
        <v>0</v>
      </c>
      <c r="AN26" s="1" t="n">
        <v>0</v>
      </c>
      <c r="AO26" s="1" t="n">
        <v>0</v>
      </c>
      <c r="AP26" s="1" t="n">
        <v>0</v>
      </c>
      <c r="AQ26" s="1" t="n">
        <v>0</v>
      </c>
      <c r="AR26" s="1" t="n">
        <v>0</v>
      </c>
      <c r="AS26" s="1" t="n">
        <v>0</v>
      </c>
      <c r="AT26" s="1" t="n">
        <v>0</v>
      </c>
      <c r="AU26" s="1" t="n">
        <v>0</v>
      </c>
      <c r="AV26" s="1" t="n">
        <v>0</v>
      </c>
    </row>
    <row r="27" customFormat="false" ht="15" hidden="true" customHeight="true" outlineLevel="0" collapsed="false">
      <c r="A27" s="62" t="s">
        <v>37</v>
      </c>
      <c r="B27" s="52" t="s">
        <v>38</v>
      </c>
      <c r="C27" s="53"/>
      <c r="D27" s="53"/>
      <c r="E27" s="63" t="n">
        <v>3767586.9942</v>
      </c>
      <c r="F27" s="38" t="n">
        <v>0</v>
      </c>
      <c r="G27" s="34" t="n">
        <v>0</v>
      </c>
      <c r="H27" s="34" t="n">
        <v>160560</v>
      </c>
      <c r="I27" s="34" t="n">
        <v>899179.0973</v>
      </c>
      <c r="J27" s="34" t="n">
        <v>463650.495</v>
      </c>
      <c r="K27" s="64" t="n">
        <v>1523389.5923</v>
      </c>
      <c r="L27" s="35" t="n">
        <v>417124.1629</v>
      </c>
      <c r="M27" s="35" t="n">
        <v>461019.6438</v>
      </c>
      <c r="N27" s="34" t="n">
        <v>-0.000100000004749745</v>
      </c>
      <c r="O27" s="34" t="n">
        <v>-0.00020000000949949</v>
      </c>
      <c r="P27" s="34" t="n">
        <v>902896.725</v>
      </c>
      <c r="Q27" s="34" t="n">
        <v>0</v>
      </c>
      <c r="R27" s="35" t="n">
        <v>2243768.3005</v>
      </c>
      <c r="S27" s="36" t="n">
        <v>0</v>
      </c>
      <c r="T27" s="37" t="n">
        <v>429.1014</v>
      </c>
      <c r="U27" s="65" t="n">
        <v>3767586.9942</v>
      </c>
      <c r="V27" s="61"/>
      <c r="W27" s="61"/>
      <c r="X27" s="61"/>
      <c r="Y27" s="61"/>
      <c r="Z27" s="61"/>
      <c r="AA27" s="61"/>
      <c r="AB27" s="61"/>
      <c r="AC27" s="61"/>
      <c r="AD27" s="61"/>
      <c r="AF27" s="1" t="n">
        <v>0</v>
      </c>
      <c r="AG27" s="1" t="n">
        <v>0</v>
      </c>
      <c r="AH27" s="1" t="n">
        <v>160560</v>
      </c>
      <c r="AI27" s="1" t="n">
        <v>899179.0973</v>
      </c>
      <c r="AJ27" s="1" t="n">
        <v>463650.495</v>
      </c>
      <c r="AK27" s="1" t="n">
        <v>462727.769</v>
      </c>
      <c r="AL27" s="1" t="n">
        <v>417124.1629</v>
      </c>
      <c r="AM27" s="1" t="n">
        <v>461019.6438</v>
      </c>
      <c r="AN27" s="1" t="n">
        <v>-0.000100000004749745</v>
      </c>
      <c r="AO27" s="1" t="n">
        <v>0</v>
      </c>
      <c r="AP27" s="1" t="n">
        <v>-0.000100000004749745</v>
      </c>
      <c r="AQ27" s="1" t="n">
        <v>304921.4723</v>
      </c>
      <c r="AR27" s="1" t="n">
        <v>304234.2852</v>
      </c>
      <c r="AS27" s="1" t="n">
        <v>293740.9675</v>
      </c>
      <c r="AT27" s="1" t="n">
        <v>0</v>
      </c>
      <c r="AU27" s="1" t="n">
        <v>0</v>
      </c>
      <c r="AV27" s="1" t="n">
        <v>0</v>
      </c>
    </row>
    <row r="28" customFormat="false" ht="15" hidden="true" customHeight="true" outlineLevel="0" collapsed="false">
      <c r="A28" s="41" t="s">
        <v>43</v>
      </c>
      <c r="B28" s="42"/>
      <c r="C28" s="66"/>
      <c r="D28" s="66"/>
      <c r="E28" s="67" t="n">
        <v>3562485.57686293</v>
      </c>
      <c r="F28" s="44" t="n">
        <v>0</v>
      </c>
      <c r="G28" s="46" t="n">
        <v>0</v>
      </c>
      <c r="H28" s="46" t="n">
        <v>70079.857232185</v>
      </c>
      <c r="I28" s="46" t="n">
        <v>784557.822730748</v>
      </c>
      <c r="J28" s="46" t="n">
        <v>463650.495</v>
      </c>
      <c r="K28" s="68" t="n">
        <v>1318288.17496293</v>
      </c>
      <c r="L28" s="46" t="n">
        <v>417124.1629</v>
      </c>
      <c r="M28" s="46" t="n">
        <v>461019.6438</v>
      </c>
      <c r="N28" s="46" t="n">
        <v>-0.000100000004749745</v>
      </c>
      <c r="O28" s="46" t="n">
        <v>-0.00020000000949949</v>
      </c>
      <c r="P28" s="46" t="n">
        <v>902896.725</v>
      </c>
      <c r="Q28" s="46" t="n">
        <v>0</v>
      </c>
      <c r="R28" s="46" t="n">
        <v>2243768.3005</v>
      </c>
      <c r="S28" s="47" t="n">
        <v>0</v>
      </c>
      <c r="T28" s="48" t="n">
        <v>429.1014</v>
      </c>
      <c r="U28" s="69" t="n">
        <v>3562485.57686293</v>
      </c>
      <c r="V28" s="61"/>
      <c r="W28" s="61"/>
      <c r="X28" s="61"/>
      <c r="Y28" s="61"/>
      <c r="Z28" s="61"/>
      <c r="AA28" s="61"/>
      <c r="AB28" s="61"/>
      <c r="AC28" s="61"/>
      <c r="AD28" s="61"/>
      <c r="AF28" s="1" t="n">
        <v>0</v>
      </c>
      <c r="AG28" s="1" t="n">
        <v>0</v>
      </c>
      <c r="AH28" s="1" t="n">
        <v>70079.857232185</v>
      </c>
      <c r="AI28" s="1" t="n">
        <v>784557.822730748</v>
      </c>
      <c r="AJ28" s="1" t="n">
        <v>463650.495</v>
      </c>
      <c r="AK28" s="1" t="n">
        <v>462727.769</v>
      </c>
      <c r="AL28" s="1" t="n">
        <v>417124.1629</v>
      </c>
      <c r="AM28" s="1" t="n">
        <v>461019.6438</v>
      </c>
      <c r="AN28" s="1" t="n">
        <v>-0.000100000004749745</v>
      </c>
      <c r="AO28" s="1" t="n">
        <v>0</v>
      </c>
      <c r="AP28" s="1" t="n">
        <v>-0.000100000004749745</v>
      </c>
      <c r="AQ28" s="1" t="n">
        <v>304921.4723</v>
      </c>
      <c r="AR28" s="1" t="n">
        <v>304234.2852</v>
      </c>
      <c r="AS28" s="1" t="n">
        <v>293740.9675</v>
      </c>
      <c r="AT28" s="1" t="n">
        <v>0</v>
      </c>
      <c r="AU28" s="1" t="n">
        <v>0</v>
      </c>
      <c r="AV28" s="1" t="n">
        <v>0</v>
      </c>
    </row>
    <row r="29" customFormat="false" ht="11.25" hidden="true" customHeight="false" outlineLevel="0" collapsed="false">
      <c r="G29" s="61"/>
      <c r="H29" s="61"/>
      <c r="I29" s="61"/>
      <c r="J29" s="61"/>
      <c r="K29" s="18"/>
      <c r="L29" s="18"/>
      <c r="M29" s="18"/>
      <c r="N29" s="61"/>
      <c r="O29" s="61"/>
      <c r="P29" s="61"/>
      <c r="Q29" s="61"/>
      <c r="R29" s="18"/>
      <c r="S29" s="18"/>
      <c r="T29" s="18"/>
      <c r="U29" s="61"/>
      <c r="V29" s="61"/>
      <c r="W29" s="61"/>
      <c r="X29" s="61"/>
      <c r="Y29" s="61"/>
      <c r="Z29" s="61"/>
      <c r="AA29" s="61"/>
      <c r="AB29" s="61"/>
      <c r="AC29" s="61"/>
      <c r="AD29" s="61"/>
    </row>
    <row r="30" customFormat="false" ht="12" hidden="true" customHeight="false" outlineLevel="0" collapsed="false">
      <c r="G30" s="61"/>
      <c r="H30" s="61"/>
      <c r="I30" s="61"/>
      <c r="J30" s="61"/>
      <c r="K30" s="18"/>
      <c r="L30" s="18"/>
      <c r="M30" s="18"/>
      <c r="N30" s="61"/>
      <c r="O30" s="61"/>
      <c r="P30" s="61"/>
      <c r="Q30" s="61"/>
      <c r="R30" s="18"/>
      <c r="S30" s="18"/>
      <c r="T30" s="18"/>
      <c r="U30" s="61"/>
      <c r="V30" s="61"/>
      <c r="W30" s="61"/>
      <c r="X30" s="61"/>
      <c r="Y30" s="61"/>
      <c r="Z30" s="61"/>
      <c r="AA30" s="61"/>
      <c r="AB30" s="61"/>
      <c r="AC30" s="61"/>
      <c r="AD30" s="61"/>
    </row>
    <row r="31" customFormat="false" ht="14.25" hidden="true" customHeight="true" outlineLevel="0" collapsed="false">
      <c r="A31" s="79" t="s">
        <v>44</v>
      </c>
      <c r="B31" s="80"/>
      <c r="C31" s="81"/>
      <c r="D31" s="81"/>
      <c r="E31" s="82" t="s">
        <v>45</v>
      </c>
      <c r="F31" s="22"/>
      <c r="G31" s="83"/>
      <c r="H31" s="83"/>
      <c r="I31" s="83"/>
      <c r="J31" s="83"/>
      <c r="K31" s="84"/>
      <c r="L31" s="84"/>
      <c r="M31" s="84"/>
      <c r="N31" s="85"/>
      <c r="O31" s="83"/>
      <c r="P31" s="83"/>
      <c r="Q31" s="83"/>
      <c r="R31" s="84"/>
      <c r="S31" s="86"/>
      <c r="T31" s="86"/>
      <c r="U31" s="76" t="s">
        <v>45</v>
      </c>
      <c r="V31" s="61"/>
      <c r="W31" s="61"/>
      <c r="X31" s="61"/>
      <c r="Y31" s="61"/>
      <c r="Z31" s="61"/>
      <c r="AA31" s="61"/>
      <c r="AB31" s="61"/>
      <c r="AC31" s="61"/>
      <c r="AD31" s="61"/>
    </row>
    <row r="32" customFormat="false" ht="12.75" hidden="true" customHeight="true" outlineLevel="0" collapsed="false">
      <c r="A32" s="87" t="s">
        <v>41</v>
      </c>
      <c r="B32" s="52" t="s">
        <v>42</v>
      </c>
      <c r="C32" s="88"/>
      <c r="D32" s="88"/>
      <c r="E32" s="63" t="n">
        <v>17956.4839337875</v>
      </c>
      <c r="F32" s="22" t="n">
        <v>0</v>
      </c>
      <c r="G32" s="34" t="n">
        <v>0</v>
      </c>
      <c r="H32" s="34" t="n">
        <v>7989.41657993952</v>
      </c>
      <c r="I32" s="34" t="n">
        <v>9967.06735384797</v>
      </c>
      <c r="J32" s="34" t="n">
        <v>0</v>
      </c>
      <c r="K32" s="35" t="n">
        <v>17956.4839337875</v>
      </c>
      <c r="L32" s="35" t="n">
        <v>0</v>
      </c>
      <c r="M32" s="35" t="n">
        <v>0</v>
      </c>
      <c r="N32" s="33" t="n">
        <v>0</v>
      </c>
      <c r="O32" s="34" t="n">
        <v>0</v>
      </c>
      <c r="P32" s="34" t="n">
        <v>0</v>
      </c>
      <c r="Q32" s="34" t="n">
        <v>0</v>
      </c>
      <c r="R32" s="35" t="n">
        <v>0</v>
      </c>
      <c r="S32" s="36" t="n">
        <v>0</v>
      </c>
      <c r="T32" s="36" t="n">
        <v>0</v>
      </c>
      <c r="U32" s="89" t="n">
        <v>17956.4839337875</v>
      </c>
      <c r="V32" s="61"/>
      <c r="W32" s="61"/>
      <c r="X32" s="61"/>
      <c r="Y32" s="61"/>
      <c r="Z32" s="61"/>
      <c r="AA32" s="61"/>
      <c r="AB32" s="61"/>
      <c r="AC32" s="61"/>
      <c r="AD32" s="61"/>
      <c r="AF32" s="1" t="n">
        <v>0</v>
      </c>
      <c r="AG32" s="1" t="n">
        <v>0</v>
      </c>
      <c r="AH32" s="1" t="n">
        <v>7989.41657993952</v>
      </c>
      <c r="AI32" s="1" t="n">
        <v>9967.06735384797</v>
      </c>
      <c r="AJ32" s="1" t="n">
        <v>0</v>
      </c>
      <c r="AK32" s="1" t="n">
        <v>0</v>
      </c>
      <c r="AL32" s="1" t="n">
        <v>0</v>
      </c>
      <c r="AM32" s="1" t="n">
        <v>0</v>
      </c>
      <c r="AN32" s="1" t="n">
        <v>0</v>
      </c>
      <c r="AO32" s="1" t="n">
        <v>0</v>
      </c>
      <c r="AP32" s="1" t="n">
        <v>0</v>
      </c>
      <c r="AQ32" s="1" t="n">
        <v>0</v>
      </c>
      <c r="AR32" s="1" t="n">
        <v>0</v>
      </c>
      <c r="AS32" s="1" t="n">
        <v>0</v>
      </c>
      <c r="AT32" s="1" t="n">
        <v>0</v>
      </c>
      <c r="AU32" s="1" t="n">
        <v>0</v>
      </c>
      <c r="AV32" s="1" t="n">
        <v>0</v>
      </c>
    </row>
    <row r="33" customFormat="false" ht="15.75" hidden="true" customHeight="true" outlineLevel="0" collapsed="false">
      <c r="A33" s="79" t="s">
        <v>46</v>
      </c>
      <c r="B33" s="90"/>
      <c r="C33" s="91"/>
      <c r="D33" s="91"/>
      <c r="E33" s="82" t="n">
        <v>17956.4839337875</v>
      </c>
      <c r="F33" s="92" t="n">
        <v>0</v>
      </c>
      <c r="G33" s="93" t="n">
        <v>0</v>
      </c>
      <c r="H33" s="93" t="n">
        <v>7989.41657993952</v>
      </c>
      <c r="I33" s="93" t="n">
        <v>9967.06735384797</v>
      </c>
      <c r="J33" s="93" t="n">
        <v>0</v>
      </c>
      <c r="K33" s="94" t="n">
        <v>17956.4839337875</v>
      </c>
      <c r="L33" s="94" t="n">
        <v>0</v>
      </c>
      <c r="M33" s="94" t="n">
        <v>0</v>
      </c>
      <c r="N33" s="95" t="n">
        <v>0</v>
      </c>
      <c r="O33" s="93" t="n">
        <v>0</v>
      </c>
      <c r="P33" s="93" t="n">
        <v>0</v>
      </c>
      <c r="Q33" s="93" t="n">
        <v>0</v>
      </c>
      <c r="R33" s="94" t="n">
        <v>0</v>
      </c>
      <c r="S33" s="96" t="n">
        <v>0</v>
      </c>
      <c r="T33" s="96" t="n">
        <v>0</v>
      </c>
      <c r="U33" s="97" t="n">
        <v>17956.4839337875</v>
      </c>
      <c r="V33" s="61"/>
      <c r="W33" s="61"/>
      <c r="X33" s="61"/>
      <c r="Y33" s="61"/>
      <c r="Z33" s="61"/>
      <c r="AA33" s="61"/>
      <c r="AB33" s="61"/>
      <c r="AC33" s="61"/>
      <c r="AD33" s="61"/>
      <c r="AF33" s="1" t="n">
        <v>0</v>
      </c>
      <c r="AG33" s="1" t="n">
        <v>0</v>
      </c>
      <c r="AH33" s="1" t="n">
        <v>7989.41657993952</v>
      </c>
      <c r="AI33" s="1" t="n">
        <v>9967.06735384797</v>
      </c>
      <c r="AJ33" s="1" t="n">
        <v>0</v>
      </c>
      <c r="AK33" s="1" t="n">
        <v>0</v>
      </c>
      <c r="AL33" s="1" t="n">
        <v>0</v>
      </c>
      <c r="AM33" s="1" t="n">
        <v>0</v>
      </c>
      <c r="AN33" s="1" t="n">
        <v>0</v>
      </c>
      <c r="AO33" s="1" t="n">
        <v>0</v>
      </c>
      <c r="AP33" s="1" t="n">
        <v>0</v>
      </c>
      <c r="AQ33" s="1" t="n">
        <v>0</v>
      </c>
      <c r="AR33" s="1" t="n">
        <v>0</v>
      </c>
      <c r="AS33" s="1" t="n">
        <v>0</v>
      </c>
      <c r="AT33" s="1" t="n">
        <v>0</v>
      </c>
      <c r="AU33" s="1" t="n">
        <v>0</v>
      </c>
      <c r="AV33" s="1" t="n">
        <v>0</v>
      </c>
    </row>
    <row r="34" customFormat="false" ht="69" hidden="false" customHeight="true" outlineLevel="0" collapsed="false">
      <c r="A34" s="52"/>
      <c r="B34" s="52"/>
      <c r="C34" s="52"/>
      <c r="D34" s="52"/>
      <c r="E34" s="98"/>
      <c r="F34" s="52"/>
      <c r="G34" s="99"/>
      <c r="H34" s="99"/>
      <c r="I34" s="99"/>
      <c r="J34" s="99"/>
      <c r="K34" s="16"/>
      <c r="L34" s="16"/>
      <c r="M34" s="16"/>
      <c r="N34" s="99"/>
      <c r="O34" s="99"/>
      <c r="P34" s="99"/>
      <c r="Q34" s="99"/>
      <c r="R34" s="16"/>
      <c r="S34" s="16"/>
      <c r="T34" s="16"/>
      <c r="U34" s="61"/>
      <c r="V34" s="61"/>
      <c r="W34" s="61"/>
      <c r="X34" s="61"/>
      <c r="Y34" s="61"/>
      <c r="Z34" s="61"/>
      <c r="AA34" s="61"/>
      <c r="AB34" s="61"/>
      <c r="AC34" s="61"/>
      <c r="AD34" s="61"/>
    </row>
    <row r="35" customFormat="false" ht="15.75" hidden="true" customHeight="true" outlineLevel="0" collapsed="false">
      <c r="A35" s="15"/>
      <c r="B35" s="15"/>
      <c r="C35" s="16" t="s">
        <v>9</v>
      </c>
      <c r="D35" s="16" t="s">
        <v>10</v>
      </c>
      <c r="E35" s="16" t="s">
        <v>11</v>
      </c>
      <c r="F35" s="15"/>
      <c r="G35" s="17" t="n">
        <v>37135</v>
      </c>
      <c r="H35" s="17" t="n">
        <v>37165</v>
      </c>
      <c r="I35" s="17" t="n">
        <v>37196</v>
      </c>
      <c r="J35" s="17" t="n">
        <v>37226</v>
      </c>
      <c r="K35" s="17" t="s">
        <v>12</v>
      </c>
      <c r="L35" s="17"/>
      <c r="M35" s="17"/>
      <c r="N35" s="17" t="n">
        <v>37316</v>
      </c>
      <c r="O35" s="17" t="s">
        <v>13</v>
      </c>
      <c r="P35" s="17" t="s">
        <v>14</v>
      </c>
      <c r="Q35" s="17" t="s">
        <v>15</v>
      </c>
      <c r="R35" s="17" t="s">
        <v>16</v>
      </c>
      <c r="S35" s="17" t="s">
        <v>17</v>
      </c>
      <c r="T35" s="17" t="s">
        <v>18</v>
      </c>
      <c r="U35" s="100"/>
      <c r="V35" s="100"/>
      <c r="W35" s="100"/>
      <c r="X35" s="61"/>
      <c r="Y35" s="61"/>
      <c r="Z35" s="61"/>
      <c r="AA35" s="61"/>
      <c r="AB35" s="61"/>
      <c r="AC35" s="61"/>
      <c r="AD35" s="61"/>
    </row>
    <row r="36" customFormat="false" ht="15" hidden="true" customHeight="true" outlineLevel="0" collapsed="false">
      <c r="A36" s="19" t="s">
        <v>47</v>
      </c>
      <c r="B36" s="20" t="s">
        <v>48</v>
      </c>
      <c r="C36" s="101" t="n">
        <v>0</v>
      </c>
      <c r="D36" s="101" t="n">
        <v>0</v>
      </c>
      <c r="E36" s="102" t="n">
        <v>0</v>
      </c>
      <c r="F36" s="22" t="n">
        <v>0</v>
      </c>
      <c r="G36" s="24" t="n">
        <v>0</v>
      </c>
      <c r="H36" s="24" t="n">
        <v>0</v>
      </c>
      <c r="I36" s="24" t="n">
        <v>0</v>
      </c>
      <c r="J36" s="24" t="n">
        <v>0</v>
      </c>
      <c r="K36" s="25" t="n">
        <v>0</v>
      </c>
      <c r="L36" s="25"/>
      <c r="M36" s="25"/>
      <c r="N36" s="23" t="n">
        <v>0</v>
      </c>
      <c r="O36" s="24" t="n">
        <v>0</v>
      </c>
      <c r="P36" s="24" t="n">
        <v>0</v>
      </c>
      <c r="Q36" s="24" t="n">
        <v>0</v>
      </c>
      <c r="R36" s="25" t="n">
        <v>0</v>
      </c>
      <c r="S36" s="26" t="n">
        <v>0</v>
      </c>
      <c r="T36" s="103" t="n">
        <v>0</v>
      </c>
      <c r="U36" s="24" t="n">
        <v>0</v>
      </c>
      <c r="V36" s="24" t="n">
        <v>0</v>
      </c>
      <c r="W36" s="104" t="n">
        <v>0</v>
      </c>
      <c r="X36" s="61"/>
      <c r="Y36" s="61"/>
      <c r="Z36" s="61"/>
      <c r="AA36" s="61"/>
      <c r="AB36" s="61"/>
      <c r="AC36" s="61"/>
      <c r="AD36" s="61"/>
      <c r="AF36" s="1" t="n">
        <v>0</v>
      </c>
      <c r="AG36" s="1" t="n">
        <v>0</v>
      </c>
      <c r="AH36" s="1" t="n">
        <v>0</v>
      </c>
      <c r="AI36" s="1" t="n">
        <v>0</v>
      </c>
      <c r="AJ36" s="1" t="n">
        <v>0</v>
      </c>
      <c r="AK36" s="1" t="n">
        <v>0</v>
      </c>
      <c r="AL36" s="1" t="n">
        <v>0</v>
      </c>
      <c r="AM36" s="1" t="n">
        <v>0</v>
      </c>
      <c r="AN36" s="1" t="n">
        <v>0</v>
      </c>
      <c r="AO36" s="1" t="n">
        <v>0</v>
      </c>
      <c r="AP36" s="1" t="n">
        <v>0</v>
      </c>
      <c r="AQ36" s="1" t="n">
        <v>0</v>
      </c>
      <c r="AR36" s="1" t="n">
        <v>0</v>
      </c>
      <c r="AS36" s="1" t="n">
        <v>0</v>
      </c>
      <c r="AT36" s="1" t="n">
        <v>0</v>
      </c>
      <c r="AU36" s="1" t="n">
        <v>0</v>
      </c>
      <c r="AV36" s="1" t="n">
        <v>0</v>
      </c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  <c r="IU36" s="29"/>
      <c r="IV36" s="29"/>
      <c r="IW36" s="29"/>
    </row>
    <row r="37" customFormat="false" ht="15" hidden="true" customHeight="true" outlineLevel="0" collapsed="false">
      <c r="A37" s="30" t="s">
        <v>49</v>
      </c>
      <c r="B37" s="31" t="s">
        <v>50</v>
      </c>
      <c r="C37" s="105" t="n">
        <v>0</v>
      </c>
      <c r="D37" s="105" t="n">
        <v>0</v>
      </c>
      <c r="E37" s="106" t="n">
        <v>0</v>
      </c>
      <c r="F37" s="22" t="n">
        <v>0</v>
      </c>
      <c r="G37" s="34" t="n">
        <v>0</v>
      </c>
      <c r="H37" s="34" t="n">
        <v>0</v>
      </c>
      <c r="I37" s="34" t="n">
        <v>0</v>
      </c>
      <c r="J37" s="34" t="n">
        <v>0</v>
      </c>
      <c r="K37" s="35" t="n">
        <v>0</v>
      </c>
      <c r="L37" s="35"/>
      <c r="M37" s="35"/>
      <c r="N37" s="33" t="n">
        <v>0</v>
      </c>
      <c r="O37" s="34" t="n">
        <v>0</v>
      </c>
      <c r="P37" s="34" t="n">
        <v>0</v>
      </c>
      <c r="Q37" s="34" t="n">
        <v>0</v>
      </c>
      <c r="R37" s="35" t="n">
        <v>0</v>
      </c>
      <c r="S37" s="36" t="n">
        <v>0</v>
      </c>
      <c r="T37" s="107" t="n">
        <v>0</v>
      </c>
      <c r="U37" s="34" t="n">
        <v>0</v>
      </c>
      <c r="V37" s="34" t="n">
        <v>0</v>
      </c>
      <c r="W37" s="78" t="n">
        <v>0</v>
      </c>
      <c r="X37" s="61"/>
      <c r="Y37" s="61"/>
      <c r="Z37" s="61"/>
      <c r="AA37" s="61"/>
      <c r="AB37" s="61"/>
      <c r="AC37" s="61"/>
      <c r="AD37" s="61"/>
      <c r="AF37" s="1" t="n">
        <v>0</v>
      </c>
      <c r="AG37" s="1" t="n">
        <v>0</v>
      </c>
      <c r="AH37" s="1" t="n">
        <v>0</v>
      </c>
      <c r="AI37" s="1" t="n">
        <v>0</v>
      </c>
      <c r="AJ37" s="1" t="n">
        <v>0</v>
      </c>
      <c r="AK37" s="1" t="n">
        <v>0</v>
      </c>
      <c r="AL37" s="1" t="n">
        <v>0</v>
      </c>
      <c r="AM37" s="1" t="n">
        <v>0</v>
      </c>
      <c r="AN37" s="1" t="n">
        <v>0</v>
      </c>
      <c r="AO37" s="1" t="n">
        <v>0</v>
      </c>
      <c r="AP37" s="1" t="n">
        <v>0</v>
      </c>
      <c r="AQ37" s="1" t="n">
        <v>0</v>
      </c>
      <c r="AR37" s="1" t="n">
        <v>0</v>
      </c>
      <c r="AS37" s="1" t="n">
        <v>0</v>
      </c>
      <c r="AT37" s="1" t="n">
        <v>0</v>
      </c>
      <c r="AU37" s="1" t="n">
        <v>0</v>
      </c>
      <c r="AV37" s="1" t="n">
        <v>0</v>
      </c>
    </row>
    <row r="38" customFormat="false" ht="15" hidden="true" customHeight="true" outlineLevel="0" collapsed="false">
      <c r="A38" s="41" t="s">
        <v>51</v>
      </c>
      <c r="B38" s="42"/>
      <c r="C38" s="108" t="n">
        <v>0</v>
      </c>
      <c r="D38" s="108" t="n">
        <v>0</v>
      </c>
      <c r="E38" s="109" t="n">
        <v>0</v>
      </c>
      <c r="F38" s="44" t="n">
        <v>0</v>
      </c>
      <c r="G38" s="110" t="n">
        <v>0</v>
      </c>
      <c r="H38" s="110" t="n">
        <v>0</v>
      </c>
      <c r="I38" s="110" t="n">
        <v>0</v>
      </c>
      <c r="J38" s="110" t="n">
        <v>0</v>
      </c>
      <c r="K38" s="46" t="n">
        <v>0</v>
      </c>
      <c r="L38" s="46"/>
      <c r="M38" s="46"/>
      <c r="N38" s="111" t="n">
        <v>0</v>
      </c>
      <c r="O38" s="110" t="n">
        <v>0</v>
      </c>
      <c r="P38" s="110" t="n">
        <v>0</v>
      </c>
      <c r="Q38" s="110" t="n">
        <v>0</v>
      </c>
      <c r="R38" s="46" t="n">
        <v>0</v>
      </c>
      <c r="S38" s="47" t="n">
        <v>0</v>
      </c>
      <c r="T38" s="112" t="n">
        <v>0</v>
      </c>
      <c r="U38" s="46" t="n">
        <v>0</v>
      </c>
      <c r="V38" s="46" t="n">
        <v>0</v>
      </c>
      <c r="W38" s="48" t="n">
        <v>0</v>
      </c>
      <c r="X38" s="61"/>
      <c r="Y38" s="61"/>
      <c r="Z38" s="61"/>
      <c r="AA38" s="61"/>
      <c r="AB38" s="61"/>
      <c r="AC38" s="61"/>
      <c r="AD38" s="61"/>
      <c r="AF38" s="1" t="n">
        <v>0</v>
      </c>
      <c r="AG38" s="1" t="n">
        <v>0</v>
      </c>
      <c r="AH38" s="1" t="n">
        <v>0</v>
      </c>
      <c r="AI38" s="1" t="n">
        <v>0</v>
      </c>
      <c r="AJ38" s="1" t="n">
        <v>0</v>
      </c>
      <c r="AK38" s="1" t="n">
        <v>0</v>
      </c>
      <c r="AL38" s="1" t="n">
        <v>0</v>
      </c>
      <c r="AM38" s="1" t="n">
        <v>0</v>
      </c>
      <c r="AN38" s="1" t="n">
        <v>0</v>
      </c>
      <c r="AO38" s="1" t="n">
        <v>0</v>
      </c>
      <c r="AP38" s="1" t="n">
        <v>0</v>
      </c>
      <c r="AQ38" s="1" t="n">
        <v>0</v>
      </c>
      <c r="AR38" s="1" t="n">
        <v>0</v>
      </c>
      <c r="AS38" s="1" t="n">
        <v>0</v>
      </c>
      <c r="AT38" s="1" t="n">
        <v>0</v>
      </c>
      <c r="AU38" s="1" t="n">
        <v>0</v>
      </c>
      <c r="AV38" s="1" t="n">
        <v>0</v>
      </c>
    </row>
    <row r="39" customFormat="false" ht="15" hidden="false" customHeight="true" outlineLevel="0" collapsed="false">
      <c r="G39" s="61"/>
      <c r="H39" s="61"/>
      <c r="I39" s="61"/>
      <c r="J39" s="61"/>
      <c r="K39" s="18"/>
      <c r="L39" s="18"/>
      <c r="M39" s="18"/>
      <c r="N39" s="61"/>
      <c r="O39" s="61"/>
      <c r="P39" s="61"/>
      <c r="Q39" s="61"/>
      <c r="R39" s="35"/>
      <c r="S39" s="35"/>
      <c r="T39" s="35"/>
      <c r="U39" s="24"/>
      <c r="V39" s="24"/>
      <c r="W39" s="24"/>
      <c r="X39" s="61"/>
      <c r="Y39" s="61"/>
      <c r="Z39" s="61"/>
      <c r="AA39" s="61"/>
      <c r="AB39" s="61"/>
      <c r="AC39" s="61"/>
      <c r="AD39" s="61"/>
    </row>
    <row r="40" customFormat="false" ht="11.25" hidden="true" customHeight="false" outlineLevel="0" collapsed="false">
      <c r="A40" s="15" t="s">
        <v>52</v>
      </c>
      <c r="B40" s="52"/>
      <c r="C40" s="53"/>
      <c r="D40" s="53"/>
      <c r="E40" s="113" t="s">
        <v>33</v>
      </c>
      <c r="F40" s="52"/>
      <c r="G40" s="99"/>
      <c r="H40" s="99"/>
      <c r="I40" s="99"/>
      <c r="J40" s="99"/>
      <c r="K40" s="16"/>
      <c r="L40" s="16"/>
      <c r="M40" s="16"/>
      <c r="N40" s="99"/>
      <c r="O40" s="99"/>
      <c r="P40" s="99"/>
      <c r="Q40" s="99"/>
      <c r="R40" s="75"/>
      <c r="S40" s="35"/>
      <c r="T40" s="35"/>
      <c r="U40" s="76" t="s">
        <v>34</v>
      </c>
      <c r="V40" s="35"/>
      <c r="W40" s="61"/>
      <c r="X40" s="61"/>
      <c r="Y40" s="61"/>
      <c r="Z40" s="61"/>
      <c r="AA40" s="61"/>
      <c r="AB40" s="61"/>
      <c r="AC40" s="61"/>
      <c r="AD40" s="61"/>
    </row>
    <row r="41" customFormat="false" ht="11.25" hidden="true" customHeight="false" outlineLevel="0" collapsed="false">
      <c r="A41" s="52" t="s">
        <v>53</v>
      </c>
      <c r="B41" s="52" t="s">
        <v>36</v>
      </c>
      <c r="C41" s="53"/>
      <c r="D41" s="53"/>
      <c r="E41" s="114" t="n">
        <v>0</v>
      </c>
      <c r="F41" s="38" t="n">
        <v>0</v>
      </c>
      <c r="G41" s="34" t="n">
        <v>0</v>
      </c>
      <c r="H41" s="34" t="n">
        <v>0</v>
      </c>
      <c r="I41" s="34" t="n">
        <v>0</v>
      </c>
      <c r="J41" s="34" t="n">
        <v>0</v>
      </c>
      <c r="K41" s="35" t="n">
        <v>0</v>
      </c>
      <c r="L41" s="35"/>
      <c r="M41" s="35"/>
      <c r="N41" s="34" t="n">
        <v>0</v>
      </c>
      <c r="O41" s="34" t="n">
        <v>0</v>
      </c>
      <c r="P41" s="34" t="n">
        <v>0</v>
      </c>
      <c r="Q41" s="34" t="n">
        <v>0</v>
      </c>
      <c r="R41" s="35" t="n">
        <v>0</v>
      </c>
      <c r="S41" s="35" t="n">
        <v>0</v>
      </c>
      <c r="T41" s="35" t="n">
        <v>0</v>
      </c>
      <c r="U41" s="60" t="n">
        <v>0</v>
      </c>
      <c r="V41" s="61"/>
      <c r="W41" s="61"/>
      <c r="X41" s="61"/>
      <c r="Y41" s="61"/>
      <c r="Z41" s="61"/>
      <c r="AA41" s="61"/>
      <c r="AB41" s="61"/>
      <c r="AC41" s="61"/>
      <c r="AD41" s="61"/>
      <c r="AF41" s="1" t="n">
        <v>0</v>
      </c>
      <c r="AG41" s="1" t="n">
        <v>0</v>
      </c>
      <c r="AH41" s="1" t="n">
        <v>0</v>
      </c>
      <c r="AI41" s="1" t="n">
        <v>0</v>
      </c>
      <c r="AJ41" s="1" t="n">
        <v>0</v>
      </c>
      <c r="AK41" s="1" t="n">
        <v>0</v>
      </c>
      <c r="AL41" s="1" t="n">
        <v>0</v>
      </c>
      <c r="AM41" s="1" t="n">
        <v>0</v>
      </c>
      <c r="AN41" s="1" t="n">
        <v>0</v>
      </c>
      <c r="AO41" s="1" t="n">
        <v>0</v>
      </c>
      <c r="AP41" s="1" t="n">
        <v>0</v>
      </c>
      <c r="AQ41" s="1" t="n">
        <v>0</v>
      </c>
      <c r="AR41" s="1" t="n">
        <v>0</v>
      </c>
      <c r="AS41" s="1" t="n">
        <v>0</v>
      </c>
      <c r="AT41" s="1" t="n">
        <v>0</v>
      </c>
      <c r="AU41" s="1" t="n">
        <v>0</v>
      </c>
      <c r="AV41" s="1" t="n">
        <v>0</v>
      </c>
    </row>
    <row r="42" customFormat="false" ht="12" hidden="true" customHeight="false" outlineLevel="0" collapsed="false">
      <c r="A42" s="52" t="s">
        <v>54</v>
      </c>
      <c r="B42" s="52" t="s">
        <v>38</v>
      </c>
      <c r="C42" s="53"/>
      <c r="D42" s="53"/>
      <c r="E42" s="32" t="n">
        <v>-35009.83738709</v>
      </c>
      <c r="F42" s="38" t="n">
        <v>0</v>
      </c>
      <c r="G42" s="34" t="n">
        <v>0</v>
      </c>
      <c r="H42" s="34" t="n">
        <v>-165.37439076</v>
      </c>
      <c r="I42" s="34" t="n">
        <v>-193.81016527</v>
      </c>
      <c r="J42" s="34" t="n">
        <v>1.52385401</v>
      </c>
      <c r="K42" s="35" t="n">
        <v>-357.66070202</v>
      </c>
      <c r="L42" s="35"/>
      <c r="M42" s="35"/>
      <c r="N42" s="34" t="n">
        <v>-433.6235347</v>
      </c>
      <c r="O42" s="34" t="n">
        <v>-301.08153419</v>
      </c>
      <c r="P42" s="34" t="n">
        <v>-1027.02114397</v>
      </c>
      <c r="Q42" s="34" t="n">
        <v>-684.73884097</v>
      </c>
      <c r="R42" s="35" t="n">
        <v>-2446.46505383</v>
      </c>
      <c r="S42" s="35" t="n">
        <v>-8429.79611488</v>
      </c>
      <c r="T42" s="35" t="n">
        <v>-23775.91551636</v>
      </c>
      <c r="U42" s="65" t="n">
        <v>-35009.83738709</v>
      </c>
      <c r="V42" s="61"/>
      <c r="W42" s="61"/>
      <c r="X42" s="61"/>
      <c r="Y42" s="61"/>
      <c r="Z42" s="61"/>
      <c r="AA42" s="61"/>
      <c r="AB42" s="61"/>
      <c r="AC42" s="61"/>
      <c r="AD42" s="61"/>
      <c r="AF42" s="1" t="n">
        <v>0</v>
      </c>
      <c r="AG42" s="1" t="n">
        <v>0</v>
      </c>
      <c r="AH42" s="1" t="n">
        <v>-165.37439076</v>
      </c>
      <c r="AI42" s="1" t="n">
        <v>-193.81016527</v>
      </c>
      <c r="AJ42" s="1" t="n">
        <v>1.52385401</v>
      </c>
      <c r="AK42" s="1" t="n">
        <v>-149.69240677</v>
      </c>
      <c r="AL42" s="1" t="n">
        <v>-134.88974671</v>
      </c>
      <c r="AM42" s="1" t="n">
        <v>-149.04138122</v>
      </c>
      <c r="AN42" s="1" t="n">
        <v>-99.48490354</v>
      </c>
      <c r="AO42" s="1" t="n">
        <v>-102.56792383</v>
      </c>
      <c r="AP42" s="1" t="n">
        <v>-99.02870682</v>
      </c>
      <c r="AQ42" s="1" t="n">
        <v>-346.91743055</v>
      </c>
      <c r="AR42" s="1" t="n">
        <v>-346.05385914</v>
      </c>
      <c r="AS42" s="1" t="n">
        <v>-334.04985428</v>
      </c>
      <c r="AT42" s="1" t="n">
        <v>-131.49232799</v>
      </c>
      <c r="AU42" s="1" t="n">
        <v>-272.46329442</v>
      </c>
      <c r="AV42" s="1" t="n">
        <v>-280.78321856</v>
      </c>
    </row>
    <row r="43" customFormat="false" ht="15" hidden="true" customHeight="true" outlineLevel="0" collapsed="false">
      <c r="A43" s="41" t="s">
        <v>55</v>
      </c>
      <c r="B43" s="42"/>
      <c r="C43" s="115"/>
      <c r="D43" s="115"/>
      <c r="E43" s="67" t="n">
        <v>-35009.83738709</v>
      </c>
      <c r="F43" s="44" t="n">
        <v>0</v>
      </c>
      <c r="G43" s="110" t="n">
        <v>0</v>
      </c>
      <c r="H43" s="110" t="n">
        <v>-165.37439076</v>
      </c>
      <c r="I43" s="110" t="n">
        <v>-193.81016527</v>
      </c>
      <c r="J43" s="110" t="n">
        <v>1.52385400999998</v>
      </c>
      <c r="K43" s="68" t="n">
        <v>-357.66070202</v>
      </c>
      <c r="L43" s="46"/>
      <c r="M43" s="46"/>
      <c r="N43" s="110" t="n">
        <v>-433.6235347</v>
      </c>
      <c r="O43" s="110" t="n">
        <v>-301.08153419</v>
      </c>
      <c r="P43" s="110" t="n">
        <v>-1027.02114397</v>
      </c>
      <c r="Q43" s="110" t="n">
        <v>-684.73884097</v>
      </c>
      <c r="R43" s="46" t="n">
        <v>-2446.46505383</v>
      </c>
      <c r="S43" s="47" t="n">
        <v>-8429.79611488</v>
      </c>
      <c r="T43" s="48" t="n">
        <v>-23775.91551636</v>
      </c>
      <c r="U43" s="69" t="n">
        <v>-35009.83738709</v>
      </c>
      <c r="V43" s="61"/>
      <c r="W43" s="61"/>
      <c r="X43" s="61"/>
      <c r="Y43" s="61"/>
      <c r="Z43" s="61"/>
      <c r="AA43" s="61"/>
      <c r="AB43" s="61"/>
      <c r="AC43" s="61"/>
      <c r="AD43" s="61"/>
      <c r="AF43" s="1" t="n">
        <v>0</v>
      </c>
      <c r="AG43" s="1" t="n">
        <v>0</v>
      </c>
      <c r="AH43" s="1" t="n">
        <v>-165.37439076</v>
      </c>
      <c r="AI43" s="1" t="n">
        <v>-193.81016527</v>
      </c>
      <c r="AJ43" s="1" t="n">
        <v>1.52385400999998</v>
      </c>
      <c r="AK43" s="1" t="n">
        <v>-149.69240677</v>
      </c>
      <c r="AL43" s="1" t="n">
        <v>-134.88974671</v>
      </c>
      <c r="AM43" s="1" t="n">
        <v>-149.04138122</v>
      </c>
      <c r="AN43" s="1" t="n">
        <v>-99.48490354</v>
      </c>
      <c r="AO43" s="1" t="n">
        <v>-102.56792383</v>
      </c>
      <c r="AP43" s="1" t="n">
        <v>-99.02870682</v>
      </c>
      <c r="AQ43" s="1" t="n">
        <v>-346.91743055</v>
      </c>
      <c r="AR43" s="1" t="n">
        <v>-346.05385914</v>
      </c>
      <c r="AS43" s="1" t="n">
        <v>-334.04985428</v>
      </c>
      <c r="AT43" s="1" t="n">
        <v>-131.49232799</v>
      </c>
      <c r="AU43" s="1" t="n">
        <v>-272.46329442</v>
      </c>
      <c r="AV43" s="1" t="n">
        <v>-280.78321856</v>
      </c>
    </row>
    <row r="44" customFormat="false" ht="16.5" hidden="true" customHeight="true" outlineLevel="0" collapsed="false">
      <c r="A44" s="15"/>
      <c r="B44" s="15"/>
      <c r="C44" s="15"/>
      <c r="D44" s="15"/>
      <c r="E44" s="15"/>
      <c r="F44" s="15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35"/>
      <c r="S44" s="35"/>
      <c r="T44" s="35"/>
      <c r="U44" s="34"/>
      <c r="V44" s="61"/>
      <c r="W44" s="61"/>
      <c r="X44" s="61"/>
      <c r="Y44" s="61"/>
      <c r="Z44" s="61"/>
      <c r="AA44" s="61"/>
      <c r="AB44" s="61"/>
      <c r="AC44" s="61"/>
      <c r="AD44" s="61"/>
    </row>
    <row r="45" customFormat="false" ht="11.25" hidden="true" customHeight="false" outlineLevel="0" collapsed="false">
      <c r="A45" s="70"/>
      <c r="B45" s="70"/>
      <c r="C45" s="70"/>
      <c r="D45" s="70"/>
      <c r="E45" s="70"/>
      <c r="F45" s="70"/>
      <c r="G45" s="71"/>
      <c r="H45" s="71"/>
      <c r="I45" s="71"/>
      <c r="J45" s="71"/>
      <c r="K45" s="72"/>
      <c r="L45" s="72"/>
      <c r="M45" s="72"/>
      <c r="N45" s="71"/>
      <c r="O45" s="71"/>
      <c r="P45" s="71"/>
      <c r="Q45" s="71"/>
      <c r="R45" s="73"/>
      <c r="S45" s="73"/>
      <c r="T45" s="73"/>
      <c r="U45" s="74"/>
      <c r="V45" s="61"/>
      <c r="W45" s="61"/>
      <c r="X45" s="61"/>
      <c r="Y45" s="61"/>
      <c r="Z45" s="61"/>
      <c r="AA45" s="61"/>
      <c r="AB45" s="61"/>
      <c r="AC45" s="61"/>
      <c r="AD45" s="61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</row>
    <row r="46" customFormat="false" ht="15" hidden="true" customHeight="true" outlineLevel="0" collapsed="false">
      <c r="A46" s="15" t="s">
        <v>32</v>
      </c>
      <c r="B46" s="52"/>
      <c r="C46" s="53"/>
      <c r="D46" s="53"/>
      <c r="E46" s="113" t="s">
        <v>33</v>
      </c>
      <c r="F46" s="38"/>
      <c r="G46" s="34"/>
      <c r="H46" s="34"/>
      <c r="I46" s="34"/>
      <c r="J46" s="34"/>
      <c r="K46" s="35"/>
      <c r="L46" s="35"/>
      <c r="M46" s="35"/>
      <c r="N46" s="34"/>
      <c r="O46" s="34"/>
      <c r="P46" s="34"/>
      <c r="Q46" s="34"/>
      <c r="R46" s="75"/>
      <c r="S46" s="35"/>
      <c r="T46" s="35"/>
      <c r="U46" s="116" t="s">
        <v>40</v>
      </c>
      <c r="V46" s="61"/>
      <c r="W46" s="61"/>
      <c r="X46" s="61"/>
      <c r="Y46" s="61"/>
      <c r="Z46" s="61"/>
      <c r="AA46" s="61"/>
      <c r="AB46" s="61"/>
      <c r="AC46" s="61"/>
      <c r="AD46" s="61"/>
    </row>
    <row r="47" customFormat="false" ht="11.25" hidden="true" customHeight="false" outlineLevel="0" collapsed="false">
      <c r="A47" s="52" t="s">
        <v>53</v>
      </c>
      <c r="B47" s="52" t="s">
        <v>36</v>
      </c>
      <c r="C47" s="53"/>
      <c r="D47" s="53"/>
      <c r="E47" s="32" t="n">
        <v>0</v>
      </c>
      <c r="F47" s="38" t="n">
        <v>0</v>
      </c>
      <c r="G47" s="34" t="n">
        <v>0</v>
      </c>
      <c r="H47" s="34" t="n">
        <v>0</v>
      </c>
      <c r="I47" s="34" t="n">
        <v>0</v>
      </c>
      <c r="J47" s="34" t="n">
        <v>0</v>
      </c>
      <c r="K47" s="35" t="n">
        <v>0</v>
      </c>
      <c r="L47" s="35"/>
      <c r="M47" s="35"/>
      <c r="N47" s="34" t="n">
        <v>0</v>
      </c>
      <c r="O47" s="34" t="n">
        <v>0</v>
      </c>
      <c r="P47" s="34" t="n">
        <v>0</v>
      </c>
      <c r="Q47" s="34" t="n">
        <v>0</v>
      </c>
      <c r="R47" s="35" t="n">
        <v>0</v>
      </c>
      <c r="S47" s="35" t="n">
        <v>0</v>
      </c>
      <c r="T47" s="35" t="n">
        <v>0</v>
      </c>
      <c r="U47" s="117" t="n">
        <v>0</v>
      </c>
      <c r="V47" s="61"/>
      <c r="W47" s="61"/>
      <c r="X47" s="61"/>
      <c r="Y47" s="61"/>
      <c r="Z47" s="61"/>
      <c r="AA47" s="61"/>
      <c r="AB47" s="61"/>
      <c r="AC47" s="61"/>
      <c r="AD47" s="61"/>
      <c r="AF47" s="1" t="n">
        <v>0</v>
      </c>
      <c r="AG47" s="1" t="n">
        <v>0</v>
      </c>
      <c r="AH47" s="1" t="n">
        <v>0</v>
      </c>
      <c r="AI47" s="1" t="n">
        <v>0</v>
      </c>
      <c r="AJ47" s="1" t="n">
        <v>0</v>
      </c>
      <c r="AK47" s="1" t="n">
        <v>0</v>
      </c>
      <c r="AL47" s="1" t="n">
        <v>0</v>
      </c>
      <c r="AM47" s="1" t="n">
        <v>0</v>
      </c>
      <c r="AN47" s="1" t="n">
        <v>0</v>
      </c>
      <c r="AO47" s="1" t="n">
        <v>0</v>
      </c>
      <c r="AP47" s="1" t="n">
        <v>0</v>
      </c>
      <c r="AQ47" s="1" t="n">
        <v>0</v>
      </c>
      <c r="AR47" s="1" t="n">
        <v>0</v>
      </c>
      <c r="AS47" s="1" t="n">
        <v>0</v>
      </c>
      <c r="AT47" s="1" t="n">
        <v>0</v>
      </c>
      <c r="AU47" s="1" t="n">
        <v>0</v>
      </c>
      <c r="AV47" s="1" t="n">
        <v>0</v>
      </c>
    </row>
    <row r="48" customFormat="false" ht="11.25" hidden="true" customHeight="false" outlineLevel="0" collapsed="false">
      <c r="A48" s="15" t="s">
        <v>41</v>
      </c>
      <c r="B48" s="52" t="s">
        <v>42</v>
      </c>
      <c r="C48" s="53"/>
      <c r="D48" s="53"/>
      <c r="E48" s="32" t="n">
        <v>0</v>
      </c>
      <c r="F48" s="38" t="n">
        <v>0</v>
      </c>
      <c r="G48" s="34" t="n">
        <v>0</v>
      </c>
      <c r="H48" s="34" t="n">
        <v>0</v>
      </c>
      <c r="I48" s="34" t="n">
        <v>0</v>
      </c>
      <c r="J48" s="34" t="n">
        <v>0</v>
      </c>
      <c r="K48" s="35" t="n">
        <v>0</v>
      </c>
      <c r="L48" s="35"/>
      <c r="M48" s="35"/>
      <c r="N48" s="34" t="n">
        <v>0</v>
      </c>
      <c r="O48" s="34" t="n">
        <v>0</v>
      </c>
      <c r="P48" s="34" t="n">
        <v>0</v>
      </c>
      <c r="Q48" s="34" t="n">
        <v>0</v>
      </c>
      <c r="R48" s="35" t="n">
        <v>0</v>
      </c>
      <c r="S48" s="35" t="n">
        <v>0</v>
      </c>
      <c r="T48" s="35" t="n">
        <v>0</v>
      </c>
      <c r="U48" s="118" t="n">
        <v>0</v>
      </c>
      <c r="V48" s="61"/>
      <c r="W48" s="61"/>
      <c r="X48" s="61"/>
      <c r="Y48" s="61"/>
      <c r="Z48" s="61"/>
      <c r="AA48" s="61"/>
      <c r="AB48" s="61"/>
      <c r="AC48" s="61"/>
      <c r="AD48" s="61"/>
      <c r="AF48" s="1" t="n">
        <v>0</v>
      </c>
      <c r="AG48" s="1" t="n">
        <v>0</v>
      </c>
      <c r="AH48" s="1" t="n">
        <v>0</v>
      </c>
      <c r="AI48" s="1" t="n">
        <v>0</v>
      </c>
      <c r="AJ48" s="1" t="n">
        <v>0</v>
      </c>
      <c r="AK48" s="1" t="n">
        <v>0</v>
      </c>
      <c r="AL48" s="1" t="n">
        <v>0</v>
      </c>
      <c r="AM48" s="1" t="n">
        <v>0</v>
      </c>
      <c r="AN48" s="1" t="n">
        <v>0</v>
      </c>
      <c r="AO48" s="1" t="n">
        <v>0</v>
      </c>
      <c r="AP48" s="1" t="n">
        <v>0</v>
      </c>
      <c r="AQ48" s="1" t="n">
        <v>0</v>
      </c>
      <c r="AR48" s="1" t="n">
        <v>0</v>
      </c>
      <c r="AS48" s="1" t="n">
        <v>0</v>
      </c>
      <c r="AT48" s="1" t="n">
        <v>0</v>
      </c>
      <c r="AU48" s="1" t="n">
        <v>0</v>
      </c>
      <c r="AV48" s="1" t="n">
        <v>0</v>
      </c>
    </row>
    <row r="49" customFormat="false" ht="11.25" hidden="true" customHeight="false" outlineLevel="0" collapsed="false">
      <c r="A49" s="15" t="s">
        <v>54</v>
      </c>
      <c r="B49" s="52" t="s">
        <v>38</v>
      </c>
      <c r="C49" s="53"/>
      <c r="D49" s="53"/>
      <c r="E49" s="32" t="n">
        <v>-350098373.8709</v>
      </c>
      <c r="F49" s="38" t="n">
        <v>0</v>
      </c>
      <c r="G49" s="34" t="n">
        <v>0</v>
      </c>
      <c r="H49" s="34" t="n">
        <v>-1653743.9076</v>
      </c>
      <c r="I49" s="34" t="n">
        <v>-1938101.6527</v>
      </c>
      <c r="J49" s="34" t="n">
        <v>15238.5401</v>
      </c>
      <c r="K49" s="35" t="n">
        <v>-3576607.0202</v>
      </c>
      <c r="L49" s="35"/>
      <c r="M49" s="35"/>
      <c r="N49" s="34" t="n">
        <v>-4336235.347</v>
      </c>
      <c r="O49" s="34" t="n">
        <v>-3010815.3419</v>
      </c>
      <c r="P49" s="34" t="n">
        <v>-10270211.4397</v>
      </c>
      <c r="Q49" s="34" t="n">
        <v>-6847388.4097</v>
      </c>
      <c r="R49" s="35" t="n">
        <v>-24464650.5383</v>
      </c>
      <c r="S49" s="35" t="n">
        <v>-84297961.1488</v>
      </c>
      <c r="T49" s="35" t="n">
        <v>-237759155.1636</v>
      </c>
      <c r="U49" s="119" t="n">
        <v>-350098373.8709</v>
      </c>
      <c r="V49" s="61"/>
      <c r="W49" s="61"/>
      <c r="X49" s="61"/>
      <c r="Y49" s="61"/>
      <c r="Z49" s="61"/>
      <c r="AA49" s="61"/>
      <c r="AB49" s="61"/>
      <c r="AC49" s="61"/>
      <c r="AD49" s="61"/>
      <c r="AF49" s="1" t="n">
        <v>0</v>
      </c>
      <c r="AG49" s="1" t="n">
        <v>0</v>
      </c>
      <c r="AH49" s="1" t="n">
        <v>-1653743.9076</v>
      </c>
      <c r="AI49" s="1" t="n">
        <v>-1938101.6527</v>
      </c>
      <c r="AJ49" s="1" t="n">
        <v>15238.5401</v>
      </c>
      <c r="AK49" s="1" t="n">
        <v>-1496924.0677</v>
      </c>
      <c r="AL49" s="1" t="n">
        <v>-1348897.4671</v>
      </c>
      <c r="AM49" s="1" t="n">
        <v>-1490413.8122</v>
      </c>
      <c r="AN49" s="1" t="n">
        <v>-994849.0354</v>
      </c>
      <c r="AO49" s="1" t="n">
        <v>-1025679.2383</v>
      </c>
      <c r="AP49" s="1" t="n">
        <v>-990287.0682</v>
      </c>
      <c r="AQ49" s="1" t="n">
        <v>-3469174.3055</v>
      </c>
      <c r="AR49" s="1" t="n">
        <v>-3460538.5914</v>
      </c>
      <c r="AS49" s="1" t="n">
        <v>-3340498.5428</v>
      </c>
      <c r="AT49" s="1" t="n">
        <v>-1314923.2799</v>
      </c>
      <c r="AU49" s="1" t="n">
        <v>-2724632.9442</v>
      </c>
      <c r="AV49" s="1" t="n">
        <v>-2807832.1856</v>
      </c>
    </row>
    <row r="50" customFormat="false" ht="12" hidden="true" customHeight="false" outlineLevel="0" collapsed="false">
      <c r="A50" s="120" t="s">
        <v>56</v>
      </c>
      <c r="B50" s="52" t="s">
        <v>57</v>
      </c>
      <c r="C50" s="53"/>
      <c r="D50" s="53"/>
      <c r="E50" s="32" t="n">
        <v>-206813210.652</v>
      </c>
      <c r="F50" s="38" t="n">
        <v>0</v>
      </c>
      <c r="G50" s="34" t="n">
        <v>0</v>
      </c>
      <c r="H50" s="34" t="n">
        <v>0</v>
      </c>
      <c r="I50" s="34" t="n">
        <v>10367.4518</v>
      </c>
      <c r="J50" s="34" t="n">
        <v>10685.713</v>
      </c>
      <c r="K50" s="35" t="n">
        <v>21053.1648</v>
      </c>
      <c r="L50" s="35"/>
      <c r="M50" s="35"/>
      <c r="N50" s="34" t="n">
        <v>-2677236.0522</v>
      </c>
      <c r="O50" s="34" t="n">
        <v>-1792682.3242</v>
      </c>
      <c r="P50" s="34" t="n">
        <v>-8098112.351</v>
      </c>
      <c r="Q50" s="34" t="n">
        <v>-2678384.3748</v>
      </c>
      <c r="R50" s="35" t="n">
        <v>-15246415.1022</v>
      </c>
      <c r="S50" s="35" t="n">
        <v>-42694178.0617</v>
      </c>
      <c r="T50" s="35" t="n">
        <v>-148893670.6529</v>
      </c>
      <c r="U50" s="119" t="n">
        <v>-206813210.652</v>
      </c>
      <c r="V50" s="61"/>
      <c r="W50" s="61"/>
      <c r="X50" s="61"/>
      <c r="Y50" s="61"/>
      <c r="Z50" s="61"/>
      <c r="AA50" s="61"/>
      <c r="AB50" s="61"/>
      <c r="AC50" s="61"/>
      <c r="AD50" s="61"/>
      <c r="AF50" s="1" t="n">
        <v>0</v>
      </c>
      <c r="AG50" s="1" t="n">
        <v>0</v>
      </c>
      <c r="AH50" s="1" t="n">
        <v>0</v>
      </c>
      <c r="AI50" s="1" t="n">
        <v>10367.4518</v>
      </c>
      <c r="AJ50" s="1" t="n">
        <v>10685.713</v>
      </c>
      <c r="AK50" s="1" t="n">
        <v>-924216.2292</v>
      </c>
      <c r="AL50" s="1" t="n">
        <v>-832823.0921</v>
      </c>
      <c r="AM50" s="1" t="n">
        <v>-920196.7309</v>
      </c>
      <c r="AN50" s="1" t="n">
        <v>-592347.2808</v>
      </c>
      <c r="AO50" s="1" t="n">
        <v>-610704.0227</v>
      </c>
      <c r="AP50" s="1" t="n">
        <v>-589631.0207</v>
      </c>
      <c r="AQ50" s="1" t="n">
        <v>-2735461.0424</v>
      </c>
      <c r="AR50" s="1" t="n">
        <v>-2728651.7394</v>
      </c>
      <c r="AS50" s="1" t="n">
        <v>-2633999.5692</v>
      </c>
      <c r="AT50" s="1" t="n">
        <v>-904970.0412</v>
      </c>
      <c r="AU50" s="1" t="n">
        <v>-873372.5391</v>
      </c>
      <c r="AV50" s="1" t="n">
        <v>-900041.7945</v>
      </c>
    </row>
    <row r="51" customFormat="false" ht="12" hidden="true" customHeight="false" outlineLevel="0" collapsed="false">
      <c r="A51" s="120" t="s">
        <v>58</v>
      </c>
      <c r="B51" s="52" t="s">
        <v>59</v>
      </c>
      <c r="C51" s="53"/>
      <c r="D51" s="53"/>
      <c r="E51" s="32" t="n">
        <v>-204079.785</v>
      </c>
      <c r="F51" s="38" t="n">
        <v>0</v>
      </c>
      <c r="G51" s="34" t="n">
        <v>0</v>
      </c>
      <c r="H51" s="34" t="n">
        <v>-270000</v>
      </c>
      <c r="I51" s="34" t="n">
        <v>65920.215</v>
      </c>
      <c r="J51" s="34" t="n">
        <v>0</v>
      </c>
      <c r="K51" s="35" t="n">
        <v>-204079.785</v>
      </c>
      <c r="L51" s="35"/>
      <c r="M51" s="35"/>
      <c r="N51" s="34" t="n">
        <v>0</v>
      </c>
      <c r="O51" s="34" t="n">
        <v>0</v>
      </c>
      <c r="P51" s="34" t="n">
        <v>0</v>
      </c>
      <c r="Q51" s="34" t="n">
        <v>0</v>
      </c>
      <c r="R51" s="35" t="n">
        <v>0</v>
      </c>
      <c r="S51" s="35" t="n">
        <v>0</v>
      </c>
      <c r="T51" s="35" t="n">
        <v>0</v>
      </c>
      <c r="U51" s="119" t="n">
        <v>-204079.785</v>
      </c>
      <c r="V51" s="61"/>
      <c r="W51" s="61"/>
      <c r="X51" s="61"/>
      <c r="Y51" s="61"/>
      <c r="Z51" s="61"/>
      <c r="AA51" s="61"/>
      <c r="AB51" s="61"/>
      <c r="AC51" s="61"/>
      <c r="AD51" s="61"/>
      <c r="AF51" s="1" t="n">
        <v>0</v>
      </c>
      <c r="AG51" s="1" t="n">
        <v>0</v>
      </c>
      <c r="AH51" s="1" t="n">
        <v>-270000</v>
      </c>
      <c r="AI51" s="1" t="n">
        <v>65920.215</v>
      </c>
      <c r="AJ51" s="1" t="n">
        <v>0</v>
      </c>
      <c r="AK51" s="1" t="n">
        <v>0</v>
      </c>
      <c r="AL51" s="1" t="n">
        <v>0</v>
      </c>
      <c r="AM51" s="1" t="n">
        <v>0</v>
      </c>
      <c r="AN51" s="1" t="n">
        <v>0</v>
      </c>
      <c r="AO51" s="1" t="n">
        <v>0</v>
      </c>
      <c r="AP51" s="1" t="n">
        <v>0</v>
      </c>
      <c r="AQ51" s="1" t="n">
        <v>0</v>
      </c>
      <c r="AR51" s="1" t="n">
        <v>0</v>
      </c>
      <c r="AS51" s="1" t="n">
        <v>0</v>
      </c>
      <c r="AT51" s="1" t="n">
        <v>0</v>
      </c>
      <c r="AU51" s="1" t="n">
        <v>0</v>
      </c>
      <c r="AV51" s="1" t="n">
        <v>0</v>
      </c>
    </row>
    <row r="52" customFormat="false" ht="12" hidden="true" customHeight="false" outlineLevel="0" collapsed="false">
      <c r="A52" s="120" t="s">
        <v>58</v>
      </c>
      <c r="B52" s="52" t="s">
        <v>60</v>
      </c>
      <c r="C52" s="53"/>
      <c r="D52" s="53"/>
      <c r="E52" s="32" t="n">
        <v>6795502.5266</v>
      </c>
      <c r="F52" s="38" t="n">
        <v>0</v>
      </c>
      <c r="G52" s="34" t="n">
        <v>0</v>
      </c>
      <c r="H52" s="34" t="n">
        <v>-1383743.9076</v>
      </c>
      <c r="I52" s="34" t="n">
        <v>-2014493.5657</v>
      </c>
      <c r="J52" s="34" t="n">
        <v>4445.38039999982</v>
      </c>
      <c r="K52" s="35" t="n">
        <v>-3393792.0929</v>
      </c>
      <c r="L52" s="35"/>
      <c r="M52" s="35"/>
      <c r="N52" s="34" t="n">
        <v>795133.7532</v>
      </c>
      <c r="O52" s="34" t="n">
        <v>798634.5971</v>
      </c>
      <c r="P52" s="34" t="n">
        <v>-147571.0014</v>
      </c>
      <c r="Q52" s="34" t="n">
        <v>795474.8022</v>
      </c>
      <c r="R52" s="35" t="n">
        <v>2241672.1511</v>
      </c>
      <c r="S52" s="35" t="n">
        <v>2881058.4482</v>
      </c>
      <c r="T52" s="35" t="n">
        <v>5066564.0202</v>
      </c>
      <c r="U52" s="119" t="n">
        <v>6795502.5266</v>
      </c>
      <c r="V52" s="61"/>
      <c r="W52" s="61"/>
      <c r="X52" s="61"/>
      <c r="Y52" s="61"/>
      <c r="Z52" s="61"/>
      <c r="AA52" s="61"/>
      <c r="AB52" s="61"/>
      <c r="AC52" s="61"/>
      <c r="AD52" s="61"/>
      <c r="AF52" s="1" t="n">
        <v>0</v>
      </c>
      <c r="AG52" s="1" t="n">
        <v>0</v>
      </c>
      <c r="AH52" s="1" t="n">
        <v>-1383743.9076</v>
      </c>
      <c r="AI52" s="1" t="n">
        <v>-2014493.5657</v>
      </c>
      <c r="AJ52" s="1" t="n">
        <v>4445.38039999982</v>
      </c>
      <c r="AK52" s="1" t="n">
        <v>274490.3716</v>
      </c>
      <c r="AL52" s="1" t="n">
        <v>247346.7927</v>
      </c>
      <c r="AM52" s="1" t="n">
        <v>273296.5889</v>
      </c>
      <c r="AN52" s="1" t="n">
        <v>263888.9363</v>
      </c>
      <c r="AO52" s="1" t="n">
        <v>272066.8102</v>
      </c>
      <c r="AP52" s="1" t="n">
        <v>262678.8506</v>
      </c>
      <c r="AQ52" s="1" t="n">
        <v>-49848.0026</v>
      </c>
      <c r="AR52" s="1" t="n">
        <v>-49723.9175</v>
      </c>
      <c r="AS52" s="1" t="n">
        <v>-47999.0813000001</v>
      </c>
      <c r="AT52" s="1" t="n">
        <v>268774.2922</v>
      </c>
      <c r="AU52" s="1" t="n">
        <v>259389.8973</v>
      </c>
      <c r="AV52" s="1" t="n">
        <v>267310.6127</v>
      </c>
    </row>
    <row r="53" customFormat="false" ht="12" hidden="true" customHeight="false" outlineLevel="0" collapsed="false">
      <c r="A53" s="120" t="s">
        <v>61</v>
      </c>
      <c r="B53" s="52" t="s">
        <v>62</v>
      </c>
      <c r="C53" s="53"/>
      <c r="D53" s="53"/>
      <c r="E53" s="32" t="n">
        <v>-149876585.9605</v>
      </c>
      <c r="F53" s="38" t="n">
        <v>0</v>
      </c>
      <c r="G53" s="34" t="n">
        <v>0</v>
      </c>
      <c r="H53" s="34" t="n">
        <v>0</v>
      </c>
      <c r="I53" s="34" t="n">
        <v>104.246199999994</v>
      </c>
      <c r="J53" s="34" t="n">
        <v>107.446699999986</v>
      </c>
      <c r="K53" s="35" t="n">
        <v>211.69289999998</v>
      </c>
      <c r="L53" s="35"/>
      <c r="M53" s="35"/>
      <c r="N53" s="34" t="n">
        <v>-2454133.048</v>
      </c>
      <c r="O53" s="34" t="n">
        <v>-2016767.6148</v>
      </c>
      <c r="P53" s="34" t="n">
        <v>-2024528.0873</v>
      </c>
      <c r="Q53" s="34" t="n">
        <v>-4964478.8371</v>
      </c>
      <c r="R53" s="35" t="n">
        <v>-11459907.5872</v>
      </c>
      <c r="S53" s="35" t="n">
        <v>-44484841.5353</v>
      </c>
      <c r="T53" s="35" t="n">
        <v>-93932048.5309</v>
      </c>
      <c r="U53" s="119" t="n">
        <v>-149876585.9605</v>
      </c>
      <c r="V53" s="61"/>
      <c r="W53" s="61"/>
      <c r="X53" s="61"/>
      <c r="Y53" s="61"/>
      <c r="Z53" s="61"/>
      <c r="AA53" s="61"/>
      <c r="AB53" s="61"/>
      <c r="AC53" s="61"/>
      <c r="AD53" s="61"/>
      <c r="AF53" s="1" t="n">
        <v>0</v>
      </c>
      <c r="AG53" s="1" t="n">
        <v>0</v>
      </c>
      <c r="AH53" s="1" t="n">
        <v>0</v>
      </c>
      <c r="AI53" s="1" t="n">
        <v>104.246199999994</v>
      </c>
      <c r="AJ53" s="1" t="n">
        <v>107.446699999986</v>
      </c>
      <c r="AK53" s="1" t="n">
        <v>-847198.2101</v>
      </c>
      <c r="AL53" s="1" t="n">
        <v>-763421.1677</v>
      </c>
      <c r="AM53" s="1" t="n">
        <v>-843513.6702</v>
      </c>
      <c r="AN53" s="1" t="n">
        <v>-666390.6909</v>
      </c>
      <c r="AO53" s="1" t="n">
        <v>-687042.0258</v>
      </c>
      <c r="AP53" s="1" t="n">
        <v>-663334.8981</v>
      </c>
      <c r="AQ53" s="1" t="n">
        <v>-683865.2605</v>
      </c>
      <c r="AR53" s="1" t="n">
        <v>-682162.9345</v>
      </c>
      <c r="AS53" s="1" t="n">
        <v>-658499.8923</v>
      </c>
      <c r="AT53" s="1" t="n">
        <v>-678727.5309</v>
      </c>
      <c r="AU53" s="1" t="n">
        <v>-2110650.3024</v>
      </c>
      <c r="AV53" s="1" t="n">
        <v>-2175101.0038</v>
      </c>
    </row>
    <row r="54" customFormat="false" ht="12" hidden="true" customHeight="false" outlineLevel="0" collapsed="false">
      <c r="A54" s="120" t="s">
        <v>58</v>
      </c>
      <c r="B54" s="52" t="s">
        <v>63</v>
      </c>
      <c r="C54" s="53"/>
      <c r="D54" s="53"/>
      <c r="E54" s="32" t="n">
        <v>0</v>
      </c>
      <c r="F54" s="38" t="n">
        <v>0</v>
      </c>
      <c r="G54" s="34" t="n">
        <v>0</v>
      </c>
      <c r="H54" s="34" t="n">
        <v>0</v>
      </c>
      <c r="I54" s="34" t="n">
        <v>0</v>
      </c>
      <c r="J54" s="34" t="n">
        <v>0</v>
      </c>
      <c r="K54" s="35" t="n">
        <v>0</v>
      </c>
      <c r="L54" s="35"/>
      <c r="M54" s="35"/>
      <c r="N54" s="34" t="n">
        <v>0</v>
      </c>
      <c r="O54" s="34" t="n">
        <v>0</v>
      </c>
      <c r="P54" s="34" t="n">
        <v>0</v>
      </c>
      <c r="Q54" s="34" t="n">
        <v>0</v>
      </c>
      <c r="R54" s="35" t="n">
        <v>0</v>
      </c>
      <c r="S54" s="35" t="n">
        <v>0</v>
      </c>
      <c r="T54" s="35" t="n">
        <v>0</v>
      </c>
      <c r="U54" s="119" t="n">
        <v>0</v>
      </c>
      <c r="V54" s="61"/>
      <c r="W54" s="61"/>
      <c r="X54" s="61"/>
      <c r="Y54" s="61"/>
      <c r="Z54" s="61"/>
      <c r="AA54" s="61"/>
      <c r="AB54" s="61"/>
      <c r="AC54" s="61"/>
      <c r="AD54" s="61"/>
      <c r="AF54" s="1" t="n">
        <v>0</v>
      </c>
      <c r="AG54" s="1" t="n">
        <v>0</v>
      </c>
      <c r="AH54" s="1" t="n">
        <v>0</v>
      </c>
      <c r="AI54" s="1" t="n">
        <v>0</v>
      </c>
      <c r="AJ54" s="1" t="n">
        <v>0</v>
      </c>
      <c r="AK54" s="1" t="n">
        <v>0</v>
      </c>
      <c r="AL54" s="1" t="n">
        <v>0</v>
      </c>
      <c r="AM54" s="1" t="n">
        <v>0</v>
      </c>
      <c r="AN54" s="1" t="n">
        <v>0</v>
      </c>
      <c r="AO54" s="1" t="n">
        <v>0</v>
      </c>
      <c r="AP54" s="1" t="n">
        <v>0</v>
      </c>
      <c r="AQ54" s="1" t="n">
        <v>0</v>
      </c>
      <c r="AR54" s="1" t="n">
        <v>0</v>
      </c>
      <c r="AS54" s="1" t="n">
        <v>0</v>
      </c>
      <c r="AT54" s="1" t="n">
        <v>0</v>
      </c>
      <c r="AU54" s="1" t="n">
        <v>0</v>
      </c>
      <c r="AV54" s="1" t="n">
        <v>0</v>
      </c>
    </row>
    <row r="55" customFormat="false" ht="12.75" hidden="true" customHeight="false" outlineLevel="0" collapsed="false">
      <c r="A55" s="120" t="s">
        <v>64</v>
      </c>
      <c r="B55" s="52"/>
      <c r="C55" s="53"/>
      <c r="D55" s="53"/>
      <c r="E55" s="32" t="n">
        <v>6591422.7416</v>
      </c>
      <c r="F55" s="38" t="n">
        <v>0</v>
      </c>
      <c r="G55" s="34" t="n">
        <v>0</v>
      </c>
      <c r="H55" s="34" t="n">
        <v>-1653743.9076</v>
      </c>
      <c r="I55" s="34" t="n">
        <v>-1948573.3507</v>
      </c>
      <c r="J55" s="34" t="n">
        <v>4445.38039999982</v>
      </c>
      <c r="K55" s="35" t="n">
        <v>-3597871.8779</v>
      </c>
      <c r="L55" s="35"/>
      <c r="M55" s="35"/>
      <c r="N55" s="34" t="n">
        <v>795133.7532</v>
      </c>
      <c r="O55" s="34" t="n">
        <v>798634.5971</v>
      </c>
      <c r="P55" s="34" t="n">
        <v>-147571.0014</v>
      </c>
      <c r="Q55" s="34" t="n">
        <v>795474.8022</v>
      </c>
      <c r="R55" s="35" t="n">
        <v>2241672.1511</v>
      </c>
      <c r="S55" s="35" t="n">
        <v>2881058.4482</v>
      </c>
      <c r="T55" s="35" t="n">
        <v>5066564.0202</v>
      </c>
      <c r="U55" s="119" t="n">
        <v>6591422.7416</v>
      </c>
      <c r="V55" s="61"/>
      <c r="W55" s="61"/>
      <c r="X55" s="61"/>
      <c r="Y55" s="61"/>
      <c r="Z55" s="61"/>
      <c r="AA55" s="61"/>
      <c r="AB55" s="61"/>
      <c r="AC55" s="61"/>
      <c r="AD55" s="61"/>
      <c r="AF55" s="1" t="n">
        <v>0</v>
      </c>
      <c r="AG55" s="1" t="n">
        <v>0</v>
      </c>
      <c r="AH55" s="1" t="n">
        <v>-1653743.9076</v>
      </c>
      <c r="AI55" s="1" t="n">
        <v>-1948573.3507</v>
      </c>
      <c r="AJ55" s="1" t="n">
        <v>4445.38039999982</v>
      </c>
      <c r="AK55" s="1" t="n">
        <v>274490.3716</v>
      </c>
      <c r="AL55" s="1" t="n">
        <v>247346.7927</v>
      </c>
      <c r="AM55" s="1" t="n">
        <v>273296.5889</v>
      </c>
      <c r="AN55" s="1" t="n">
        <v>263888.9363</v>
      </c>
      <c r="AO55" s="1" t="n">
        <v>272066.8102</v>
      </c>
      <c r="AP55" s="1" t="n">
        <v>262678.8506</v>
      </c>
      <c r="AQ55" s="1" t="n">
        <v>-49848.0026</v>
      </c>
      <c r="AR55" s="1" t="n">
        <v>-49723.9175</v>
      </c>
      <c r="AS55" s="1" t="n">
        <v>-47999.0813000001</v>
      </c>
      <c r="AT55" s="1" t="n">
        <v>268774.2922</v>
      </c>
      <c r="AU55" s="1" t="n">
        <v>259389.8973</v>
      </c>
      <c r="AV55" s="1" t="n">
        <v>267310.6127</v>
      </c>
    </row>
    <row r="56" customFormat="false" ht="15" hidden="true" customHeight="true" outlineLevel="0" collapsed="false">
      <c r="A56" s="41" t="s">
        <v>65</v>
      </c>
      <c r="B56" s="42"/>
      <c r="C56" s="115"/>
      <c r="D56" s="115"/>
      <c r="E56" s="67" t="n">
        <v>-350098373.8709</v>
      </c>
      <c r="F56" s="44" t="n">
        <v>0</v>
      </c>
      <c r="G56" s="110" t="n">
        <v>0</v>
      </c>
      <c r="H56" s="110" t="n">
        <v>-1653743.9076</v>
      </c>
      <c r="I56" s="110" t="n">
        <v>-1938101.6527</v>
      </c>
      <c r="J56" s="110" t="n">
        <v>15238.5400999998</v>
      </c>
      <c r="K56" s="68" t="n">
        <v>-3576607.0202</v>
      </c>
      <c r="L56" s="46"/>
      <c r="M56" s="46"/>
      <c r="N56" s="110" t="n">
        <v>-4336235.347</v>
      </c>
      <c r="O56" s="110" t="n">
        <v>-3010815.3419</v>
      </c>
      <c r="P56" s="110" t="n">
        <v>-10270211.4397</v>
      </c>
      <c r="Q56" s="110" t="n">
        <v>-6847388.4097</v>
      </c>
      <c r="R56" s="46" t="n">
        <v>-24464650.5383</v>
      </c>
      <c r="S56" s="47" t="n">
        <v>-84297961.1488</v>
      </c>
      <c r="T56" s="48" t="n">
        <v>-237759155.1636</v>
      </c>
      <c r="U56" s="97" t="n">
        <v>-350098373.8709</v>
      </c>
      <c r="V56" s="61"/>
      <c r="W56" s="61"/>
      <c r="X56" s="61"/>
      <c r="Y56" s="61"/>
      <c r="Z56" s="61"/>
      <c r="AA56" s="61"/>
      <c r="AB56" s="61"/>
      <c r="AC56" s="61"/>
      <c r="AD56" s="61"/>
      <c r="AF56" s="1" t="n">
        <v>0</v>
      </c>
      <c r="AG56" s="1" t="n">
        <v>0</v>
      </c>
      <c r="AH56" s="1" t="n">
        <v>-1653743.9076</v>
      </c>
      <c r="AI56" s="1" t="n">
        <v>-1938101.6527</v>
      </c>
      <c r="AJ56" s="1" t="n">
        <v>15238.5400999998</v>
      </c>
      <c r="AK56" s="1" t="n">
        <v>-1496924.0677</v>
      </c>
      <c r="AL56" s="1" t="n">
        <v>-1348897.4671</v>
      </c>
      <c r="AM56" s="1" t="n">
        <v>-1490413.8122</v>
      </c>
      <c r="AN56" s="1" t="n">
        <v>-994849.0354</v>
      </c>
      <c r="AO56" s="1" t="n">
        <v>-1025679.2383</v>
      </c>
      <c r="AP56" s="1" t="n">
        <v>-990287.0682</v>
      </c>
      <c r="AQ56" s="1" t="n">
        <v>-3469174.3055</v>
      </c>
      <c r="AR56" s="1" t="n">
        <v>-3460538.5914</v>
      </c>
      <c r="AS56" s="1" t="n">
        <v>-3340498.5428</v>
      </c>
      <c r="AT56" s="1" t="n">
        <v>-1314923.2799</v>
      </c>
      <c r="AU56" s="1" t="n">
        <v>-2724632.9442</v>
      </c>
      <c r="AV56" s="1" t="n">
        <v>-2807832.1856</v>
      </c>
    </row>
    <row r="57" customFormat="false" ht="11.25" hidden="true" customHeight="false" outlineLevel="0" collapsed="false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15"/>
      <c r="L57" s="15"/>
      <c r="M57" s="15"/>
      <c r="N57" s="52"/>
      <c r="O57" s="52"/>
      <c r="P57" s="52"/>
      <c r="Q57" s="52"/>
      <c r="R57" s="15"/>
      <c r="S57" s="15"/>
      <c r="T57" s="15"/>
    </row>
    <row r="58" customFormat="false" ht="11.25" hidden="true" customHeight="fals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customFormat="false" ht="10.5" hidden="true" customHeight="true" outlineLevel="0" collapsed="false">
      <c r="A59" s="79" t="s">
        <v>66</v>
      </c>
      <c r="B59" s="80"/>
      <c r="C59" s="52"/>
      <c r="D59" s="52"/>
      <c r="E59" s="52"/>
      <c r="F59" s="44"/>
      <c r="G59" s="44"/>
      <c r="H59" s="44"/>
      <c r="I59" s="44"/>
      <c r="J59" s="44"/>
      <c r="K59" s="50"/>
      <c r="L59" s="121"/>
      <c r="M59" s="121"/>
      <c r="N59" s="22"/>
      <c r="O59" s="22"/>
      <c r="P59" s="22"/>
      <c r="Q59" s="22"/>
      <c r="R59" s="122"/>
      <c r="S59" s="46"/>
      <c r="T59" s="48"/>
      <c r="U59" s="116" t="s">
        <v>67</v>
      </c>
    </row>
    <row r="60" customFormat="false" ht="12" hidden="true" customHeight="false" outlineLevel="0" collapsed="false">
      <c r="A60" s="123" t="s">
        <v>41</v>
      </c>
      <c r="B60" s="52" t="s">
        <v>42</v>
      </c>
      <c r="C60" s="52"/>
      <c r="D60" s="52"/>
      <c r="E60" s="52"/>
      <c r="F60" s="44" t="n">
        <v>0</v>
      </c>
      <c r="G60" s="44" t="n">
        <v>0</v>
      </c>
      <c r="H60" s="44"/>
      <c r="I60" s="44" t="n">
        <v>0</v>
      </c>
      <c r="J60" s="44" t="n">
        <v>0</v>
      </c>
      <c r="K60" s="50" t="n">
        <v>0</v>
      </c>
      <c r="L60" s="121"/>
      <c r="M60" s="121"/>
      <c r="N60" s="22" t="n">
        <v>0</v>
      </c>
      <c r="O60" s="22" t="n">
        <v>0</v>
      </c>
      <c r="P60" s="22" t="n">
        <v>0</v>
      </c>
      <c r="Q60" s="22" t="n">
        <v>0</v>
      </c>
      <c r="R60" s="50" t="n">
        <v>0</v>
      </c>
      <c r="S60" s="50" t="n">
        <v>0</v>
      </c>
      <c r="T60" s="49" t="n">
        <v>0</v>
      </c>
      <c r="U60" s="124" t="n">
        <v>0</v>
      </c>
      <c r="AF60" s="1" t="n">
        <v>0</v>
      </c>
      <c r="AG60" s="1" t="n">
        <v>0</v>
      </c>
      <c r="AH60" s="1" t="n">
        <v>0</v>
      </c>
      <c r="AI60" s="1" t="n">
        <v>0</v>
      </c>
      <c r="AJ60" s="1" t="n">
        <v>0</v>
      </c>
      <c r="AK60" s="1" t="n">
        <v>0</v>
      </c>
      <c r="AL60" s="1" t="n">
        <v>0</v>
      </c>
      <c r="AM60" s="1" t="n">
        <v>0</v>
      </c>
      <c r="AN60" s="1" t="n">
        <v>0</v>
      </c>
      <c r="AO60" s="1" t="n">
        <v>0</v>
      </c>
      <c r="AP60" s="1" t="n">
        <v>0</v>
      </c>
      <c r="AQ60" s="1" t="n">
        <v>0</v>
      </c>
      <c r="AR60" s="1" t="n">
        <v>0</v>
      </c>
      <c r="AS60" s="1" t="n">
        <v>0</v>
      </c>
      <c r="AT60" s="1" t="n">
        <v>0</v>
      </c>
      <c r="AU60" s="1" t="n">
        <v>0</v>
      </c>
      <c r="AV60" s="1" t="n">
        <v>0</v>
      </c>
    </row>
    <row r="61" customFormat="false" ht="12" hidden="true" customHeight="false" outlineLevel="0" collapsed="false">
      <c r="A61" s="125" t="s">
        <v>68</v>
      </c>
      <c r="B61" s="126"/>
      <c r="C61" s="126"/>
      <c r="D61" s="126"/>
      <c r="E61" s="126"/>
      <c r="F61" s="44" t="n">
        <v>0</v>
      </c>
      <c r="G61" s="44" t="n">
        <v>0</v>
      </c>
      <c r="H61" s="44"/>
      <c r="I61" s="44" t="n">
        <v>0</v>
      </c>
      <c r="J61" s="44" t="n">
        <v>0</v>
      </c>
      <c r="K61" s="50" t="n">
        <v>0</v>
      </c>
      <c r="L61" s="121"/>
      <c r="M61" s="121"/>
      <c r="N61" s="22" t="n">
        <v>0</v>
      </c>
      <c r="O61" s="22" t="n">
        <v>0</v>
      </c>
      <c r="P61" s="22" t="n">
        <v>0</v>
      </c>
      <c r="Q61" s="22" t="n">
        <v>0</v>
      </c>
      <c r="R61" s="50" t="n">
        <v>0</v>
      </c>
      <c r="S61" s="50" t="n">
        <v>0</v>
      </c>
      <c r="T61" s="49" t="n">
        <v>0</v>
      </c>
      <c r="U61" s="127" t="n">
        <v>0</v>
      </c>
      <c r="AF61" s="1" t="n">
        <v>0</v>
      </c>
      <c r="AG61" s="1" t="n">
        <v>0</v>
      </c>
      <c r="AH61" s="1" t="n">
        <v>0</v>
      </c>
      <c r="AI61" s="1" t="n">
        <v>0</v>
      </c>
      <c r="AJ61" s="1" t="n">
        <v>0</v>
      </c>
      <c r="AK61" s="1" t="n">
        <v>0</v>
      </c>
      <c r="AL61" s="1" t="n">
        <v>0</v>
      </c>
      <c r="AM61" s="1" t="n">
        <v>0</v>
      </c>
      <c r="AN61" s="1" t="n">
        <v>0</v>
      </c>
      <c r="AO61" s="1" t="n">
        <v>0</v>
      </c>
      <c r="AP61" s="1" t="n">
        <v>0</v>
      </c>
      <c r="AQ61" s="1" t="n">
        <v>0</v>
      </c>
      <c r="AR61" s="1" t="n">
        <v>0</v>
      </c>
      <c r="AS61" s="1" t="n">
        <v>0</v>
      </c>
      <c r="AT61" s="1" t="n">
        <v>0</v>
      </c>
      <c r="AU61" s="1" t="n">
        <v>0</v>
      </c>
      <c r="AV61" s="1" t="n">
        <v>0</v>
      </c>
    </row>
    <row r="62" customFormat="false" ht="11.25" hidden="true" customHeight="false" outlineLevel="0" collapsed="false"/>
    <row r="63" customFormat="false" ht="11.25" hidden="true" customHeight="false" outlineLevel="0" collapsed="false"/>
    <row r="64" customFormat="false" ht="11.25" hidden="true" customHeight="false" outlineLevel="0" collapsed="false"/>
    <row r="65" customFormat="false" ht="11.25" hidden="true" customHeight="false" outlineLevel="0" collapsed="false"/>
    <row r="66" customFormat="false" ht="11.25" hidden="true" customHeight="false" outlineLevel="0" collapsed="false"/>
    <row r="67" customFormat="false" ht="11.25" hidden="true" customHeight="false" outlineLevel="0" collapsed="false"/>
    <row r="68" customFormat="false" ht="11.25" hidden="true" customHeight="false" outlineLevel="0" collapsed="false"/>
    <row r="69" customFormat="false" ht="11.25" hidden="true" customHeight="false" outlineLevel="0" collapsed="false"/>
    <row r="70" customFormat="false" ht="11.25" hidden="true" customHeight="false" outlineLevel="0" collapsed="false"/>
    <row r="71" customFormat="false" ht="11.25" hidden="true" customHeight="false" outlineLevel="0" collapsed="false"/>
    <row r="72" customFormat="false" ht="11.25" hidden="true" customHeight="false" outlineLevel="0" collapsed="false"/>
    <row r="73" customFormat="false" ht="11.25" hidden="true" customHeight="false" outlineLevel="0" collapsed="false"/>
    <row r="74" customFormat="false" ht="11.25" hidden="true" customHeight="false" outlineLevel="0" collapsed="false"/>
    <row r="75" customFormat="false" ht="11.25" hidden="true" customHeight="false" outlineLevel="0" collapsed="false"/>
    <row r="76" customFormat="false" ht="11.25" hidden="true" customHeight="false" outlineLevel="0" collapsed="false"/>
    <row r="77" customFormat="false" ht="11.25" hidden="true" customHeight="false" outlineLevel="0" collapsed="false"/>
    <row r="78" customFormat="false" ht="11.25" hidden="true" customHeight="false" outlineLevel="0" collapsed="false"/>
    <row r="79" customFormat="false" ht="11.25" hidden="true" customHeight="false" outlineLevel="0" collapsed="false"/>
    <row r="80" customFormat="false" ht="11.25" hidden="true" customHeight="false" outlineLevel="0" collapsed="false"/>
    <row r="81" customFormat="false" ht="11.25" hidden="true" customHeight="false" outlineLevel="0" collapsed="false"/>
    <row r="82" customFormat="false" ht="11.25" hidden="true" customHeight="false" outlineLevel="0" collapsed="false"/>
    <row r="83" customFormat="false" ht="11.25" hidden="true" customHeight="false" outlineLevel="0" collapsed="false"/>
    <row r="84" customFormat="false" ht="11.25" hidden="true" customHeight="false" outlineLevel="0" collapsed="false"/>
    <row r="85" customFormat="false" ht="11.25" hidden="true" customHeight="false" outlineLevel="0" collapsed="false"/>
    <row r="86" customFormat="false" ht="11.25" hidden="true" customHeight="false" outlineLevel="0" collapsed="false"/>
    <row r="87" customFormat="false" ht="11.25" hidden="true" customHeight="false" outlineLevel="0" collapsed="false"/>
    <row r="88" customFormat="false" ht="11.25" hidden="true" customHeight="false" outlineLevel="0" collapsed="false"/>
    <row r="89" customFormat="false" ht="11.25" hidden="true" customHeight="false" outlineLevel="0" collapsed="false"/>
    <row r="90" customFormat="false" ht="11.25" hidden="true" customHeight="false" outlineLevel="0" collapsed="false"/>
    <row r="91" customFormat="false" ht="11.25" hidden="true" customHeight="false" outlineLevel="0" collapsed="false"/>
    <row r="92" customFormat="false" ht="11.25" hidden="true" customHeight="false" outlineLevel="0" collapsed="false"/>
    <row r="93" customFormat="false" ht="11.25" hidden="true" customHeight="false" outlineLevel="0" collapsed="false"/>
    <row r="94" customFormat="false" ht="11.25" hidden="true" customHeight="false" outlineLevel="0" collapsed="false"/>
    <row r="95" customFormat="false" ht="11.25" hidden="true" customHeight="false" outlineLevel="0" collapsed="false"/>
    <row r="96" customFormat="false" ht="11.25" hidden="true" customHeight="false" outlineLevel="0" collapsed="false"/>
    <row r="97" customFormat="false" ht="11.25" hidden="true" customHeight="false" outlineLevel="0" collapsed="false"/>
    <row r="98" customFormat="false" ht="11.25" hidden="true" customHeight="false" outlineLevel="0" collapsed="false"/>
    <row r="99" customFormat="false" ht="11.25" hidden="true" customHeight="false" outlineLevel="0" collapsed="false"/>
    <row r="100" customFormat="false" ht="11.25" hidden="true" customHeight="false" outlineLevel="0" collapsed="false"/>
    <row r="101" customFormat="false" ht="11.25" hidden="true" customHeight="false" outlineLevel="0" collapsed="false"/>
    <row r="102" customFormat="false" ht="11.25" hidden="true" customHeight="false" outlineLevel="0" collapsed="false"/>
    <row r="103" customFormat="false" ht="11.25" hidden="true" customHeight="false" outlineLevel="0" collapsed="false"/>
    <row r="104" customFormat="false" ht="11.25" hidden="true" customHeight="false" outlineLevel="0" collapsed="false"/>
    <row r="105" customFormat="false" ht="11.25" hidden="true" customHeight="false" outlineLevel="0" collapsed="false"/>
    <row r="106" customFormat="false" ht="11.25" hidden="true" customHeight="false" outlineLevel="0" collapsed="false"/>
    <row r="107" customFormat="false" ht="11.25" hidden="true" customHeight="false" outlineLevel="0" collapsed="false"/>
    <row r="108" customFormat="false" ht="11.25" hidden="true" customHeight="false" outlineLevel="0" collapsed="false">
      <c r="A108" s="1" t="n">
        <v>37183</v>
      </c>
      <c r="C108" s="1" t="s">
        <v>9</v>
      </c>
      <c r="D108" s="1" t="s">
        <v>10</v>
      </c>
      <c r="E108" s="1" t="s">
        <v>11</v>
      </c>
      <c r="F108" s="1" t="n">
        <v>37104</v>
      </c>
      <c r="G108" s="1" t="n">
        <v>37135</v>
      </c>
      <c r="H108" s="1" t="n">
        <v>37165</v>
      </c>
      <c r="I108" s="1" t="n">
        <v>37196</v>
      </c>
      <c r="J108" s="1" t="n">
        <v>37226</v>
      </c>
      <c r="K108" s="2" t="s">
        <v>12</v>
      </c>
      <c r="L108" s="2" t="n">
        <v>37257</v>
      </c>
      <c r="M108" s="2" t="n">
        <v>37288</v>
      </c>
      <c r="N108" s="1" t="n">
        <v>37316</v>
      </c>
      <c r="O108" s="1" t="s">
        <v>13</v>
      </c>
      <c r="P108" s="1" t="s">
        <v>14</v>
      </c>
      <c r="Q108" s="1" t="s">
        <v>15</v>
      </c>
      <c r="R108" s="2" t="s">
        <v>16</v>
      </c>
      <c r="S108" s="2" t="s">
        <v>17</v>
      </c>
      <c r="T108" s="2" t="s">
        <v>18</v>
      </c>
      <c r="U108" s="1" t="s">
        <v>9</v>
      </c>
      <c r="V108" s="1" t="s">
        <v>10</v>
      </c>
      <c r="W108" s="1" t="s">
        <v>19</v>
      </c>
      <c r="AF108" s="1" t="n">
        <v>37104</v>
      </c>
      <c r="AG108" s="1" t="n">
        <v>37135</v>
      </c>
      <c r="AH108" s="1" t="n">
        <v>37165</v>
      </c>
      <c r="AI108" s="1" t="n">
        <v>37196</v>
      </c>
      <c r="AJ108" s="1" t="n">
        <v>37226</v>
      </c>
      <c r="AK108" s="1" t="n">
        <v>37257</v>
      </c>
      <c r="AL108" s="1" t="n">
        <v>37288</v>
      </c>
      <c r="AM108" s="1" t="n">
        <v>37316</v>
      </c>
      <c r="AN108" s="1" t="n">
        <v>37347</v>
      </c>
      <c r="AO108" s="1" t="n">
        <v>37377</v>
      </c>
      <c r="AP108" s="1" t="n">
        <v>37408</v>
      </c>
      <c r="AQ108" s="1" t="n">
        <v>37438</v>
      </c>
      <c r="AR108" s="1" t="n">
        <v>37469</v>
      </c>
      <c r="AS108" s="1" t="n">
        <v>37500</v>
      </c>
      <c r="AT108" s="1" t="n">
        <v>37530</v>
      </c>
      <c r="AU108" s="1" t="n">
        <v>37561</v>
      </c>
      <c r="AV108" s="1" t="n">
        <v>37591</v>
      </c>
    </row>
    <row r="109" customFormat="false" ht="11.25" hidden="true" customHeight="false" outlineLevel="0" collapsed="false">
      <c r="A109" s="1" t="s">
        <v>20</v>
      </c>
      <c r="B109" s="1" t="s">
        <v>21</v>
      </c>
      <c r="C109" s="1" t="n">
        <v>-71235.1710080434</v>
      </c>
      <c r="D109" s="1" t="n">
        <v>-1745552.67553389</v>
      </c>
      <c r="E109" s="1" t="n">
        <v>-1816787.84654193</v>
      </c>
      <c r="F109" s="1" t="n">
        <v>0</v>
      </c>
      <c r="G109" s="1" t="n">
        <v>0</v>
      </c>
      <c r="H109" s="1" t="n">
        <v>46795.4025084633</v>
      </c>
      <c r="I109" s="1" t="n">
        <v>-64618.2069071554</v>
      </c>
      <c r="J109" s="1" t="n">
        <v>-51650.884272068</v>
      </c>
      <c r="K109" s="2" t="n">
        <v>-69473.6886707602</v>
      </c>
      <c r="L109" s="2" t="n">
        <v>-68652.5684561056</v>
      </c>
      <c r="M109" s="2" t="n">
        <v>-183644.034562224</v>
      </c>
      <c r="N109" s="1" t="n">
        <v>-69491.2392071412</v>
      </c>
      <c r="O109" s="1" t="n">
        <v>14082.2848494449</v>
      </c>
      <c r="P109" s="1" t="n">
        <v>-328491.129561889</v>
      </c>
      <c r="Q109" s="1" t="n">
        <v>-435014.034745526</v>
      </c>
      <c r="R109" s="2" t="n">
        <v>-1148397.40921657</v>
      </c>
      <c r="S109" s="2" t="n">
        <v>289715.103068223</v>
      </c>
      <c r="T109" s="2" t="n">
        <v>856920.823811061</v>
      </c>
      <c r="U109" s="1" t="n">
        <v>-71235.1710080434</v>
      </c>
      <c r="V109" s="1" t="n">
        <v>-1745552.67553389</v>
      </c>
      <c r="W109" s="1" t="n">
        <v>-1816787.84654193</v>
      </c>
      <c r="AF109" s="1" t="n">
        <v>0</v>
      </c>
      <c r="AG109" s="1" t="n">
        <v>0</v>
      </c>
      <c r="AH109" s="1" t="n">
        <v>46795.4025084633</v>
      </c>
      <c r="AI109" s="1" t="n">
        <v>-64618.2069071554</v>
      </c>
      <c r="AJ109" s="1" t="n">
        <v>-51650.884272068</v>
      </c>
      <c r="AK109" s="1" t="n">
        <v>-146677.926740267</v>
      </c>
      <c r="AL109" s="1" t="n">
        <v>-68652.5684561056</v>
      </c>
      <c r="AM109" s="1" t="n">
        <v>-183644.034562224</v>
      </c>
      <c r="AN109" s="1" t="n">
        <v>-69491.2392071412</v>
      </c>
      <c r="AO109" s="1" t="n">
        <v>87389.4040528426</v>
      </c>
      <c r="AP109" s="1" t="n">
        <v>-3815.8799962566</v>
      </c>
      <c r="AQ109" s="1" t="n">
        <v>-121254.299775568</v>
      </c>
      <c r="AR109" s="1" t="n">
        <v>-104725.460159641</v>
      </c>
      <c r="AS109" s="1" t="n">
        <v>-102511.36962668</v>
      </c>
      <c r="AT109" s="1" t="n">
        <v>-132163.537551254</v>
      </c>
      <c r="AU109" s="1" t="n">
        <v>-151649.020012341</v>
      </c>
      <c r="AV109" s="1" t="n">
        <v>-151201.477181931</v>
      </c>
    </row>
    <row r="110" customFormat="false" ht="11.25" hidden="true" customHeight="false" outlineLevel="0" collapsed="false">
      <c r="A110" s="1" t="s">
        <v>22</v>
      </c>
      <c r="B110" s="1" t="s">
        <v>23</v>
      </c>
      <c r="C110" s="1" t="n">
        <v>-996465.319894708</v>
      </c>
      <c r="D110" s="1" t="n">
        <v>-2186306.03544204</v>
      </c>
      <c r="E110" s="1" t="n">
        <v>-3182771.35533675</v>
      </c>
      <c r="F110" s="1" t="n">
        <v>0</v>
      </c>
      <c r="G110" s="1" t="n">
        <v>0</v>
      </c>
      <c r="H110" s="1" t="n">
        <v>-16664.0261914716</v>
      </c>
      <c r="I110" s="1" t="n">
        <v>-5018.58288992236</v>
      </c>
      <c r="J110" s="1" t="n">
        <v>-72684.4155602778</v>
      </c>
      <c r="K110" s="2" t="n">
        <v>-94367.0246416717</v>
      </c>
      <c r="L110" s="2" t="n">
        <v>-1142.20276212735</v>
      </c>
      <c r="M110" s="2" t="n">
        <v>-1235.30998852056</v>
      </c>
      <c r="N110" s="1" t="n">
        <v>41850.0166726332</v>
      </c>
      <c r="O110" s="1" t="n">
        <v>110181.315680442</v>
      </c>
      <c r="P110" s="1" t="n">
        <v>-159449.293440466</v>
      </c>
      <c r="Q110" s="1" t="n">
        <v>62134.3522148379</v>
      </c>
      <c r="R110" s="2" t="n">
        <v>9249.36525558964</v>
      </c>
      <c r="S110" s="2" t="n">
        <v>-270307.595956102</v>
      </c>
      <c r="T110" s="2" t="n">
        <v>-641040.064552523</v>
      </c>
      <c r="U110" s="1" t="n">
        <v>-996465.319894708</v>
      </c>
      <c r="V110" s="1" t="n">
        <v>-2186306.03544204</v>
      </c>
      <c r="W110" s="1" t="n">
        <v>-3182771.35533675</v>
      </c>
      <c r="AF110" s="1" t="n">
        <v>0</v>
      </c>
      <c r="AG110" s="1" t="n">
        <v>0</v>
      </c>
      <c r="AH110" s="1" t="n">
        <v>-16664.0261914716</v>
      </c>
      <c r="AI110" s="1" t="n">
        <v>-5018.58288992236</v>
      </c>
      <c r="AJ110" s="1" t="n">
        <v>-72684.4155602778</v>
      </c>
      <c r="AK110" s="1" t="n">
        <v>-1239.49644857681</v>
      </c>
      <c r="AL110" s="1" t="n">
        <v>-1142.20276212735</v>
      </c>
      <c r="AM110" s="1" t="n">
        <v>-1235.30998852056</v>
      </c>
      <c r="AN110" s="1" t="n">
        <v>41850.0166726332</v>
      </c>
      <c r="AO110" s="1" t="n">
        <v>41764.1009715457</v>
      </c>
      <c r="AP110" s="1" t="n">
        <v>26567.1980362635</v>
      </c>
      <c r="AQ110" s="1" t="n">
        <v>-53966.675469623</v>
      </c>
      <c r="AR110" s="1" t="n">
        <v>-55908.278632891</v>
      </c>
      <c r="AS110" s="1" t="n">
        <v>-49574.3393379518</v>
      </c>
      <c r="AT110" s="1" t="n">
        <v>21846.621954323</v>
      </c>
      <c r="AU110" s="1" t="n">
        <v>20173.5241331845</v>
      </c>
      <c r="AV110" s="1" t="n">
        <v>20114.2061273303</v>
      </c>
    </row>
    <row r="111" customFormat="false" ht="11.25" hidden="true" customHeight="false" outlineLevel="0" collapsed="false">
      <c r="A111" s="1" t="s">
        <v>24</v>
      </c>
      <c r="B111" s="1" t="s">
        <v>24</v>
      </c>
      <c r="C111" s="1" t="n">
        <v>-2579595.68456091</v>
      </c>
      <c r="D111" s="1" t="n">
        <v>-1957190.88954007</v>
      </c>
      <c r="E111" s="1" t="n">
        <v>-4536786.57410098</v>
      </c>
      <c r="F111" s="1" t="n">
        <v>0</v>
      </c>
      <c r="G111" s="1" t="n">
        <v>0</v>
      </c>
      <c r="H111" s="1" t="n">
        <v>21177.6336055307</v>
      </c>
      <c r="I111" s="1" t="n">
        <v>-194635.150688292</v>
      </c>
      <c r="J111" s="1" t="n">
        <v>57576.9224468071</v>
      </c>
      <c r="K111" s="2" t="n">
        <v>-115880.594635954</v>
      </c>
      <c r="L111" s="2" t="n">
        <v>-167813.52891148</v>
      </c>
      <c r="M111" s="2" t="n">
        <v>-182675.78684442</v>
      </c>
      <c r="N111" s="1" t="n">
        <v>-23960.3879427966</v>
      </c>
      <c r="O111" s="1" t="n">
        <v>-76006.4081397118</v>
      </c>
      <c r="P111" s="1" t="n">
        <v>78542.2942921671</v>
      </c>
      <c r="Q111" s="1" t="n">
        <v>-222530.666220729</v>
      </c>
      <c r="R111" s="2" t="n">
        <v>-750943.558011385</v>
      </c>
      <c r="S111" s="2" t="n">
        <v>102577.110912413</v>
      </c>
      <c r="T111" s="2" t="n">
        <v>-1815348.64282598</v>
      </c>
      <c r="U111" s="1" t="n">
        <v>-2579595.68456091</v>
      </c>
      <c r="V111" s="1" t="n">
        <v>-1957190.88954007</v>
      </c>
      <c r="W111" s="1" t="n">
        <v>-4536786.57410098</v>
      </c>
      <c r="AF111" s="1" t="n">
        <v>0</v>
      </c>
      <c r="AG111" s="1" t="n">
        <v>0</v>
      </c>
      <c r="AH111" s="1" t="n">
        <v>21177.6336055307</v>
      </c>
      <c r="AI111" s="1" t="n">
        <v>-194635.150688292</v>
      </c>
      <c r="AJ111" s="1" t="n">
        <v>57576.9224468071</v>
      </c>
      <c r="AK111" s="1" t="n">
        <v>-180459.462187212</v>
      </c>
      <c r="AL111" s="1" t="n">
        <v>-167813.52891148</v>
      </c>
      <c r="AM111" s="1" t="n">
        <v>-182675.78684442</v>
      </c>
      <c r="AN111" s="1" t="n">
        <v>-23960.3879427966</v>
      </c>
      <c r="AO111" s="1" t="n">
        <v>-25959.3839931934</v>
      </c>
      <c r="AP111" s="1" t="n">
        <v>-26086.6362037219</v>
      </c>
      <c r="AQ111" s="1" t="n">
        <v>21459.0972849101</v>
      </c>
      <c r="AR111" s="1" t="n">
        <v>30256.0785352859</v>
      </c>
      <c r="AS111" s="1" t="n">
        <v>26827.1184719712</v>
      </c>
      <c r="AT111" s="1" t="n">
        <v>-90906.4790672362</v>
      </c>
      <c r="AU111" s="1" t="n">
        <v>-69589.9982036344</v>
      </c>
      <c r="AV111" s="1" t="n">
        <v>-62034.1889498586</v>
      </c>
    </row>
    <row r="112" customFormat="false" ht="11.25" hidden="true" customHeight="false" outlineLevel="0" collapsed="false">
      <c r="A112" s="1" t="s">
        <v>25</v>
      </c>
      <c r="B112" s="1" t="s">
        <v>25</v>
      </c>
      <c r="C112" s="1" t="n">
        <v>430968.811915711</v>
      </c>
      <c r="D112" s="1" t="n">
        <v>338037.844770221</v>
      </c>
      <c r="E112" s="1" t="n">
        <v>769006.656685933</v>
      </c>
      <c r="F112" s="1" t="n">
        <v>0</v>
      </c>
      <c r="G112" s="1" t="n">
        <v>0</v>
      </c>
      <c r="H112" s="1" t="n">
        <v>0</v>
      </c>
      <c r="I112" s="1" t="n">
        <v>0</v>
      </c>
      <c r="J112" s="1" t="n">
        <v>0</v>
      </c>
      <c r="K112" s="2" t="n">
        <v>0</v>
      </c>
      <c r="L112" s="2" t="n">
        <v>0</v>
      </c>
      <c r="M112" s="2" t="n">
        <v>0</v>
      </c>
      <c r="N112" s="1" t="n">
        <v>0</v>
      </c>
      <c r="O112" s="1" t="n">
        <v>0</v>
      </c>
      <c r="P112" s="1" t="n">
        <v>0</v>
      </c>
      <c r="Q112" s="1" t="n">
        <v>0</v>
      </c>
      <c r="R112" s="2" t="n">
        <v>0</v>
      </c>
      <c r="S112" s="2" t="n">
        <v>116205.094854244</v>
      </c>
      <c r="T112" s="2" t="n">
        <v>314763.717061467</v>
      </c>
      <c r="U112" s="1" t="n">
        <v>430968.811915711</v>
      </c>
      <c r="V112" s="1" t="n">
        <v>338037.844770221</v>
      </c>
      <c r="W112" s="1" t="n">
        <v>769006.656685933</v>
      </c>
      <c r="AF112" s="1" t="n">
        <v>0</v>
      </c>
      <c r="AG112" s="1" t="n">
        <v>0</v>
      </c>
      <c r="AH112" s="1" t="n">
        <v>0</v>
      </c>
      <c r="AI112" s="1" t="n">
        <v>0</v>
      </c>
      <c r="AJ112" s="1" t="n">
        <v>0</v>
      </c>
      <c r="AK112" s="1" t="n">
        <v>0</v>
      </c>
      <c r="AL112" s="1" t="n">
        <v>0</v>
      </c>
      <c r="AM112" s="1" t="n">
        <v>0</v>
      </c>
      <c r="AN112" s="1" t="n">
        <v>0</v>
      </c>
      <c r="AO112" s="1" t="n">
        <v>0</v>
      </c>
      <c r="AP112" s="1" t="n">
        <v>0</v>
      </c>
      <c r="AQ112" s="1" t="n">
        <v>0</v>
      </c>
      <c r="AR112" s="1" t="n">
        <v>0</v>
      </c>
      <c r="AS112" s="1" t="n">
        <v>0</v>
      </c>
      <c r="AT112" s="1" t="n">
        <v>0</v>
      </c>
      <c r="AU112" s="1" t="n">
        <v>0</v>
      </c>
      <c r="AV112" s="1" t="n">
        <v>0</v>
      </c>
    </row>
    <row r="113" customFormat="false" ht="11.25" hidden="true" customHeight="false" outlineLevel="0" collapsed="false">
      <c r="A113" s="1" t="s">
        <v>26</v>
      </c>
      <c r="B113" s="1" t="s">
        <v>26</v>
      </c>
      <c r="C113" s="1" t="n">
        <v>-9508434.4902314</v>
      </c>
      <c r="D113" s="1" t="n">
        <v>-3426933.16160166</v>
      </c>
      <c r="E113" s="1" t="n">
        <v>-12935367.6518331</v>
      </c>
      <c r="F113" s="1" t="n">
        <v>0</v>
      </c>
      <c r="G113" s="1" t="n">
        <v>0</v>
      </c>
      <c r="H113" s="1" t="n">
        <v>3984.2690293322</v>
      </c>
      <c r="I113" s="1" t="n">
        <v>-103816.483209756</v>
      </c>
      <c r="J113" s="1" t="n">
        <v>3840.6035124081</v>
      </c>
      <c r="K113" s="2" t="n">
        <v>-95991.6106680155</v>
      </c>
      <c r="L113" s="2" t="n">
        <v>-277986.007726556</v>
      </c>
      <c r="M113" s="2" t="n">
        <v>-296904.103833849</v>
      </c>
      <c r="N113" s="1" t="n">
        <v>4428.87932117089</v>
      </c>
      <c r="O113" s="1" t="n">
        <v>30392.8506695124</v>
      </c>
      <c r="P113" s="1" t="n">
        <v>-632485.134056115</v>
      </c>
      <c r="Q113" s="1" t="n">
        <v>-130808.112461068</v>
      </c>
      <c r="R113" s="2" t="n">
        <v>-1606570.41803392</v>
      </c>
      <c r="S113" s="2" t="n">
        <v>-985451.926611677</v>
      </c>
      <c r="T113" s="2" t="n">
        <v>-6820420.53491778</v>
      </c>
      <c r="U113" s="1" t="n">
        <v>-9508434.4902314</v>
      </c>
      <c r="V113" s="1" t="n">
        <v>-3426933.16160166</v>
      </c>
      <c r="W113" s="1" t="n">
        <v>-12935367.6518331</v>
      </c>
      <c r="AF113" s="1" t="n">
        <v>0</v>
      </c>
      <c r="AG113" s="1" t="n">
        <v>0</v>
      </c>
      <c r="AH113" s="1" t="n">
        <v>3984.2690293322</v>
      </c>
      <c r="AI113" s="1" t="n">
        <v>-103816.483209756</v>
      </c>
      <c r="AJ113" s="1" t="n">
        <v>3840.6035124081</v>
      </c>
      <c r="AK113" s="1" t="n">
        <v>-298779.910625842</v>
      </c>
      <c r="AL113" s="1" t="n">
        <v>-277986.007726556</v>
      </c>
      <c r="AM113" s="1" t="n">
        <v>-296904.103833849</v>
      </c>
      <c r="AN113" s="1" t="n">
        <v>4428.87932117089</v>
      </c>
      <c r="AO113" s="1" t="n">
        <v>1921.88932419577</v>
      </c>
      <c r="AP113" s="1" t="n">
        <v>24042.0820241457</v>
      </c>
      <c r="AQ113" s="1" t="n">
        <v>-212396.016368975</v>
      </c>
      <c r="AR113" s="1" t="n">
        <v>-221685.227399105</v>
      </c>
      <c r="AS113" s="1" t="n">
        <v>-198403.890288035</v>
      </c>
      <c r="AT113" s="1" t="n">
        <v>-47776.3666575864</v>
      </c>
      <c r="AU113" s="1" t="n">
        <v>-41790.4553499775</v>
      </c>
      <c r="AV113" s="1" t="n">
        <v>-41241.2904535042</v>
      </c>
    </row>
    <row r="114" customFormat="false" ht="11.25" hidden="true" customHeight="false" outlineLevel="0" collapsed="false">
      <c r="A114" s="1" t="s">
        <v>27</v>
      </c>
      <c r="B114" s="1" t="s">
        <v>28</v>
      </c>
      <c r="C114" s="1" t="n">
        <v>1853510.93181983</v>
      </c>
      <c r="D114" s="1" t="n">
        <v>2950152.78595501</v>
      </c>
      <c r="E114" s="1" t="n">
        <v>4803663.71777484</v>
      </c>
      <c r="F114" s="1" t="n">
        <v>0</v>
      </c>
      <c r="G114" s="1" t="n">
        <v>0</v>
      </c>
      <c r="H114" s="1" t="n">
        <v>6342.074324309</v>
      </c>
      <c r="I114" s="1" t="n">
        <v>-4481.21485370772</v>
      </c>
      <c r="J114" s="1" t="n">
        <v>90038.1284759456</v>
      </c>
      <c r="K114" s="2" t="n">
        <v>91898.9879465469</v>
      </c>
      <c r="L114" s="2" t="n">
        <v>117266.890263996</v>
      </c>
      <c r="M114" s="2" t="n">
        <v>108574.946897471</v>
      </c>
      <c r="N114" s="1" t="n">
        <v>-358107.832897208</v>
      </c>
      <c r="O114" s="1" t="n">
        <v>-1083404.78285164</v>
      </c>
      <c r="P114" s="1" t="n">
        <v>-684921.38209476</v>
      </c>
      <c r="Q114" s="1" t="n">
        <v>-402195.73587534</v>
      </c>
      <c r="R114" s="2" t="n">
        <v>-1871558.51523351</v>
      </c>
      <c r="S114" s="2" t="n">
        <v>-1493000.49748533</v>
      </c>
      <c r="T114" s="2" t="n">
        <v>5126170.95659212</v>
      </c>
      <c r="U114" s="1" t="n">
        <v>1853510.93181983</v>
      </c>
      <c r="V114" s="1" t="n">
        <v>2950152.78595501</v>
      </c>
      <c r="W114" s="1" t="n">
        <v>4803663.71777484</v>
      </c>
      <c r="AF114" s="1" t="n">
        <v>0</v>
      </c>
      <c r="AG114" s="1" t="n">
        <v>0</v>
      </c>
      <c r="AH114" s="1" t="n">
        <v>6342.074324309</v>
      </c>
      <c r="AI114" s="1" t="n">
        <v>-4481.21485370772</v>
      </c>
      <c r="AJ114" s="1" t="n">
        <v>90038.1284759456</v>
      </c>
      <c r="AK114" s="1" t="n">
        <v>73121.5484267653</v>
      </c>
      <c r="AL114" s="1" t="n">
        <v>117266.890263996</v>
      </c>
      <c r="AM114" s="1" t="n">
        <v>108574.946897471</v>
      </c>
      <c r="AN114" s="1" t="n">
        <v>-358107.832897208</v>
      </c>
      <c r="AO114" s="1" t="n">
        <v>-363106.247401166</v>
      </c>
      <c r="AP114" s="1" t="n">
        <v>-362190.702553265</v>
      </c>
      <c r="AQ114" s="1" t="n">
        <v>-356364.371072188</v>
      </c>
      <c r="AR114" s="1" t="n">
        <v>-284719.072994755</v>
      </c>
      <c r="AS114" s="1" t="n">
        <v>-43837.9380278167</v>
      </c>
      <c r="AT114" s="1" t="n">
        <v>-123059.885722204</v>
      </c>
      <c r="AU114" s="1" t="n">
        <v>-142661.058787246</v>
      </c>
      <c r="AV114" s="1" t="n">
        <v>-136474.79136589</v>
      </c>
    </row>
    <row r="115" customFormat="false" ht="11.25" hidden="true" customHeight="false" outlineLevel="0" collapsed="false">
      <c r="A115" s="1" t="s">
        <v>29</v>
      </c>
      <c r="B115" s="1" t="s">
        <v>30</v>
      </c>
      <c r="C115" s="1" t="n">
        <v>-115815.983740186</v>
      </c>
      <c r="D115" s="1" t="n">
        <v>0</v>
      </c>
      <c r="E115" s="1" t="n">
        <v>-115815.983740186</v>
      </c>
      <c r="F115" s="1" t="n">
        <v>0</v>
      </c>
      <c r="G115" s="1" t="n">
        <v>0</v>
      </c>
      <c r="H115" s="1" t="n">
        <v>-2890.02899027349</v>
      </c>
      <c r="I115" s="1" t="n">
        <v>-919.611540602609</v>
      </c>
      <c r="J115" s="1" t="n">
        <v>-1546.48223432815</v>
      </c>
      <c r="K115" s="2" t="n">
        <v>-5356.12276520425</v>
      </c>
      <c r="L115" s="2" t="n">
        <v>-979.49418171598</v>
      </c>
      <c r="M115" s="2" t="n">
        <v>-926.326720655768</v>
      </c>
      <c r="N115" s="1" t="n">
        <v>-863.852948222031</v>
      </c>
      <c r="O115" s="1" t="n">
        <v>-11230.9864018169</v>
      </c>
      <c r="P115" s="1" t="n">
        <v>-24385.7144900607</v>
      </c>
      <c r="Q115" s="1" t="n">
        <v>-11922.4712840443</v>
      </c>
      <c r="R115" s="2" t="n">
        <v>-51009.0306207506</v>
      </c>
      <c r="S115" s="2" t="n">
        <v>-59450.8303542316</v>
      </c>
      <c r="T115" s="2" t="n">
        <v>0</v>
      </c>
      <c r="U115" s="1" t="n">
        <v>-115815.983740186</v>
      </c>
      <c r="V115" s="1" t="n">
        <v>0</v>
      </c>
      <c r="W115" s="1" t="n">
        <v>-115815.983740186</v>
      </c>
      <c r="AF115" s="1" t="n">
        <v>0</v>
      </c>
      <c r="AG115" s="1" t="n">
        <v>0</v>
      </c>
      <c r="AH115" s="1" t="n">
        <v>-2890.02899027349</v>
      </c>
      <c r="AI115" s="1" t="n">
        <v>-919.611540602609</v>
      </c>
      <c r="AJ115" s="1" t="n">
        <v>-1546.48223432815</v>
      </c>
      <c r="AK115" s="1" t="n">
        <v>-1564.03754245704</v>
      </c>
      <c r="AL115" s="1" t="n">
        <v>-979.49418171598</v>
      </c>
      <c r="AM115" s="1" t="n">
        <v>-926.326720655768</v>
      </c>
      <c r="AN115" s="1" t="n">
        <v>-863.852948222031</v>
      </c>
      <c r="AO115" s="1" t="n">
        <v>-2878.35809940239</v>
      </c>
      <c r="AP115" s="1" t="n">
        <v>-7488.77535419245</v>
      </c>
      <c r="AQ115" s="1" t="n">
        <v>-9057.3711585828</v>
      </c>
      <c r="AR115" s="1" t="n">
        <v>-10256.9906185609</v>
      </c>
      <c r="AS115" s="1" t="n">
        <v>-5071.35271291702</v>
      </c>
      <c r="AT115" s="1" t="n">
        <v>-4464.10921031985</v>
      </c>
      <c r="AU115" s="1" t="n">
        <v>-3453.33963695833</v>
      </c>
      <c r="AV115" s="1" t="n">
        <v>-4005.02243676607</v>
      </c>
    </row>
    <row r="116" customFormat="false" ht="11.25" hidden="true" customHeight="false" outlineLevel="0" collapsed="false">
      <c r="A116" s="1" t="s">
        <v>31</v>
      </c>
      <c r="C116" s="1" t="n">
        <v>-10987066.9056997</v>
      </c>
      <c r="D116" s="1" t="n">
        <v>-6027792.13139242</v>
      </c>
      <c r="E116" s="1" t="n">
        <v>-17014859.0370921</v>
      </c>
      <c r="F116" s="1" t="n">
        <v>0</v>
      </c>
      <c r="G116" s="1" t="n">
        <v>0</v>
      </c>
      <c r="H116" s="1" t="n">
        <v>58745.3242858901</v>
      </c>
      <c r="I116" s="1" t="n">
        <v>-373489.250089436</v>
      </c>
      <c r="J116" s="1" t="n">
        <v>25573.8723684869</v>
      </c>
      <c r="K116" s="2" t="n">
        <v>-289170.053435058</v>
      </c>
      <c r="L116" s="2" t="n">
        <v>-399306.911773989</v>
      </c>
      <c r="M116" s="2" t="n">
        <v>-556810.6150522</v>
      </c>
      <c r="N116" s="1" t="n">
        <v>-406144.417001563</v>
      </c>
      <c r="O116" s="1" t="n">
        <v>-1015985.72619377</v>
      </c>
      <c r="P116" s="1" t="n">
        <v>-1751190.35935112</v>
      </c>
      <c r="Q116" s="1" t="n">
        <v>-1140336.66837187</v>
      </c>
      <c r="R116" s="2" t="n">
        <v>-5419229.56586054</v>
      </c>
      <c r="S116" s="2" t="n">
        <v>-2299713.54157246</v>
      </c>
      <c r="T116" s="2" t="n">
        <v>-2978953.74483164</v>
      </c>
      <c r="U116" s="1" t="n">
        <v>-10987066.9056997</v>
      </c>
      <c r="V116" s="1" t="n">
        <v>-6027792.13139242</v>
      </c>
      <c r="W116" s="1" t="n">
        <v>-17014859.0370921</v>
      </c>
      <c r="AF116" s="1" t="n">
        <v>0</v>
      </c>
      <c r="AG116" s="1" t="n">
        <v>0</v>
      </c>
      <c r="AH116" s="1" t="n">
        <v>58745.3242858901</v>
      </c>
      <c r="AI116" s="1" t="n">
        <v>-373489.250089436</v>
      </c>
      <c r="AJ116" s="1" t="n">
        <v>25573.8723684869</v>
      </c>
      <c r="AK116" s="1" t="n">
        <v>-555599.28511759</v>
      </c>
      <c r="AL116" s="1" t="n">
        <v>-399306.911773989</v>
      </c>
      <c r="AM116" s="1" t="n">
        <v>-556810.6150522</v>
      </c>
      <c r="AN116" s="1" t="n">
        <v>-406144.417001563</v>
      </c>
      <c r="AO116" s="1" t="n">
        <v>-260868.595145178</v>
      </c>
      <c r="AP116" s="1" t="n">
        <v>-348972.714047027</v>
      </c>
      <c r="AQ116" s="1" t="n">
        <v>-731579.636560027</v>
      </c>
      <c r="AR116" s="1" t="n">
        <v>-647038.951269668</v>
      </c>
      <c r="AS116" s="1" t="n">
        <v>-372571.771521429</v>
      </c>
      <c r="AT116" s="1" t="n">
        <v>-376523.756254278</v>
      </c>
      <c r="AU116" s="1" t="n">
        <v>-388970.347856973</v>
      </c>
      <c r="AV116" s="1" t="n">
        <v>-374842.56426062</v>
      </c>
    </row>
    <row r="117" customFormat="false" ht="11.25" hidden="true" customHeight="false" outlineLevel="0" collapsed="false"/>
    <row r="118" customFormat="false" ht="11.25" hidden="true" customHeight="false" outlineLevel="0" collapsed="false">
      <c r="A118" s="1" t="s">
        <v>32</v>
      </c>
      <c r="E118" s="1" t="s">
        <v>33</v>
      </c>
      <c r="G118" s="1" t="n">
        <v>37135</v>
      </c>
      <c r="H118" s="1" t="n">
        <v>37165</v>
      </c>
      <c r="I118" s="1" t="n">
        <v>37196</v>
      </c>
      <c r="J118" s="1" t="n">
        <v>37226</v>
      </c>
      <c r="K118" s="2" t="s">
        <v>12</v>
      </c>
      <c r="L118" s="2" t="n">
        <v>37257</v>
      </c>
      <c r="M118" s="2" t="n">
        <v>37288</v>
      </c>
      <c r="N118" s="1" t="n">
        <v>37316</v>
      </c>
      <c r="O118" s="1" t="s">
        <v>13</v>
      </c>
      <c r="P118" s="1" t="s">
        <v>14</v>
      </c>
      <c r="Q118" s="1" t="s">
        <v>15</v>
      </c>
      <c r="R118" s="2" t="s">
        <v>16</v>
      </c>
      <c r="S118" s="2" t="s">
        <v>17</v>
      </c>
      <c r="T118" s="2" t="s">
        <v>18</v>
      </c>
      <c r="U118" s="1" t="s">
        <v>34</v>
      </c>
    </row>
    <row r="119" customFormat="false" ht="11.25" hidden="true" customHeight="false" outlineLevel="0" collapsed="false">
      <c r="A119" s="1" t="s">
        <v>35</v>
      </c>
      <c r="B119" s="1" t="s">
        <v>36</v>
      </c>
      <c r="E119" s="1" t="n">
        <v>-36.5659384982349</v>
      </c>
      <c r="F119" s="1" t="n">
        <v>0</v>
      </c>
      <c r="G119" s="1" t="n">
        <v>0</v>
      </c>
      <c r="H119" s="1" t="n">
        <v>-16.2151040646175</v>
      </c>
      <c r="I119" s="1" t="n">
        <v>-20.3508344336173</v>
      </c>
      <c r="J119" s="1" t="n">
        <v>0</v>
      </c>
      <c r="K119" s="2" t="n">
        <v>-36.5659384982349</v>
      </c>
      <c r="L119" s="2" t="n">
        <v>0</v>
      </c>
      <c r="M119" s="2" t="n">
        <v>0</v>
      </c>
      <c r="N119" s="1" t="n">
        <v>0</v>
      </c>
      <c r="O119" s="1" t="n">
        <v>0</v>
      </c>
      <c r="P119" s="1" t="n">
        <v>0</v>
      </c>
      <c r="Q119" s="1" t="n">
        <v>0</v>
      </c>
      <c r="R119" s="2" t="n">
        <v>0</v>
      </c>
      <c r="S119" s="2" t="n">
        <v>0</v>
      </c>
      <c r="T119" s="2" t="n">
        <v>0</v>
      </c>
      <c r="U119" s="1" t="n">
        <v>-21.4130721281148</v>
      </c>
      <c r="AF119" s="1" t="n">
        <v>0</v>
      </c>
      <c r="AG119" s="1" t="n">
        <v>0</v>
      </c>
      <c r="AH119" s="1" t="n">
        <v>-9.95202433249289</v>
      </c>
      <c r="AI119" s="1" t="n">
        <v>-11.4610477956219</v>
      </c>
      <c r="AJ119" s="1" t="n">
        <v>0</v>
      </c>
      <c r="AK119" s="1" t="n">
        <v>0</v>
      </c>
      <c r="AL119" s="1" t="n">
        <v>0</v>
      </c>
      <c r="AM119" s="1" t="n">
        <v>0</v>
      </c>
      <c r="AN119" s="1" t="n">
        <v>0</v>
      </c>
      <c r="AO119" s="1" t="n">
        <v>0</v>
      </c>
      <c r="AP119" s="1" t="n">
        <v>0</v>
      </c>
      <c r="AQ119" s="1" t="n">
        <v>0</v>
      </c>
      <c r="AR119" s="1" t="n">
        <v>0</v>
      </c>
      <c r="AS119" s="1" t="n">
        <v>0</v>
      </c>
      <c r="AT119" s="1" t="n">
        <v>0</v>
      </c>
      <c r="AU119" s="1" t="n">
        <v>0</v>
      </c>
      <c r="AV119" s="1" t="n">
        <v>0</v>
      </c>
    </row>
    <row r="120" customFormat="false" ht="11.25" hidden="true" customHeight="false" outlineLevel="0" collapsed="false">
      <c r="A120" s="1" t="s">
        <v>37</v>
      </c>
      <c r="B120" s="1" t="s">
        <v>38</v>
      </c>
      <c r="E120" s="1" t="n">
        <v>438.00660533</v>
      </c>
      <c r="F120" s="1" t="n">
        <v>0</v>
      </c>
      <c r="G120" s="1" t="n">
        <v>0</v>
      </c>
      <c r="H120" s="1" t="n">
        <v>17.394</v>
      </c>
      <c r="I120" s="1" t="n">
        <v>149.85165586</v>
      </c>
      <c r="J120" s="1" t="n">
        <v>46.36081648</v>
      </c>
      <c r="K120" s="2" t="n">
        <v>213.60647234</v>
      </c>
      <c r="L120" s="2" t="n">
        <v>41.70722237</v>
      </c>
      <c r="M120" s="2" t="n">
        <v>46.09709777</v>
      </c>
      <c r="N120" s="1" t="n">
        <v>1.00000004749745E-008</v>
      </c>
      <c r="O120" s="1" t="n">
        <v>1.00000004749745E-008</v>
      </c>
      <c r="P120" s="1" t="n">
        <v>90.28493107</v>
      </c>
      <c r="Q120" s="1" t="n">
        <v>0</v>
      </c>
      <c r="R120" s="2" t="n">
        <v>224.35711923</v>
      </c>
      <c r="S120" s="2" t="n">
        <v>0</v>
      </c>
      <c r="T120" s="2" t="n">
        <v>0.04301376</v>
      </c>
      <c r="U120" s="1" t="n">
        <v>438.00660533</v>
      </c>
      <c r="AF120" s="1" t="n">
        <v>0</v>
      </c>
      <c r="AG120" s="1" t="n">
        <v>0</v>
      </c>
      <c r="AH120" s="1" t="n">
        <v>17.394</v>
      </c>
      <c r="AI120" s="1" t="n">
        <v>149.85165586</v>
      </c>
      <c r="AJ120" s="1" t="n">
        <v>46.36081648</v>
      </c>
      <c r="AK120" s="1" t="n">
        <v>46.26786801</v>
      </c>
      <c r="AL120" s="1" t="n">
        <v>41.70722237</v>
      </c>
      <c r="AM120" s="1" t="n">
        <v>46.09709777</v>
      </c>
      <c r="AN120" s="1" t="n">
        <v>1.00000004749745E-008</v>
      </c>
      <c r="AO120" s="1" t="n">
        <v>0</v>
      </c>
      <c r="AP120" s="1" t="n">
        <v>0</v>
      </c>
      <c r="AQ120" s="1" t="n">
        <v>30.49066918</v>
      </c>
      <c r="AR120" s="1" t="n">
        <v>30.42183984</v>
      </c>
      <c r="AS120" s="1" t="n">
        <v>29.37242205</v>
      </c>
      <c r="AT120" s="1" t="n">
        <v>0</v>
      </c>
      <c r="AU120" s="1" t="n">
        <v>0</v>
      </c>
      <c r="AV120" s="1" t="n">
        <v>0</v>
      </c>
    </row>
    <row r="121" customFormat="false" ht="11.25" hidden="true" customHeight="false" outlineLevel="0" collapsed="false">
      <c r="A121" s="1" t="s">
        <v>39</v>
      </c>
      <c r="E121" s="1" t="n">
        <v>416.593533201885</v>
      </c>
      <c r="F121" s="1" t="n">
        <v>0</v>
      </c>
      <c r="G121" s="1" t="n">
        <v>0</v>
      </c>
      <c r="H121" s="1" t="n">
        <v>7.44197566750711</v>
      </c>
      <c r="I121" s="1" t="n">
        <v>138.390608064378</v>
      </c>
      <c r="J121" s="1" t="n">
        <v>46.36081648</v>
      </c>
      <c r="K121" s="2" t="n">
        <v>192.193400211885</v>
      </c>
      <c r="L121" s="2" t="n">
        <v>41.70722237</v>
      </c>
      <c r="M121" s="2" t="n">
        <v>46.09709777</v>
      </c>
      <c r="N121" s="1" t="n">
        <v>1.00000004749745E-008</v>
      </c>
      <c r="O121" s="1" t="n">
        <v>1.00000004749745E-008</v>
      </c>
      <c r="P121" s="1" t="n">
        <v>90.28493107</v>
      </c>
      <c r="Q121" s="1" t="n">
        <v>0</v>
      </c>
      <c r="R121" s="2" t="n">
        <v>224.35711923</v>
      </c>
      <c r="S121" s="2" t="n">
        <v>0</v>
      </c>
      <c r="T121" s="2" t="n">
        <v>0.04301376</v>
      </c>
      <c r="U121" s="1" t="n">
        <v>416.593533201885</v>
      </c>
      <c r="AF121" s="1" t="n">
        <v>0</v>
      </c>
      <c r="AG121" s="1" t="n">
        <v>0</v>
      </c>
      <c r="AH121" s="1" t="n">
        <v>7.44197566750711</v>
      </c>
      <c r="AI121" s="1" t="n">
        <v>138.390608064378</v>
      </c>
      <c r="AJ121" s="1" t="n">
        <v>46.36081648</v>
      </c>
      <c r="AK121" s="1" t="n">
        <v>46.26786801</v>
      </c>
      <c r="AL121" s="1" t="n">
        <v>41.70722237</v>
      </c>
      <c r="AM121" s="1" t="n">
        <v>46.09709777</v>
      </c>
      <c r="AN121" s="1" t="n">
        <v>1.00000004749745E-008</v>
      </c>
      <c r="AO121" s="1" t="n">
        <v>0</v>
      </c>
      <c r="AP121" s="1" t="n">
        <v>0</v>
      </c>
      <c r="AQ121" s="1" t="n">
        <v>30.49066918</v>
      </c>
      <c r="AR121" s="1" t="n">
        <v>30.42183984</v>
      </c>
      <c r="AS121" s="1" t="n">
        <v>29.37242205</v>
      </c>
      <c r="AT121" s="1" t="n">
        <v>0</v>
      </c>
      <c r="AU121" s="1" t="n">
        <v>0</v>
      </c>
      <c r="AV121" s="1" t="n">
        <v>0</v>
      </c>
    </row>
    <row r="122" customFormat="false" ht="11.25" hidden="true" customHeight="false" outlineLevel="0" collapsed="false"/>
    <row r="123" customFormat="false" ht="11.25" hidden="true" customHeight="false" outlineLevel="0" collapsed="false"/>
    <row r="124" customFormat="false" ht="11.25" hidden="true" customHeight="false" outlineLevel="0" collapsed="false">
      <c r="A124" s="1" t="s">
        <v>32</v>
      </c>
      <c r="E124" s="1" t="s">
        <v>33</v>
      </c>
      <c r="G124" s="1" t="n">
        <v>37135</v>
      </c>
      <c r="H124" s="1" t="n">
        <v>37165</v>
      </c>
      <c r="I124" s="1" t="n">
        <v>37196</v>
      </c>
      <c r="J124" s="1" t="n">
        <v>37226</v>
      </c>
      <c r="K124" s="2" t="s">
        <v>12</v>
      </c>
      <c r="L124" s="2" t="n">
        <v>37257</v>
      </c>
      <c r="M124" s="2" t="n">
        <v>37288</v>
      </c>
      <c r="N124" s="1" t="n">
        <v>37316</v>
      </c>
      <c r="O124" s="1" t="s">
        <v>13</v>
      </c>
      <c r="P124" s="1" t="s">
        <v>14</v>
      </c>
      <c r="Q124" s="1" t="s">
        <v>15</v>
      </c>
      <c r="R124" s="2" t="s">
        <v>16</v>
      </c>
      <c r="S124" s="2" t="s">
        <v>17</v>
      </c>
      <c r="T124" s="2" t="s">
        <v>18</v>
      </c>
      <c r="U124" s="1" t="s">
        <v>40</v>
      </c>
    </row>
    <row r="125" customFormat="false" ht="11.25" hidden="true" customHeight="false" outlineLevel="0" collapsed="false">
      <c r="A125" s="1" t="s">
        <v>35</v>
      </c>
      <c r="B125" s="1" t="s">
        <v>36</v>
      </c>
      <c r="E125" s="1" t="n">
        <v>-214130.721281148</v>
      </c>
      <c r="F125" s="1" t="n">
        <v>0</v>
      </c>
      <c r="G125" s="1" t="n">
        <v>0</v>
      </c>
      <c r="H125" s="1" t="n">
        <v>-99520.2433249289</v>
      </c>
      <c r="I125" s="1" t="n">
        <v>-114610.477956219</v>
      </c>
      <c r="J125" s="1" t="n">
        <v>0</v>
      </c>
      <c r="K125" s="2" t="n">
        <v>-214130.721281148</v>
      </c>
      <c r="L125" s="2" t="n">
        <v>0</v>
      </c>
      <c r="M125" s="2" t="n">
        <v>0</v>
      </c>
      <c r="N125" s="1" t="n">
        <v>0</v>
      </c>
      <c r="O125" s="1" t="n">
        <v>0</v>
      </c>
      <c r="P125" s="1" t="n">
        <v>0</v>
      </c>
      <c r="Q125" s="1" t="n">
        <v>0</v>
      </c>
      <c r="R125" s="2" t="n">
        <v>0</v>
      </c>
      <c r="S125" s="2" t="n">
        <v>0</v>
      </c>
      <c r="T125" s="2" t="n">
        <v>0</v>
      </c>
      <c r="U125" s="1" t="n">
        <v>-214130.721281148</v>
      </c>
      <c r="AF125" s="1" t="n">
        <v>0</v>
      </c>
      <c r="AG125" s="1" t="n">
        <v>0</v>
      </c>
      <c r="AH125" s="1" t="n">
        <v>-99520.2433249289</v>
      </c>
      <c r="AI125" s="1" t="n">
        <v>-114610.477956219</v>
      </c>
      <c r="AJ125" s="1" t="n">
        <v>0</v>
      </c>
      <c r="AK125" s="1" t="n">
        <v>0</v>
      </c>
      <c r="AL125" s="1" t="n">
        <v>0</v>
      </c>
      <c r="AM125" s="1" t="n">
        <v>0</v>
      </c>
      <c r="AN125" s="1" t="n">
        <v>0</v>
      </c>
      <c r="AO125" s="1" t="n">
        <v>0</v>
      </c>
      <c r="AP125" s="1" t="n">
        <v>0</v>
      </c>
      <c r="AQ125" s="1" t="n">
        <v>0</v>
      </c>
      <c r="AR125" s="1" t="n">
        <v>0</v>
      </c>
      <c r="AS125" s="1" t="n">
        <v>0</v>
      </c>
      <c r="AT125" s="1" t="n">
        <v>0</v>
      </c>
      <c r="AU125" s="1" t="n">
        <v>0</v>
      </c>
      <c r="AV125" s="1" t="n">
        <v>0</v>
      </c>
    </row>
    <row r="126" customFormat="false" ht="11.25" hidden="true" customHeight="false" outlineLevel="0" collapsed="false">
      <c r="A126" s="1" t="s">
        <v>41</v>
      </c>
      <c r="B126" s="1" t="s">
        <v>42</v>
      </c>
      <c r="E126" s="1" t="n">
        <v>-214130.721281148</v>
      </c>
      <c r="F126" s="1" t="n">
        <v>0</v>
      </c>
      <c r="G126" s="1" t="n">
        <v>0</v>
      </c>
      <c r="H126" s="1" t="n">
        <v>-99520.2433249289</v>
      </c>
      <c r="I126" s="1" t="n">
        <v>-114610.477956219</v>
      </c>
      <c r="J126" s="1" t="n">
        <v>0</v>
      </c>
      <c r="K126" s="2" t="n">
        <v>-214130.721281148</v>
      </c>
      <c r="L126" s="2" t="n">
        <v>0</v>
      </c>
      <c r="M126" s="2" t="n">
        <v>0</v>
      </c>
      <c r="N126" s="1" t="n">
        <v>0</v>
      </c>
      <c r="O126" s="1" t="n">
        <v>0</v>
      </c>
      <c r="P126" s="1" t="n">
        <v>0</v>
      </c>
      <c r="Q126" s="1" t="n">
        <v>0</v>
      </c>
      <c r="R126" s="2" t="n">
        <v>0</v>
      </c>
      <c r="S126" s="2" t="n">
        <v>0</v>
      </c>
      <c r="T126" s="2" t="n">
        <v>0</v>
      </c>
      <c r="U126" s="1" t="n">
        <v>-214130.721281148</v>
      </c>
      <c r="AF126" s="1" t="n">
        <v>0</v>
      </c>
      <c r="AG126" s="1" t="n">
        <v>0</v>
      </c>
      <c r="AH126" s="1" t="n">
        <v>-99520.2433249289</v>
      </c>
      <c r="AI126" s="1" t="n">
        <v>-114610.477956219</v>
      </c>
      <c r="AJ126" s="1" t="n">
        <v>0</v>
      </c>
      <c r="AK126" s="1" t="n">
        <v>0</v>
      </c>
      <c r="AL126" s="1" t="n">
        <v>0</v>
      </c>
      <c r="AM126" s="1" t="n">
        <v>0</v>
      </c>
      <c r="AN126" s="1" t="n">
        <v>0</v>
      </c>
      <c r="AO126" s="1" t="n">
        <v>0</v>
      </c>
      <c r="AP126" s="1" t="n">
        <v>0</v>
      </c>
      <c r="AQ126" s="1" t="n">
        <v>0</v>
      </c>
      <c r="AR126" s="1" t="n">
        <v>0</v>
      </c>
      <c r="AS126" s="1" t="n">
        <v>0</v>
      </c>
      <c r="AT126" s="1" t="n">
        <v>0</v>
      </c>
      <c r="AU126" s="1" t="n">
        <v>0</v>
      </c>
      <c r="AV126" s="1" t="n">
        <v>0</v>
      </c>
    </row>
    <row r="127" customFormat="false" ht="11.25" hidden="true" customHeight="false" outlineLevel="0" collapsed="false">
      <c r="A127" s="1" t="s">
        <v>37</v>
      </c>
      <c r="B127" s="1" t="s">
        <v>38</v>
      </c>
      <c r="E127" s="1" t="n">
        <v>4380066.0533</v>
      </c>
      <c r="F127" s="1" t="n">
        <v>0</v>
      </c>
      <c r="G127" s="1" t="n">
        <v>0</v>
      </c>
      <c r="H127" s="1" t="n">
        <v>173940</v>
      </c>
      <c r="I127" s="1" t="n">
        <v>1498516.5586</v>
      </c>
      <c r="J127" s="1" t="n">
        <v>463608.1648</v>
      </c>
      <c r="K127" s="2" t="n">
        <v>2136064.7234</v>
      </c>
      <c r="L127" s="2" t="n">
        <v>417072.2237</v>
      </c>
      <c r="M127" s="2" t="n">
        <v>460970.9777</v>
      </c>
      <c r="N127" s="1" t="n">
        <v>0.000100000004749745</v>
      </c>
      <c r="O127" s="1" t="n">
        <v>0.000100000004749745</v>
      </c>
      <c r="P127" s="1" t="n">
        <v>902849.3107</v>
      </c>
      <c r="Q127" s="1" t="n">
        <v>0</v>
      </c>
      <c r="R127" s="2" t="n">
        <v>2243571.1923</v>
      </c>
      <c r="S127" s="2" t="n">
        <v>0</v>
      </c>
      <c r="T127" s="2" t="n">
        <v>430.1376</v>
      </c>
      <c r="U127" s="1" t="n">
        <v>4380066.0533</v>
      </c>
      <c r="AF127" s="1" t="n">
        <v>0</v>
      </c>
      <c r="AG127" s="1" t="n">
        <v>0</v>
      </c>
      <c r="AH127" s="1" t="n">
        <v>173940</v>
      </c>
      <c r="AI127" s="1" t="n">
        <v>1498516.5586</v>
      </c>
      <c r="AJ127" s="1" t="n">
        <v>463608.1648</v>
      </c>
      <c r="AK127" s="1" t="n">
        <v>462678.6801</v>
      </c>
      <c r="AL127" s="1" t="n">
        <v>417072.2237</v>
      </c>
      <c r="AM127" s="1" t="n">
        <v>460970.9777</v>
      </c>
      <c r="AN127" s="1" t="n">
        <v>0.000100000004749745</v>
      </c>
      <c r="AO127" s="1" t="n">
        <v>0</v>
      </c>
      <c r="AP127" s="1" t="n">
        <v>0</v>
      </c>
      <c r="AQ127" s="1" t="n">
        <v>304906.6918</v>
      </c>
      <c r="AR127" s="1" t="n">
        <v>304218.3984</v>
      </c>
      <c r="AS127" s="1" t="n">
        <v>293724.2205</v>
      </c>
      <c r="AT127" s="1" t="n">
        <v>0</v>
      </c>
      <c r="AU127" s="1" t="n">
        <v>0</v>
      </c>
      <c r="AV127" s="1" t="n">
        <v>0</v>
      </c>
    </row>
    <row r="128" customFormat="false" ht="11.25" hidden="true" customHeight="false" outlineLevel="0" collapsed="false">
      <c r="A128" s="1" t="s">
        <v>43</v>
      </c>
      <c r="E128" s="1" t="n">
        <v>4165935.33201885</v>
      </c>
      <c r="F128" s="1" t="n">
        <v>0</v>
      </c>
      <c r="G128" s="1" t="n">
        <v>0</v>
      </c>
      <c r="H128" s="1" t="n">
        <v>74419.7566750711</v>
      </c>
      <c r="I128" s="1" t="n">
        <v>1383906.08064378</v>
      </c>
      <c r="J128" s="1" t="n">
        <v>463608.1648</v>
      </c>
      <c r="K128" s="2" t="n">
        <v>1921934.00211885</v>
      </c>
      <c r="L128" s="2" t="n">
        <v>417072.2237</v>
      </c>
      <c r="M128" s="2" t="n">
        <v>460970.9777</v>
      </c>
      <c r="N128" s="1" t="n">
        <v>0.000100000004749745</v>
      </c>
      <c r="O128" s="1" t="n">
        <v>0.000100000004749745</v>
      </c>
      <c r="P128" s="1" t="n">
        <v>902849.3107</v>
      </c>
      <c r="Q128" s="1" t="n">
        <v>0</v>
      </c>
      <c r="R128" s="2" t="n">
        <v>2243571.1923</v>
      </c>
      <c r="S128" s="2" t="n">
        <v>0</v>
      </c>
      <c r="T128" s="2" t="n">
        <v>430.1376</v>
      </c>
      <c r="U128" s="1" t="n">
        <v>4165935.33201885</v>
      </c>
      <c r="AF128" s="1" t="n">
        <v>0</v>
      </c>
      <c r="AG128" s="1" t="n">
        <v>0</v>
      </c>
      <c r="AH128" s="1" t="n">
        <v>74419.7566750711</v>
      </c>
      <c r="AI128" s="1" t="n">
        <v>1383906.08064378</v>
      </c>
      <c r="AJ128" s="1" t="n">
        <v>463608.1648</v>
      </c>
      <c r="AK128" s="1" t="n">
        <v>462678.6801</v>
      </c>
      <c r="AL128" s="1" t="n">
        <v>417072.2237</v>
      </c>
      <c r="AM128" s="1" t="n">
        <v>460970.9777</v>
      </c>
      <c r="AN128" s="1" t="n">
        <v>0.000100000004749745</v>
      </c>
      <c r="AO128" s="1" t="n">
        <v>0</v>
      </c>
      <c r="AP128" s="1" t="n">
        <v>0</v>
      </c>
      <c r="AQ128" s="1" t="n">
        <v>304906.6918</v>
      </c>
      <c r="AR128" s="1" t="n">
        <v>304218.3984</v>
      </c>
      <c r="AS128" s="1" t="n">
        <v>293724.2205</v>
      </c>
      <c r="AT128" s="1" t="n">
        <v>0</v>
      </c>
      <c r="AU128" s="1" t="n">
        <v>0</v>
      </c>
      <c r="AV128" s="1" t="n">
        <v>0</v>
      </c>
    </row>
    <row r="129" customFormat="false" ht="11.25" hidden="true" customHeight="false" outlineLevel="0" collapsed="false"/>
    <row r="130" customFormat="false" ht="11.25" hidden="true" customHeight="false" outlineLevel="0" collapsed="false"/>
    <row r="131" customFormat="false" ht="11.25" hidden="true" customHeight="false" outlineLevel="0" collapsed="false">
      <c r="A131" s="1" t="s">
        <v>44</v>
      </c>
      <c r="E131" s="1" t="s">
        <v>45</v>
      </c>
      <c r="U131" s="1" t="s">
        <v>45</v>
      </c>
    </row>
    <row r="132" customFormat="false" ht="11.25" hidden="true" customHeight="false" outlineLevel="0" collapsed="false">
      <c r="A132" s="1" t="s">
        <v>41</v>
      </c>
      <c r="B132" s="1" t="s">
        <v>42</v>
      </c>
      <c r="E132" s="1" t="n">
        <v>18753.787972672</v>
      </c>
      <c r="F132" s="1" t="n">
        <v>0</v>
      </c>
      <c r="G132" s="1" t="n">
        <v>0</v>
      </c>
      <c r="H132" s="1" t="n">
        <v>8787.65945473986</v>
      </c>
      <c r="I132" s="1" t="n">
        <v>9966.1285179321</v>
      </c>
      <c r="J132" s="1" t="n">
        <v>0</v>
      </c>
      <c r="K132" s="2" t="n">
        <v>18753.787972672</v>
      </c>
      <c r="L132" s="2" t="n">
        <v>0</v>
      </c>
      <c r="M132" s="2" t="n">
        <v>0</v>
      </c>
      <c r="N132" s="1" t="n">
        <v>0</v>
      </c>
      <c r="O132" s="1" t="n">
        <v>0</v>
      </c>
      <c r="P132" s="1" t="n">
        <v>0</v>
      </c>
      <c r="Q132" s="1" t="n">
        <v>0</v>
      </c>
      <c r="R132" s="2" t="n">
        <v>0</v>
      </c>
      <c r="S132" s="2" t="n">
        <v>0</v>
      </c>
      <c r="T132" s="2" t="n">
        <v>0</v>
      </c>
      <c r="U132" s="1" t="n">
        <v>18753.787972672</v>
      </c>
      <c r="AF132" s="1" t="n">
        <v>0</v>
      </c>
      <c r="AG132" s="1" t="n">
        <v>0</v>
      </c>
      <c r="AH132" s="1" t="n">
        <v>8787.65945473986</v>
      </c>
      <c r="AI132" s="1" t="n">
        <v>9966.1285179321</v>
      </c>
      <c r="AJ132" s="1" t="n">
        <v>0</v>
      </c>
      <c r="AK132" s="1" t="n">
        <v>0</v>
      </c>
      <c r="AL132" s="1" t="n">
        <v>0</v>
      </c>
      <c r="AM132" s="1" t="n">
        <v>0</v>
      </c>
      <c r="AN132" s="1" t="n">
        <v>0</v>
      </c>
      <c r="AO132" s="1" t="n">
        <v>0</v>
      </c>
      <c r="AP132" s="1" t="n">
        <v>0</v>
      </c>
      <c r="AQ132" s="1" t="n">
        <v>0</v>
      </c>
      <c r="AR132" s="1" t="n">
        <v>0</v>
      </c>
      <c r="AS132" s="1" t="n">
        <v>0</v>
      </c>
      <c r="AT132" s="1" t="n">
        <v>0</v>
      </c>
      <c r="AU132" s="1" t="n">
        <v>0</v>
      </c>
      <c r="AV132" s="1" t="n">
        <v>0</v>
      </c>
    </row>
    <row r="133" customFormat="false" ht="11.25" hidden="true" customHeight="false" outlineLevel="0" collapsed="false">
      <c r="A133" s="1" t="s">
        <v>46</v>
      </c>
      <c r="E133" s="1" t="n">
        <v>18753.787972672</v>
      </c>
      <c r="F133" s="1" t="n">
        <v>0</v>
      </c>
      <c r="G133" s="1" t="n">
        <v>0</v>
      </c>
      <c r="H133" s="1" t="n">
        <v>8787.65945473986</v>
      </c>
      <c r="I133" s="1" t="n">
        <v>9966.1285179321</v>
      </c>
      <c r="J133" s="1" t="n">
        <v>0</v>
      </c>
      <c r="K133" s="2" t="n">
        <v>18753.787972672</v>
      </c>
      <c r="L133" s="2" t="n">
        <v>0</v>
      </c>
      <c r="M133" s="2" t="n">
        <v>0</v>
      </c>
      <c r="N133" s="1" t="n">
        <v>0</v>
      </c>
      <c r="O133" s="1" t="n">
        <v>0</v>
      </c>
      <c r="P133" s="1" t="n">
        <v>0</v>
      </c>
      <c r="Q133" s="1" t="n">
        <v>0</v>
      </c>
      <c r="R133" s="2" t="n">
        <v>0</v>
      </c>
      <c r="S133" s="2" t="n">
        <v>0</v>
      </c>
      <c r="T133" s="2" t="n">
        <v>0</v>
      </c>
      <c r="U133" s="1" t="n">
        <v>18753.787972672</v>
      </c>
      <c r="AF133" s="1" t="n">
        <v>0</v>
      </c>
      <c r="AG133" s="1" t="n">
        <v>0</v>
      </c>
      <c r="AH133" s="1" t="n">
        <v>8787.65945473986</v>
      </c>
      <c r="AI133" s="1" t="n">
        <v>9966.1285179321</v>
      </c>
      <c r="AJ133" s="1" t="n">
        <v>0</v>
      </c>
      <c r="AK133" s="1" t="n">
        <v>0</v>
      </c>
      <c r="AL133" s="1" t="n">
        <v>0</v>
      </c>
      <c r="AM133" s="1" t="n">
        <v>0</v>
      </c>
      <c r="AN133" s="1" t="n">
        <v>0</v>
      </c>
      <c r="AO133" s="1" t="n">
        <v>0</v>
      </c>
      <c r="AP133" s="1" t="n">
        <v>0</v>
      </c>
      <c r="AQ133" s="1" t="n">
        <v>0</v>
      </c>
      <c r="AR133" s="1" t="n">
        <v>0</v>
      </c>
      <c r="AS133" s="1" t="n">
        <v>0</v>
      </c>
      <c r="AT133" s="1" t="n">
        <v>0</v>
      </c>
      <c r="AU133" s="1" t="n">
        <v>0</v>
      </c>
      <c r="AV133" s="1" t="n">
        <v>0</v>
      </c>
    </row>
    <row r="134" customFormat="false" ht="11.25" hidden="true" customHeight="false" outlineLevel="0" collapsed="false"/>
    <row r="135" customFormat="false" ht="11.25" hidden="true" customHeight="false" outlineLevel="0" collapsed="false">
      <c r="C135" s="1" t="s">
        <v>9</v>
      </c>
      <c r="D135" s="1" t="s">
        <v>10</v>
      </c>
      <c r="E135" s="1" t="s">
        <v>11</v>
      </c>
      <c r="G135" s="1" t="n">
        <v>37135</v>
      </c>
      <c r="H135" s="1" t="n">
        <v>37165</v>
      </c>
      <c r="I135" s="1" t="n">
        <v>37196</v>
      </c>
      <c r="J135" s="1" t="n">
        <v>37226</v>
      </c>
      <c r="K135" s="2" t="s">
        <v>12</v>
      </c>
      <c r="N135" s="1" t="n">
        <v>37316</v>
      </c>
      <c r="O135" s="1" t="s">
        <v>13</v>
      </c>
      <c r="P135" s="1" t="s">
        <v>14</v>
      </c>
      <c r="Q135" s="1" t="s">
        <v>15</v>
      </c>
      <c r="R135" s="2" t="s">
        <v>16</v>
      </c>
      <c r="S135" s="2" t="s">
        <v>17</v>
      </c>
      <c r="T135" s="2" t="s">
        <v>18</v>
      </c>
    </row>
    <row r="136" customFormat="false" ht="11.25" hidden="true" customHeight="false" outlineLevel="0" collapsed="false">
      <c r="A136" s="1" t="s">
        <v>47</v>
      </c>
      <c r="B136" s="1" t="s">
        <v>48</v>
      </c>
      <c r="C136" s="1" t="n">
        <v>22557971.2781265</v>
      </c>
      <c r="D136" s="1" t="n">
        <v>26860057.2181796</v>
      </c>
      <c r="E136" s="1" t="n">
        <v>49418028.496306</v>
      </c>
      <c r="F136" s="1" t="n">
        <v>0</v>
      </c>
      <c r="G136" s="1" t="n">
        <v>0</v>
      </c>
      <c r="H136" s="1" t="n">
        <v>63306.1553631148</v>
      </c>
      <c r="I136" s="1" t="n">
        <v>87180.1971394054</v>
      </c>
      <c r="J136" s="1" t="n">
        <v>25933.6163725786</v>
      </c>
      <c r="K136" s="2" t="n">
        <v>176419.968875099</v>
      </c>
      <c r="N136" s="1" t="n">
        <v>62439.9923380831</v>
      </c>
      <c r="O136" s="1" t="n">
        <v>40272.9713057572</v>
      </c>
      <c r="P136" s="1" t="n">
        <v>370122.578273964</v>
      </c>
      <c r="Q136" s="1" t="n">
        <v>72085.9971689819</v>
      </c>
      <c r="R136" s="2" t="n">
        <v>544921.539086786</v>
      </c>
      <c r="S136" s="2" t="n">
        <v>2323909.45542265</v>
      </c>
      <c r="T136" s="2" t="n">
        <v>19512720.3147419</v>
      </c>
      <c r="U136" s="1" t="n">
        <v>22557971.2781265</v>
      </c>
      <c r="V136" s="1" t="n">
        <v>26860057.2181796</v>
      </c>
      <c r="W136" s="1" t="n">
        <v>49418028.496306</v>
      </c>
      <c r="AF136" s="1" t="n">
        <v>0</v>
      </c>
      <c r="AG136" s="1" t="n">
        <v>0</v>
      </c>
      <c r="AH136" s="1" t="n">
        <v>63306.1553631148</v>
      </c>
      <c r="AI136" s="1" t="n">
        <v>87180.1971394054</v>
      </c>
      <c r="AJ136" s="1" t="n">
        <v>25933.6163725786</v>
      </c>
      <c r="AK136" s="1" t="n">
        <v>21981.9798369058</v>
      </c>
      <c r="AL136" s="1" t="n">
        <v>19852.5110412898</v>
      </c>
      <c r="AM136" s="1" t="n">
        <v>20605.5014598875</v>
      </c>
      <c r="AN136" s="1" t="n">
        <v>13558.1240830412</v>
      </c>
      <c r="AO136" s="1" t="n">
        <v>13878.4596919156</v>
      </c>
      <c r="AP136" s="1" t="n">
        <v>12836.3875308004</v>
      </c>
      <c r="AQ136" s="1" t="n">
        <v>126983.154112387</v>
      </c>
      <c r="AR136" s="1" t="n">
        <v>127503.054612157</v>
      </c>
      <c r="AS136" s="1" t="n">
        <v>115636.369549419</v>
      </c>
      <c r="AT136" s="1" t="n">
        <v>24719.9003265607</v>
      </c>
      <c r="AU136" s="1" t="n">
        <v>22686.9156207317</v>
      </c>
      <c r="AV136" s="1" t="n">
        <v>24679.1812216895</v>
      </c>
    </row>
    <row r="137" customFormat="false" ht="11.25" hidden="true" customHeight="false" outlineLevel="0" collapsed="false">
      <c r="A137" s="1" t="s">
        <v>49</v>
      </c>
      <c r="B137" s="1" t="s">
        <v>50</v>
      </c>
      <c r="C137" s="1" t="n">
        <v>-989769.472477103</v>
      </c>
      <c r="D137" s="1" t="n">
        <v>0</v>
      </c>
      <c r="E137" s="1" t="n">
        <v>-989769.472477103</v>
      </c>
      <c r="F137" s="1" t="n">
        <v>0</v>
      </c>
      <c r="G137" s="1" t="n">
        <v>0</v>
      </c>
      <c r="H137" s="1" t="n">
        <v>0</v>
      </c>
      <c r="I137" s="1" t="n">
        <v>357.217086066578</v>
      </c>
      <c r="J137" s="1" t="n">
        <v>178.155904697495</v>
      </c>
      <c r="K137" s="2" t="n">
        <v>535.372990764073</v>
      </c>
      <c r="N137" s="1" t="n">
        <v>-21054.8413198747</v>
      </c>
      <c r="O137" s="1" t="n">
        <v>-21240.5307155142</v>
      </c>
      <c r="P137" s="1" t="n">
        <v>-21080.1724415893</v>
      </c>
      <c r="Q137" s="1" t="n">
        <v>-20908.1465954894</v>
      </c>
      <c r="R137" s="2" t="n">
        <v>-84283.6910724675</v>
      </c>
      <c r="S137" s="2" t="n">
        <v>-81249.30260385</v>
      </c>
      <c r="T137" s="2" t="n">
        <v>-824771.85179155</v>
      </c>
      <c r="U137" s="1" t="n">
        <v>-989769.472477103</v>
      </c>
      <c r="V137" s="1" t="n">
        <v>0</v>
      </c>
      <c r="W137" s="1" t="n">
        <v>-989769.472477103</v>
      </c>
      <c r="AF137" s="1" t="n">
        <v>0</v>
      </c>
      <c r="AG137" s="1" t="n">
        <v>0</v>
      </c>
      <c r="AH137" s="1" t="n">
        <v>0</v>
      </c>
      <c r="AI137" s="1" t="n">
        <v>357.217086066578</v>
      </c>
      <c r="AJ137" s="1" t="n">
        <v>178.155904697495</v>
      </c>
      <c r="AK137" s="1" t="n">
        <v>-7367.66854688938</v>
      </c>
      <c r="AL137" s="1" t="n">
        <v>-6684.04680136532</v>
      </c>
      <c r="AM137" s="1" t="n">
        <v>-7003.12597162</v>
      </c>
      <c r="AN137" s="1" t="n">
        <v>-7318.51104494792</v>
      </c>
      <c r="AO137" s="1" t="n">
        <v>-7301.0530467303</v>
      </c>
      <c r="AP137" s="1" t="n">
        <v>-6620.96662383596</v>
      </c>
      <c r="AQ137" s="1" t="n">
        <v>-7265.01840510635</v>
      </c>
      <c r="AR137" s="1" t="n">
        <v>-7244.9040446174</v>
      </c>
      <c r="AS137" s="1" t="n">
        <v>-6570.24999186552</v>
      </c>
      <c r="AT137" s="1" t="n">
        <v>-7534.70398631821</v>
      </c>
      <c r="AU137" s="1" t="n">
        <v>-6534.40805657788</v>
      </c>
      <c r="AV137" s="1" t="n">
        <v>-6839.03455259329</v>
      </c>
    </row>
    <row r="138" customFormat="false" ht="11.25" hidden="true" customHeight="false" outlineLevel="0" collapsed="false">
      <c r="A138" s="1" t="s">
        <v>51</v>
      </c>
      <c r="C138" s="1" t="n">
        <v>21568201.8056494</v>
      </c>
      <c r="D138" s="1" t="n">
        <v>26860057.2181796</v>
      </c>
      <c r="E138" s="1" t="n">
        <v>48428259.0238289</v>
      </c>
      <c r="F138" s="1" t="n">
        <v>0</v>
      </c>
      <c r="G138" s="1" t="n">
        <v>0</v>
      </c>
      <c r="H138" s="1" t="n">
        <v>63306.1553631148</v>
      </c>
      <c r="I138" s="1" t="n">
        <v>87537.414225472</v>
      </c>
      <c r="J138" s="1" t="n">
        <v>26111.7722772761</v>
      </c>
      <c r="K138" s="2" t="n">
        <v>176955.341865863</v>
      </c>
      <c r="N138" s="1" t="n">
        <v>41385.1510182084</v>
      </c>
      <c r="O138" s="1" t="n">
        <v>19032.440590243</v>
      </c>
      <c r="P138" s="1" t="n">
        <v>349042.405832374</v>
      </c>
      <c r="Q138" s="1" t="n">
        <v>51177.8505734925</v>
      </c>
      <c r="R138" s="2" t="n">
        <v>460637.848014318</v>
      </c>
      <c r="S138" s="2" t="n">
        <v>2242660.1528188</v>
      </c>
      <c r="T138" s="2" t="n">
        <v>18687948.4629504</v>
      </c>
      <c r="U138" s="1" t="n">
        <v>21568201.8056494</v>
      </c>
      <c r="V138" s="1" t="n">
        <v>26860057.2181796</v>
      </c>
      <c r="W138" s="1" t="n">
        <v>48428259.0238289</v>
      </c>
      <c r="AF138" s="1" t="n">
        <v>0</v>
      </c>
      <c r="AG138" s="1" t="n">
        <v>0</v>
      </c>
      <c r="AH138" s="1" t="n">
        <v>63306.1553631148</v>
      </c>
      <c r="AI138" s="1" t="n">
        <v>87537.414225472</v>
      </c>
      <c r="AJ138" s="1" t="n">
        <v>26111.7722772761</v>
      </c>
      <c r="AK138" s="1" t="n">
        <v>14614.3112900164</v>
      </c>
      <c r="AL138" s="1" t="n">
        <v>13168.4642399245</v>
      </c>
      <c r="AM138" s="1" t="n">
        <v>13602.3754882675</v>
      </c>
      <c r="AN138" s="1" t="n">
        <v>6239.61303809327</v>
      </c>
      <c r="AO138" s="1" t="n">
        <v>6577.40664518527</v>
      </c>
      <c r="AP138" s="1" t="n">
        <v>6215.42090696445</v>
      </c>
      <c r="AQ138" s="1" t="n">
        <v>119718.135707281</v>
      </c>
      <c r="AR138" s="1" t="n">
        <v>120258.15056754</v>
      </c>
      <c r="AS138" s="1" t="n">
        <v>109066.119557553</v>
      </c>
      <c r="AT138" s="1" t="n">
        <v>17185.1963402424</v>
      </c>
      <c r="AU138" s="1" t="n">
        <v>16152.5075641538</v>
      </c>
      <c r="AV138" s="1" t="n">
        <v>17840.1466690963</v>
      </c>
    </row>
    <row r="139" customFormat="false" ht="11.25" hidden="true" customHeight="false" outlineLevel="0" collapsed="false"/>
    <row r="140" customFormat="false" ht="11.25" hidden="true" customHeight="false" outlineLevel="0" collapsed="false">
      <c r="A140" s="1" t="s">
        <v>52</v>
      </c>
      <c r="E140" s="1" t="s">
        <v>33</v>
      </c>
      <c r="U140" s="1" t="s">
        <v>34</v>
      </c>
    </row>
    <row r="141" customFormat="false" ht="11.25" hidden="true" customHeight="false" outlineLevel="0" collapsed="false">
      <c r="A141" s="1" t="s">
        <v>53</v>
      </c>
      <c r="B141" s="1" t="s">
        <v>36</v>
      </c>
      <c r="E141" s="1" t="n">
        <v>0</v>
      </c>
      <c r="F141" s="1" t="n">
        <v>0</v>
      </c>
      <c r="G141" s="1" t="n">
        <v>0</v>
      </c>
      <c r="H141" s="1" t="n">
        <v>0</v>
      </c>
      <c r="I141" s="1" t="n">
        <v>0</v>
      </c>
      <c r="J141" s="1" t="n">
        <v>0</v>
      </c>
      <c r="K141" s="2" t="n">
        <v>0</v>
      </c>
      <c r="N141" s="1" t="n">
        <v>0</v>
      </c>
      <c r="O141" s="1" t="n">
        <v>0</v>
      </c>
      <c r="P141" s="1" t="n">
        <v>0</v>
      </c>
      <c r="Q141" s="1" t="n">
        <v>0</v>
      </c>
      <c r="R141" s="2" t="n">
        <v>0</v>
      </c>
      <c r="S141" s="2" t="n">
        <v>0</v>
      </c>
      <c r="T141" s="2" t="n">
        <v>0</v>
      </c>
      <c r="U141" s="1" t="n">
        <v>0</v>
      </c>
      <c r="AF141" s="1" t="n">
        <v>0</v>
      </c>
      <c r="AG141" s="1" t="n">
        <v>0</v>
      </c>
      <c r="AH141" s="1" t="n">
        <v>0</v>
      </c>
      <c r="AI141" s="1" t="n">
        <v>0</v>
      </c>
      <c r="AJ141" s="1" t="n">
        <v>0</v>
      </c>
      <c r="AK141" s="1" t="n">
        <v>0</v>
      </c>
      <c r="AL141" s="1" t="n">
        <v>0</v>
      </c>
      <c r="AM141" s="1" t="n">
        <v>0</v>
      </c>
      <c r="AN141" s="1" t="n">
        <v>0</v>
      </c>
      <c r="AO141" s="1" t="n">
        <v>0</v>
      </c>
      <c r="AP141" s="1" t="n">
        <v>0</v>
      </c>
      <c r="AQ141" s="1" t="n">
        <v>0</v>
      </c>
      <c r="AR141" s="1" t="n">
        <v>0</v>
      </c>
      <c r="AS141" s="1" t="n">
        <v>0</v>
      </c>
      <c r="AT141" s="1" t="n">
        <v>0</v>
      </c>
      <c r="AU141" s="1" t="n">
        <v>0</v>
      </c>
      <c r="AV141" s="1" t="n">
        <v>0</v>
      </c>
    </row>
    <row r="142" customFormat="false" ht="11.25" hidden="true" customHeight="false" outlineLevel="0" collapsed="false">
      <c r="A142" s="1" t="s">
        <v>54</v>
      </c>
      <c r="B142" s="1" t="s">
        <v>38</v>
      </c>
      <c r="E142" s="1" t="n">
        <v>-34579.61507729</v>
      </c>
      <c r="F142" s="1" t="n">
        <v>0</v>
      </c>
      <c r="G142" s="1" t="n">
        <v>0</v>
      </c>
      <c r="H142" s="1" t="n">
        <v>-188.90568749</v>
      </c>
      <c r="I142" s="1" t="n">
        <v>-215.35883823</v>
      </c>
      <c r="J142" s="1" t="n">
        <v>-21.63528357</v>
      </c>
      <c r="K142" s="2" t="n">
        <v>-425.89980929</v>
      </c>
      <c r="N142" s="1" t="n">
        <v>-411.22750293</v>
      </c>
      <c r="O142" s="1" t="n">
        <v>-278.57306755</v>
      </c>
      <c r="P142" s="1" t="n">
        <v>-1003.99348329</v>
      </c>
      <c r="Q142" s="1" t="n">
        <v>-661.95918076</v>
      </c>
      <c r="R142" s="2" t="n">
        <v>-2355.75323453</v>
      </c>
      <c r="S142" s="2" t="n">
        <v>-8079.46049217</v>
      </c>
      <c r="T142" s="2" t="n">
        <v>-23718.5015413</v>
      </c>
      <c r="U142" s="1" t="n">
        <v>-34579.61507729</v>
      </c>
      <c r="AF142" s="1" t="n">
        <v>0</v>
      </c>
      <c r="AG142" s="1" t="n">
        <v>0</v>
      </c>
      <c r="AH142" s="1" t="n">
        <v>-188.90568749</v>
      </c>
      <c r="AI142" s="1" t="n">
        <v>-215.35883823</v>
      </c>
      <c r="AJ142" s="1" t="n">
        <v>-21.63528357</v>
      </c>
      <c r="AK142" s="1" t="n">
        <v>-141.96604652</v>
      </c>
      <c r="AL142" s="1" t="n">
        <v>-127.92398527</v>
      </c>
      <c r="AM142" s="1" t="n">
        <v>-141.33747114</v>
      </c>
      <c r="AN142" s="1" t="n">
        <v>-92.05204569</v>
      </c>
      <c r="AO142" s="1" t="n">
        <v>-94.90018379</v>
      </c>
      <c r="AP142" s="1" t="n">
        <v>-91.62083807</v>
      </c>
      <c r="AQ142" s="1" t="n">
        <v>-339.16132512</v>
      </c>
      <c r="AR142" s="1" t="n">
        <v>-338.29486886</v>
      </c>
      <c r="AS142" s="1" t="n">
        <v>-326.53728931</v>
      </c>
      <c r="AT142" s="1" t="n">
        <v>-123.86997961</v>
      </c>
      <c r="AU142" s="1" t="n">
        <v>-265.00279586</v>
      </c>
      <c r="AV142" s="1" t="n">
        <v>-273.08640529</v>
      </c>
    </row>
    <row r="143" customFormat="false" ht="11.25" hidden="true" customHeight="false" outlineLevel="0" collapsed="false">
      <c r="A143" s="1" t="s">
        <v>55</v>
      </c>
      <c r="E143" s="1" t="n">
        <v>-34579.61507729</v>
      </c>
      <c r="F143" s="1" t="n">
        <v>0</v>
      </c>
      <c r="G143" s="1" t="n">
        <v>0</v>
      </c>
      <c r="H143" s="1" t="n">
        <v>-188.90568749</v>
      </c>
      <c r="I143" s="1" t="n">
        <v>-215.35883823</v>
      </c>
      <c r="J143" s="1" t="n">
        <v>-21.63528357</v>
      </c>
      <c r="K143" s="2" t="n">
        <v>-425.89980929</v>
      </c>
      <c r="N143" s="1" t="n">
        <v>-411.22750293</v>
      </c>
      <c r="O143" s="1" t="n">
        <v>-278.57306755</v>
      </c>
      <c r="P143" s="1" t="n">
        <v>-1003.99348329</v>
      </c>
      <c r="Q143" s="1" t="n">
        <v>-661.95918076</v>
      </c>
      <c r="R143" s="2" t="n">
        <v>-2355.75323453</v>
      </c>
      <c r="S143" s="2" t="n">
        <v>-8079.46049217</v>
      </c>
      <c r="T143" s="2" t="n">
        <v>-23718.5015413</v>
      </c>
      <c r="U143" s="1" t="n">
        <v>-34579.61507729</v>
      </c>
      <c r="AF143" s="1" t="n">
        <v>0</v>
      </c>
      <c r="AG143" s="1" t="n">
        <v>0</v>
      </c>
      <c r="AH143" s="1" t="n">
        <v>-188.90568749</v>
      </c>
      <c r="AI143" s="1" t="n">
        <v>-215.35883823</v>
      </c>
      <c r="AJ143" s="1" t="n">
        <v>-21.63528357</v>
      </c>
      <c r="AK143" s="1" t="n">
        <v>-141.96604652</v>
      </c>
      <c r="AL143" s="1" t="n">
        <v>-127.92398527</v>
      </c>
      <c r="AM143" s="1" t="n">
        <v>-141.33747114</v>
      </c>
      <c r="AN143" s="1" t="n">
        <v>-92.05204569</v>
      </c>
      <c r="AO143" s="1" t="n">
        <v>-94.90018379</v>
      </c>
      <c r="AP143" s="1" t="n">
        <v>-91.62083807</v>
      </c>
      <c r="AQ143" s="1" t="n">
        <v>-339.16132512</v>
      </c>
      <c r="AR143" s="1" t="n">
        <v>-338.29486886</v>
      </c>
      <c r="AS143" s="1" t="n">
        <v>-326.53728931</v>
      </c>
      <c r="AT143" s="1" t="n">
        <v>-123.86997961</v>
      </c>
      <c r="AU143" s="1" t="n">
        <v>-265.00279586</v>
      </c>
      <c r="AV143" s="1" t="n">
        <v>-273.08640529</v>
      </c>
    </row>
    <row r="144" customFormat="false" ht="11.25" hidden="true" customHeight="false" outlineLevel="0" collapsed="false"/>
    <row r="145" customFormat="false" ht="11.25" hidden="true" customHeight="false" outlineLevel="0" collapsed="false"/>
    <row r="146" customFormat="false" ht="11.25" hidden="true" customHeight="false" outlineLevel="0" collapsed="false">
      <c r="A146" s="1" t="s">
        <v>32</v>
      </c>
      <c r="E146" s="1" t="s">
        <v>33</v>
      </c>
      <c r="U146" s="1" t="s">
        <v>40</v>
      </c>
    </row>
    <row r="147" customFormat="false" ht="11.25" hidden="true" customHeight="false" outlineLevel="0" collapsed="false">
      <c r="A147" s="1" t="s">
        <v>53</v>
      </c>
      <c r="B147" s="1" t="s">
        <v>36</v>
      </c>
      <c r="E147" s="1" t="n">
        <v>0</v>
      </c>
      <c r="F147" s="1" t="n">
        <v>0</v>
      </c>
      <c r="G147" s="1" t="n">
        <v>0</v>
      </c>
      <c r="H147" s="1" t="n">
        <v>0</v>
      </c>
      <c r="I147" s="1" t="n">
        <v>0</v>
      </c>
      <c r="J147" s="1" t="n">
        <v>0</v>
      </c>
      <c r="K147" s="2" t="n">
        <v>0</v>
      </c>
      <c r="N147" s="1" t="n">
        <v>0</v>
      </c>
      <c r="O147" s="1" t="n">
        <v>0</v>
      </c>
      <c r="P147" s="1" t="n">
        <v>0</v>
      </c>
      <c r="Q147" s="1" t="n">
        <v>0</v>
      </c>
      <c r="R147" s="2" t="n">
        <v>0</v>
      </c>
      <c r="S147" s="2" t="n">
        <v>0</v>
      </c>
      <c r="T147" s="2" t="n">
        <v>0</v>
      </c>
      <c r="U147" s="1" t="n">
        <v>0</v>
      </c>
      <c r="AF147" s="1" t="n">
        <v>0</v>
      </c>
      <c r="AG147" s="1" t="n">
        <v>0</v>
      </c>
      <c r="AH147" s="1" t="n">
        <v>0</v>
      </c>
      <c r="AI147" s="1" t="n">
        <v>0</v>
      </c>
      <c r="AJ147" s="1" t="n">
        <v>0</v>
      </c>
      <c r="AK147" s="1" t="n">
        <v>0</v>
      </c>
      <c r="AL147" s="1" t="n">
        <v>0</v>
      </c>
      <c r="AM147" s="1" t="n">
        <v>0</v>
      </c>
      <c r="AN147" s="1" t="n">
        <v>0</v>
      </c>
      <c r="AO147" s="1" t="n">
        <v>0</v>
      </c>
      <c r="AP147" s="1" t="n">
        <v>0</v>
      </c>
      <c r="AQ147" s="1" t="n">
        <v>0</v>
      </c>
      <c r="AR147" s="1" t="n">
        <v>0</v>
      </c>
      <c r="AS147" s="1" t="n">
        <v>0</v>
      </c>
      <c r="AT147" s="1" t="n">
        <v>0</v>
      </c>
      <c r="AU147" s="1" t="n">
        <v>0</v>
      </c>
      <c r="AV147" s="1" t="n">
        <v>0</v>
      </c>
    </row>
    <row r="148" customFormat="false" ht="11.25" hidden="true" customHeight="false" outlineLevel="0" collapsed="false">
      <c r="A148" s="1" t="s">
        <v>41</v>
      </c>
      <c r="B148" s="1" t="s">
        <v>42</v>
      </c>
      <c r="E148" s="1" t="n">
        <v>0</v>
      </c>
      <c r="F148" s="1" t="n">
        <v>0</v>
      </c>
      <c r="G148" s="1" t="n">
        <v>0</v>
      </c>
      <c r="H148" s="1" t="n">
        <v>0</v>
      </c>
      <c r="I148" s="1" t="n">
        <v>0</v>
      </c>
      <c r="J148" s="1" t="n">
        <v>0</v>
      </c>
      <c r="K148" s="2" t="n">
        <v>0</v>
      </c>
      <c r="N148" s="1" t="n">
        <v>0</v>
      </c>
      <c r="O148" s="1" t="n">
        <v>0</v>
      </c>
      <c r="P148" s="1" t="n">
        <v>0</v>
      </c>
      <c r="Q148" s="1" t="n">
        <v>0</v>
      </c>
      <c r="R148" s="2" t="n">
        <v>0</v>
      </c>
      <c r="S148" s="2" t="n">
        <v>0</v>
      </c>
      <c r="T148" s="2" t="n">
        <v>0</v>
      </c>
      <c r="U148" s="1" t="n">
        <v>0</v>
      </c>
      <c r="AF148" s="1" t="n">
        <v>0</v>
      </c>
      <c r="AG148" s="1" t="n">
        <v>0</v>
      </c>
      <c r="AH148" s="1" t="n">
        <v>0</v>
      </c>
      <c r="AI148" s="1" t="n">
        <v>0</v>
      </c>
      <c r="AJ148" s="1" t="n">
        <v>0</v>
      </c>
      <c r="AK148" s="1" t="n">
        <v>0</v>
      </c>
      <c r="AL148" s="1" t="n">
        <v>0</v>
      </c>
      <c r="AM148" s="1" t="n">
        <v>0</v>
      </c>
      <c r="AN148" s="1" t="n">
        <v>0</v>
      </c>
      <c r="AO148" s="1" t="n">
        <v>0</v>
      </c>
      <c r="AP148" s="1" t="n">
        <v>0</v>
      </c>
      <c r="AQ148" s="1" t="n">
        <v>0</v>
      </c>
      <c r="AR148" s="1" t="n">
        <v>0</v>
      </c>
      <c r="AS148" s="1" t="n">
        <v>0</v>
      </c>
      <c r="AT148" s="1" t="n">
        <v>0</v>
      </c>
      <c r="AU148" s="1" t="n">
        <v>0</v>
      </c>
      <c r="AV148" s="1" t="n">
        <v>0</v>
      </c>
    </row>
    <row r="149" customFormat="false" ht="11.25" hidden="true" customHeight="false" outlineLevel="0" collapsed="false">
      <c r="A149" s="1" t="s">
        <v>54</v>
      </c>
      <c r="B149" s="1" t="s">
        <v>38</v>
      </c>
      <c r="E149" s="1" t="n">
        <v>-345796150.7729</v>
      </c>
      <c r="F149" s="1" t="n">
        <v>0</v>
      </c>
      <c r="G149" s="1" t="n">
        <v>0</v>
      </c>
      <c r="H149" s="1" t="n">
        <v>-1889056.8749</v>
      </c>
      <c r="I149" s="1" t="n">
        <v>-2153588.3823</v>
      </c>
      <c r="J149" s="1" t="n">
        <v>-216352.8357</v>
      </c>
      <c r="K149" s="2" t="n">
        <v>-4258998.0929</v>
      </c>
      <c r="N149" s="1" t="n">
        <v>-4112275.0293</v>
      </c>
      <c r="O149" s="1" t="n">
        <v>-2785730.6755</v>
      </c>
      <c r="P149" s="1" t="n">
        <v>-10039934.8329</v>
      </c>
      <c r="Q149" s="1" t="n">
        <v>-6619591.8076</v>
      </c>
      <c r="R149" s="2" t="n">
        <v>-23557532.3453</v>
      </c>
      <c r="S149" s="2" t="n">
        <v>-80794604.9217</v>
      </c>
      <c r="T149" s="2" t="n">
        <v>-237185015.413</v>
      </c>
      <c r="U149" s="1" t="n">
        <v>-345796150.7729</v>
      </c>
      <c r="AF149" s="1" t="n">
        <v>0</v>
      </c>
      <c r="AG149" s="1" t="n">
        <v>0</v>
      </c>
      <c r="AH149" s="1" t="n">
        <v>-1889056.8749</v>
      </c>
      <c r="AI149" s="1" t="n">
        <v>-2153588.3823</v>
      </c>
      <c r="AJ149" s="1" t="n">
        <v>-216352.8357</v>
      </c>
      <c r="AK149" s="1" t="n">
        <v>-1419660.4652</v>
      </c>
      <c r="AL149" s="1" t="n">
        <v>-1279239.8527</v>
      </c>
      <c r="AM149" s="1" t="n">
        <v>-1413374.7114</v>
      </c>
      <c r="AN149" s="1" t="n">
        <v>-920520.4569</v>
      </c>
      <c r="AO149" s="1" t="n">
        <v>-949001.8379</v>
      </c>
      <c r="AP149" s="1" t="n">
        <v>-916208.3807</v>
      </c>
      <c r="AQ149" s="1" t="n">
        <v>-3391613.2512</v>
      </c>
      <c r="AR149" s="1" t="n">
        <v>-3382948.6886</v>
      </c>
      <c r="AS149" s="1" t="n">
        <v>-3265372.8931</v>
      </c>
      <c r="AT149" s="1" t="n">
        <v>-1238699.7961</v>
      </c>
      <c r="AU149" s="1" t="n">
        <v>-2650027.9586</v>
      </c>
      <c r="AV149" s="1" t="n">
        <v>-2730864.0529</v>
      </c>
    </row>
    <row r="150" customFormat="false" ht="11.25" hidden="true" customHeight="false" outlineLevel="0" collapsed="false">
      <c r="A150" s="1" t="s">
        <v>56</v>
      </c>
      <c r="B150" s="1" t="s">
        <v>57</v>
      </c>
      <c r="E150" s="1" t="n">
        <v>-196669907.5096</v>
      </c>
      <c r="F150" s="1" t="n">
        <v>0</v>
      </c>
      <c r="G150" s="1" t="n">
        <v>0</v>
      </c>
      <c r="H150" s="1" t="n">
        <v>0</v>
      </c>
      <c r="I150" s="1" t="n">
        <v>10366.238</v>
      </c>
      <c r="J150" s="1" t="n">
        <v>10683.9672</v>
      </c>
      <c r="K150" s="2" t="n">
        <v>21050.2051999999</v>
      </c>
      <c r="N150" s="1" t="n">
        <v>-1115282.5113</v>
      </c>
      <c r="O150" s="1" t="n">
        <v>-224004.929</v>
      </c>
      <c r="P150" s="1" t="n">
        <v>-6520018.6687</v>
      </c>
      <c r="Q150" s="1" t="n">
        <v>-1115227.3922</v>
      </c>
      <c r="R150" s="2" t="n">
        <v>-8974533.5012</v>
      </c>
      <c r="S150" s="2" t="n">
        <v>-39214602.9265</v>
      </c>
      <c r="T150" s="2" t="n">
        <v>-148501821.2871</v>
      </c>
      <c r="U150" s="1" t="n">
        <v>-196669907.5096</v>
      </c>
      <c r="AF150" s="1" t="n">
        <v>0</v>
      </c>
      <c r="AG150" s="1" t="n">
        <v>0</v>
      </c>
      <c r="AH150" s="1" t="n">
        <v>0</v>
      </c>
      <c r="AI150" s="1" t="n">
        <v>10366.238</v>
      </c>
      <c r="AJ150" s="1" t="n">
        <v>10683.9672</v>
      </c>
      <c r="AK150" s="1" t="n">
        <v>-385023.4911</v>
      </c>
      <c r="AL150" s="1" t="n">
        <v>-346940.2765</v>
      </c>
      <c r="AM150" s="1" t="n">
        <v>-383318.7437</v>
      </c>
      <c r="AN150" s="1" t="n">
        <v>-74020.4790000001</v>
      </c>
      <c r="AO150" s="1" t="n">
        <v>-76310.7113</v>
      </c>
      <c r="AP150" s="1" t="n">
        <v>-73673.7387</v>
      </c>
      <c r="AQ150" s="1" t="n">
        <v>-2202542.3552</v>
      </c>
      <c r="AR150" s="1" t="n">
        <v>-2196915.5152</v>
      </c>
      <c r="AS150" s="1" t="n">
        <v>-2120560.7983</v>
      </c>
      <c r="AT150" s="1" t="n">
        <v>-376824.6494</v>
      </c>
      <c r="AU150" s="1" t="n">
        <v>-363654.931</v>
      </c>
      <c r="AV150" s="1" t="n">
        <v>-374747.8118</v>
      </c>
    </row>
    <row r="151" customFormat="false" ht="11.25" hidden="true" customHeight="false" outlineLevel="0" collapsed="false">
      <c r="A151" s="1" t="s">
        <v>58</v>
      </c>
      <c r="B151" s="1" t="s">
        <v>59</v>
      </c>
      <c r="E151" s="1" t="n">
        <v>-65000</v>
      </c>
      <c r="F151" s="1" t="n">
        <v>0</v>
      </c>
      <c r="G151" s="1" t="n">
        <v>0</v>
      </c>
      <c r="H151" s="1" t="n">
        <v>-65000</v>
      </c>
      <c r="I151" s="1" t="n">
        <v>0</v>
      </c>
      <c r="J151" s="1" t="n">
        <v>0</v>
      </c>
      <c r="K151" s="2" t="n">
        <v>-65000</v>
      </c>
      <c r="N151" s="1" t="n">
        <v>0</v>
      </c>
      <c r="O151" s="1" t="n">
        <v>0</v>
      </c>
      <c r="P151" s="1" t="n">
        <v>0</v>
      </c>
      <c r="Q151" s="1" t="n">
        <v>0</v>
      </c>
      <c r="R151" s="2" t="n">
        <v>0</v>
      </c>
      <c r="S151" s="2" t="n">
        <v>0</v>
      </c>
      <c r="T151" s="2" t="n">
        <v>0</v>
      </c>
      <c r="U151" s="1" t="n">
        <v>-65000</v>
      </c>
      <c r="AF151" s="1" t="n">
        <v>0</v>
      </c>
      <c r="AG151" s="1" t="n">
        <v>0</v>
      </c>
      <c r="AH151" s="1" t="n">
        <v>-65000</v>
      </c>
      <c r="AI151" s="1" t="n">
        <v>0</v>
      </c>
      <c r="AJ151" s="1" t="n">
        <v>0</v>
      </c>
      <c r="AK151" s="1" t="n">
        <v>0</v>
      </c>
      <c r="AL151" s="1" t="n">
        <v>0</v>
      </c>
      <c r="AM151" s="1" t="n">
        <v>0</v>
      </c>
      <c r="AN151" s="1" t="n">
        <v>0</v>
      </c>
      <c r="AO151" s="1" t="n">
        <v>0</v>
      </c>
      <c r="AP151" s="1" t="n">
        <v>0</v>
      </c>
      <c r="AQ151" s="1" t="n">
        <v>0</v>
      </c>
      <c r="AR151" s="1" t="n">
        <v>0</v>
      </c>
      <c r="AS151" s="1" t="n">
        <v>0</v>
      </c>
      <c r="AT151" s="1" t="n">
        <v>0</v>
      </c>
      <c r="AU151" s="1" t="n">
        <v>0</v>
      </c>
      <c r="AV151" s="1" t="n">
        <v>0</v>
      </c>
    </row>
    <row r="152" customFormat="false" ht="11.25" hidden="true" customHeight="false" outlineLevel="0" collapsed="false">
      <c r="A152" s="1" t="s">
        <v>58</v>
      </c>
      <c r="B152" s="1" t="s">
        <v>60</v>
      </c>
      <c r="E152" s="1" t="n">
        <v>5960507.9992</v>
      </c>
      <c r="F152" s="1" t="n">
        <v>0</v>
      </c>
      <c r="G152" s="1" t="n">
        <v>0</v>
      </c>
      <c r="H152" s="1" t="n">
        <v>-1824056.8749</v>
      </c>
      <c r="I152" s="1" t="n">
        <v>-2164058.8541</v>
      </c>
      <c r="J152" s="1" t="n">
        <v>-227144.2317</v>
      </c>
      <c r="K152" s="2" t="n">
        <v>-4215259.9607</v>
      </c>
      <c r="N152" s="1" t="n">
        <v>794968.0208</v>
      </c>
      <c r="O152" s="1" t="n">
        <v>798348.1915</v>
      </c>
      <c r="P152" s="1" t="n">
        <v>-147492.715</v>
      </c>
      <c r="Q152" s="1" t="n">
        <v>794928.7323</v>
      </c>
      <c r="R152" s="2" t="n">
        <v>2240752.2296</v>
      </c>
      <c r="S152" s="2" t="n">
        <v>2879402.1842</v>
      </c>
      <c r="T152" s="2" t="n">
        <v>5055613.5461</v>
      </c>
      <c r="U152" s="1" t="n">
        <v>5960507.9992</v>
      </c>
      <c r="AF152" s="1" t="n">
        <v>0</v>
      </c>
      <c r="AG152" s="1" t="n">
        <v>0</v>
      </c>
      <c r="AH152" s="1" t="n">
        <v>-1824056.8749</v>
      </c>
      <c r="AI152" s="1" t="n">
        <v>-2164058.8541</v>
      </c>
      <c r="AJ152" s="1" t="n">
        <v>-227144.2317</v>
      </c>
      <c r="AK152" s="1" t="n">
        <v>274442.8962</v>
      </c>
      <c r="AL152" s="1" t="n">
        <v>247297.3639</v>
      </c>
      <c r="AM152" s="1" t="n">
        <v>273227.7607</v>
      </c>
      <c r="AN152" s="1" t="n">
        <v>263807.2113</v>
      </c>
      <c r="AO152" s="1" t="n">
        <v>271969.544</v>
      </c>
      <c r="AP152" s="1" t="n">
        <v>262571.4362</v>
      </c>
      <c r="AQ152" s="1" t="n">
        <v>-49824.8501</v>
      </c>
      <c r="AR152" s="1" t="n">
        <v>-49697.5621</v>
      </c>
      <c r="AS152" s="1" t="n">
        <v>-47970.3028</v>
      </c>
      <c r="AT152" s="1" t="n">
        <v>268598.8014</v>
      </c>
      <c r="AU152" s="1" t="n">
        <v>259211.4894</v>
      </c>
      <c r="AV152" s="1" t="n">
        <v>267118.4415</v>
      </c>
    </row>
    <row r="153" customFormat="false" ht="11.25" hidden="true" customHeight="false" outlineLevel="0" collapsed="false">
      <c r="A153" s="1" t="s">
        <v>61</v>
      </c>
      <c r="B153" s="1" t="s">
        <v>62</v>
      </c>
      <c r="E153" s="1" t="n">
        <v>-155021751.2625</v>
      </c>
      <c r="F153" s="1" t="n">
        <v>0</v>
      </c>
      <c r="G153" s="1" t="n">
        <v>0</v>
      </c>
      <c r="H153" s="1" t="n">
        <v>0</v>
      </c>
      <c r="I153" s="1" t="n">
        <v>104.233800000045</v>
      </c>
      <c r="J153" s="1" t="n">
        <v>107.428799999994</v>
      </c>
      <c r="K153" s="2" t="n">
        <v>211.66260000004</v>
      </c>
      <c r="N153" s="1" t="n">
        <v>-3791960.5388</v>
      </c>
      <c r="O153" s="1" t="n">
        <v>-3360073.938</v>
      </c>
      <c r="P153" s="1" t="n">
        <v>-3372423.4492</v>
      </c>
      <c r="Q153" s="1" t="n">
        <v>-6299293.1477</v>
      </c>
      <c r="R153" s="2" t="n">
        <v>-16823751.0737</v>
      </c>
      <c r="S153" s="2" t="n">
        <v>-44459404.1794</v>
      </c>
      <c r="T153" s="2" t="n">
        <v>-93738807.672</v>
      </c>
      <c r="U153" s="1" t="n">
        <v>-155021751.2625</v>
      </c>
      <c r="AF153" s="1" t="n">
        <v>0</v>
      </c>
      <c r="AG153" s="1" t="n">
        <v>0</v>
      </c>
      <c r="AH153" s="1" t="n">
        <v>0</v>
      </c>
      <c r="AI153" s="1" t="n">
        <v>104.233800000045</v>
      </c>
      <c r="AJ153" s="1" t="n">
        <v>107.428799999994</v>
      </c>
      <c r="AK153" s="1" t="n">
        <v>-1309079.8703</v>
      </c>
      <c r="AL153" s="1" t="n">
        <v>-1179596.9401</v>
      </c>
      <c r="AM153" s="1" t="n">
        <v>-1303283.7284</v>
      </c>
      <c r="AN153" s="1" t="n">
        <v>-1110307.1892</v>
      </c>
      <c r="AO153" s="1" t="n">
        <v>-1144660.6706</v>
      </c>
      <c r="AP153" s="1" t="n">
        <v>-1105106.0782</v>
      </c>
      <c r="AQ153" s="1" t="n">
        <v>-1139246.0459</v>
      </c>
      <c r="AR153" s="1" t="n">
        <v>-1136335.6113</v>
      </c>
      <c r="AS153" s="1" t="n">
        <v>-1096841.792</v>
      </c>
      <c r="AT153" s="1" t="n">
        <v>-1130473.9481</v>
      </c>
      <c r="AU153" s="1" t="n">
        <v>-2545584.517</v>
      </c>
      <c r="AV153" s="1" t="n">
        <v>-2623234.6826</v>
      </c>
    </row>
    <row r="154" customFormat="false" ht="11.25" hidden="true" customHeight="false" outlineLevel="0" collapsed="false">
      <c r="A154" s="1" t="s">
        <v>58</v>
      </c>
      <c r="B154" s="1" t="s">
        <v>63</v>
      </c>
      <c r="E154" s="1" t="n">
        <v>0</v>
      </c>
      <c r="F154" s="1" t="n">
        <v>0</v>
      </c>
      <c r="G154" s="1" t="n">
        <v>0</v>
      </c>
      <c r="H154" s="1" t="n">
        <v>0</v>
      </c>
      <c r="I154" s="1" t="n">
        <v>0</v>
      </c>
      <c r="J154" s="1" t="n">
        <v>0</v>
      </c>
      <c r="K154" s="2" t="n">
        <v>0</v>
      </c>
      <c r="N154" s="1" t="n">
        <v>0</v>
      </c>
      <c r="O154" s="1" t="n">
        <v>0</v>
      </c>
      <c r="P154" s="1" t="n">
        <v>0</v>
      </c>
      <c r="Q154" s="1" t="n">
        <v>0</v>
      </c>
      <c r="R154" s="2" t="n">
        <v>0</v>
      </c>
      <c r="S154" s="2" t="n">
        <v>0</v>
      </c>
      <c r="T154" s="2" t="n">
        <v>0</v>
      </c>
      <c r="U154" s="1" t="n">
        <v>0</v>
      </c>
      <c r="AF154" s="1" t="n">
        <v>0</v>
      </c>
      <c r="AG154" s="1" t="n">
        <v>0</v>
      </c>
      <c r="AH154" s="1" t="n">
        <v>0</v>
      </c>
      <c r="AI154" s="1" t="n">
        <v>0</v>
      </c>
      <c r="AJ154" s="1" t="n">
        <v>0</v>
      </c>
      <c r="AK154" s="1" t="n">
        <v>0</v>
      </c>
      <c r="AL154" s="1" t="n">
        <v>0</v>
      </c>
      <c r="AM154" s="1" t="n">
        <v>0</v>
      </c>
      <c r="AN154" s="1" t="n">
        <v>0</v>
      </c>
      <c r="AO154" s="1" t="n">
        <v>0</v>
      </c>
      <c r="AP154" s="1" t="n">
        <v>0</v>
      </c>
      <c r="AQ154" s="1" t="n">
        <v>0</v>
      </c>
      <c r="AR154" s="1" t="n">
        <v>0</v>
      </c>
      <c r="AS154" s="1" t="n">
        <v>0</v>
      </c>
      <c r="AT154" s="1" t="n">
        <v>0</v>
      </c>
      <c r="AU154" s="1" t="n">
        <v>0</v>
      </c>
      <c r="AV154" s="1" t="n">
        <v>0</v>
      </c>
    </row>
    <row r="155" customFormat="false" ht="11.25" hidden="true" customHeight="false" outlineLevel="0" collapsed="false">
      <c r="A155" s="1" t="s">
        <v>64</v>
      </c>
      <c r="E155" s="1" t="n">
        <v>5895507.9992</v>
      </c>
      <c r="F155" s="1" t="n">
        <v>0</v>
      </c>
      <c r="G155" s="1" t="n">
        <v>0</v>
      </c>
      <c r="H155" s="1" t="n">
        <v>-1889056.8749</v>
      </c>
      <c r="I155" s="1" t="n">
        <v>-2164058.8541</v>
      </c>
      <c r="J155" s="1" t="n">
        <v>-227144.2317</v>
      </c>
      <c r="K155" s="2" t="n">
        <v>-4280259.9607</v>
      </c>
      <c r="N155" s="1" t="n">
        <v>794968.0208</v>
      </c>
      <c r="O155" s="1" t="n">
        <v>798348.1915</v>
      </c>
      <c r="P155" s="1" t="n">
        <v>-147492.715</v>
      </c>
      <c r="Q155" s="1" t="n">
        <v>794928.7323</v>
      </c>
      <c r="R155" s="2" t="n">
        <v>2240752.2296</v>
      </c>
      <c r="S155" s="2" t="n">
        <v>2879402.1842</v>
      </c>
      <c r="T155" s="2" t="n">
        <v>5055613.5461</v>
      </c>
      <c r="U155" s="1" t="n">
        <v>5895507.9992</v>
      </c>
      <c r="AF155" s="1" t="n">
        <v>0</v>
      </c>
      <c r="AG155" s="1" t="n">
        <v>0</v>
      </c>
      <c r="AH155" s="1" t="n">
        <v>-1889056.8749</v>
      </c>
      <c r="AI155" s="1" t="n">
        <v>-2164058.8541</v>
      </c>
      <c r="AJ155" s="1" t="n">
        <v>-227144.2317</v>
      </c>
      <c r="AK155" s="1" t="n">
        <v>274442.8962</v>
      </c>
      <c r="AL155" s="1" t="n">
        <v>247297.3639</v>
      </c>
      <c r="AM155" s="1" t="n">
        <v>273227.7607</v>
      </c>
      <c r="AN155" s="1" t="n">
        <v>263807.2113</v>
      </c>
      <c r="AO155" s="1" t="n">
        <v>271969.544</v>
      </c>
      <c r="AP155" s="1" t="n">
        <v>262571.4362</v>
      </c>
      <c r="AQ155" s="1" t="n">
        <v>-49824.8501</v>
      </c>
      <c r="AR155" s="1" t="n">
        <v>-49697.5621</v>
      </c>
      <c r="AS155" s="1" t="n">
        <v>-47970.3028</v>
      </c>
      <c r="AT155" s="1" t="n">
        <v>268598.8014</v>
      </c>
      <c r="AU155" s="1" t="n">
        <v>259211.4894</v>
      </c>
      <c r="AV155" s="1" t="n">
        <v>267118.4415</v>
      </c>
    </row>
    <row r="156" customFormat="false" ht="11.25" hidden="true" customHeight="false" outlineLevel="0" collapsed="false">
      <c r="A156" s="1" t="s">
        <v>65</v>
      </c>
      <c r="E156" s="1" t="n">
        <v>-345796150.7729</v>
      </c>
      <c r="F156" s="1" t="n">
        <v>0</v>
      </c>
      <c r="G156" s="1" t="n">
        <v>0</v>
      </c>
      <c r="H156" s="1" t="n">
        <v>-1889056.8749</v>
      </c>
      <c r="I156" s="1" t="n">
        <v>-2153588.3823</v>
      </c>
      <c r="J156" s="1" t="n">
        <v>-216352.8357</v>
      </c>
      <c r="K156" s="2" t="n">
        <v>-4258998.0929</v>
      </c>
      <c r="N156" s="1" t="n">
        <v>-4112275.0293</v>
      </c>
      <c r="O156" s="1" t="n">
        <v>-2785730.6755</v>
      </c>
      <c r="P156" s="1" t="n">
        <v>-10039934.8329</v>
      </c>
      <c r="Q156" s="1" t="n">
        <v>-6619591.8076</v>
      </c>
      <c r="R156" s="2" t="n">
        <v>-23557532.3453</v>
      </c>
      <c r="S156" s="2" t="n">
        <v>-80794604.9217</v>
      </c>
      <c r="T156" s="2" t="n">
        <v>-237185015.413</v>
      </c>
      <c r="U156" s="1" t="n">
        <v>-345796150.7729</v>
      </c>
      <c r="AF156" s="1" t="n">
        <v>0</v>
      </c>
      <c r="AG156" s="1" t="n">
        <v>0</v>
      </c>
      <c r="AH156" s="1" t="n">
        <v>-1889056.8749</v>
      </c>
      <c r="AI156" s="1" t="n">
        <v>-2153588.3823</v>
      </c>
      <c r="AJ156" s="1" t="n">
        <v>-216352.8357</v>
      </c>
      <c r="AK156" s="1" t="n">
        <v>-1419660.4652</v>
      </c>
      <c r="AL156" s="1" t="n">
        <v>-1279239.8527</v>
      </c>
      <c r="AM156" s="1" t="n">
        <v>-1413374.7114</v>
      </c>
      <c r="AN156" s="1" t="n">
        <v>-920520.4569</v>
      </c>
      <c r="AO156" s="1" t="n">
        <v>-949001.8379</v>
      </c>
      <c r="AP156" s="1" t="n">
        <v>-916208.3807</v>
      </c>
      <c r="AQ156" s="1" t="n">
        <v>-3391613.2512</v>
      </c>
      <c r="AR156" s="1" t="n">
        <v>-3382948.6886</v>
      </c>
      <c r="AS156" s="1" t="n">
        <v>-3265372.8931</v>
      </c>
      <c r="AT156" s="1" t="n">
        <v>-1238699.7961</v>
      </c>
      <c r="AU156" s="1" t="n">
        <v>-2650027.9586</v>
      </c>
      <c r="AV156" s="1" t="n">
        <v>-2730864.0529</v>
      </c>
    </row>
    <row r="157" customFormat="false" ht="11.25" hidden="true" customHeight="false" outlineLevel="0" collapsed="false"/>
    <row r="158" customFormat="false" ht="11.25" hidden="true" customHeight="false" outlineLevel="0" collapsed="false"/>
    <row r="159" customFormat="false" ht="11.25" hidden="true" customHeight="false" outlineLevel="0" collapsed="false">
      <c r="A159" s="1" t="s">
        <v>66</v>
      </c>
      <c r="U159" s="1" t="s">
        <v>67</v>
      </c>
    </row>
    <row r="160" customFormat="false" ht="11.25" hidden="true" customHeight="false" outlineLevel="0" collapsed="false">
      <c r="A160" s="1" t="s">
        <v>41</v>
      </c>
      <c r="B160" s="1" t="s">
        <v>42</v>
      </c>
      <c r="F160" s="1" t="n">
        <v>0</v>
      </c>
      <c r="G160" s="1" t="n">
        <v>0</v>
      </c>
      <c r="I160" s="1" t="n">
        <v>0</v>
      </c>
      <c r="J160" s="1" t="n">
        <v>0</v>
      </c>
      <c r="K160" s="2" t="n">
        <v>0</v>
      </c>
      <c r="N160" s="1" t="n">
        <v>0</v>
      </c>
      <c r="O160" s="1" t="n">
        <v>0</v>
      </c>
      <c r="P160" s="1" t="n">
        <v>0</v>
      </c>
      <c r="Q160" s="1" t="n">
        <v>0</v>
      </c>
      <c r="R160" s="2" t="n">
        <v>0</v>
      </c>
      <c r="S160" s="2" t="n">
        <v>0</v>
      </c>
      <c r="T160" s="2" t="n">
        <v>0</v>
      </c>
      <c r="U160" s="1" t="n">
        <v>0</v>
      </c>
      <c r="AF160" s="1" t="n">
        <v>0</v>
      </c>
      <c r="AG160" s="1" t="n">
        <v>0</v>
      </c>
      <c r="AH160" s="1" t="n">
        <v>0</v>
      </c>
      <c r="AI160" s="1" t="n">
        <v>0</v>
      </c>
      <c r="AJ160" s="1" t="n">
        <v>0</v>
      </c>
      <c r="AK160" s="1" t="n">
        <v>0</v>
      </c>
      <c r="AL160" s="1" t="n">
        <v>0</v>
      </c>
      <c r="AM160" s="1" t="n">
        <v>0</v>
      </c>
      <c r="AN160" s="1" t="n">
        <v>0</v>
      </c>
      <c r="AO160" s="1" t="n">
        <v>0</v>
      </c>
      <c r="AP160" s="1" t="n">
        <v>0</v>
      </c>
      <c r="AQ160" s="1" t="n">
        <v>0</v>
      </c>
      <c r="AR160" s="1" t="n">
        <v>0</v>
      </c>
      <c r="AS160" s="1" t="n">
        <v>0</v>
      </c>
      <c r="AT160" s="1" t="n">
        <v>0</v>
      </c>
      <c r="AU160" s="1" t="n">
        <v>0</v>
      </c>
      <c r="AV160" s="1" t="n">
        <v>0</v>
      </c>
    </row>
    <row r="161" customFormat="false" ht="11.25" hidden="true" customHeight="false" outlineLevel="0" collapsed="false">
      <c r="A161" s="1" t="s">
        <v>68</v>
      </c>
      <c r="F161" s="1" t="n">
        <v>0</v>
      </c>
      <c r="G161" s="1" t="n">
        <v>0</v>
      </c>
      <c r="I161" s="1" t="n">
        <v>0</v>
      </c>
      <c r="J161" s="1" t="n">
        <v>0</v>
      </c>
      <c r="K161" s="2" t="n">
        <v>0</v>
      </c>
      <c r="N161" s="1" t="n">
        <v>0</v>
      </c>
      <c r="O161" s="1" t="n">
        <v>0</v>
      </c>
      <c r="P161" s="1" t="n">
        <v>0</v>
      </c>
      <c r="Q161" s="1" t="n">
        <v>0</v>
      </c>
      <c r="R161" s="2" t="n">
        <v>0</v>
      </c>
      <c r="S161" s="2" t="n">
        <v>0</v>
      </c>
      <c r="T161" s="2" t="n">
        <v>0</v>
      </c>
      <c r="U161" s="1" t="n">
        <v>0</v>
      </c>
      <c r="AF161" s="1" t="n">
        <v>0</v>
      </c>
      <c r="AG161" s="1" t="n">
        <v>0</v>
      </c>
      <c r="AH161" s="1" t="n">
        <v>0</v>
      </c>
      <c r="AI161" s="1" t="n">
        <v>0</v>
      </c>
      <c r="AJ161" s="1" t="n">
        <v>0</v>
      </c>
      <c r="AK161" s="1" t="n">
        <v>0</v>
      </c>
      <c r="AL161" s="1" t="n">
        <v>0</v>
      </c>
      <c r="AM161" s="1" t="n">
        <v>0</v>
      </c>
      <c r="AN161" s="1" t="n">
        <v>0</v>
      </c>
      <c r="AO161" s="1" t="n">
        <v>0</v>
      </c>
      <c r="AP161" s="1" t="n">
        <v>0</v>
      </c>
      <c r="AQ161" s="1" t="n">
        <v>0</v>
      </c>
      <c r="AR161" s="1" t="n">
        <v>0</v>
      </c>
      <c r="AS161" s="1" t="n">
        <v>0</v>
      </c>
      <c r="AT161" s="1" t="n">
        <v>0</v>
      </c>
      <c r="AU161" s="1" t="n">
        <v>0</v>
      </c>
      <c r="AV161" s="1" t="n">
        <v>0</v>
      </c>
    </row>
    <row r="182" customFormat="false" ht="10.5" hidden="false" customHeight="true" outlineLevel="0" collapsed="false"/>
  </sheetData>
  <printOptions headings="false" gridLines="false" gridLinesSet="true" horizontalCentered="true" verticalCentered="false"/>
  <pageMargins left="0" right="0" top="1.25" bottom="0.2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Roman,Bold"&amp;12WEST POWER DESK POSITION REPORT
PEAK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10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:IV5"/>
    </sheetView>
  </sheetViews>
  <sheetFormatPr defaultColWidth="9.28515625" defaultRowHeight="10.5" customHeight="true" zeroHeight="false" outlineLevelRow="0" outlineLevelCol="0"/>
  <cols>
    <col collapsed="false" customWidth="true" hidden="false" outlineLevel="0" max="3" min="3" style="0" width="17.42"/>
    <col collapsed="false" customWidth="true" hidden="false" outlineLevel="0" max="4" min="4" style="377" width="23.56"/>
    <col collapsed="false" customWidth="true" hidden="false" outlineLevel="0" max="5" min="5" style="378" width="17.99"/>
    <col collapsed="false" customWidth="true" hidden="false" outlineLevel="0" max="6" min="6" style="378" width="14.84"/>
    <col collapsed="false" customWidth="true" hidden="false" outlineLevel="0" max="7" min="7" style="0" width="16.99"/>
    <col collapsed="false" customWidth="true" hidden="false" outlineLevel="0" max="9" min="9" style="379" width="11.99"/>
    <col collapsed="false" customWidth="true" hidden="false" outlineLevel="0" max="10" min="10" style="0" width="19.27"/>
  </cols>
  <sheetData>
    <row r="2" customFormat="false" ht="10.5" hidden="false" customHeight="false" outlineLevel="0" collapsed="false">
      <c r="A2" s="0" t="s">
        <v>98</v>
      </c>
      <c r="B2" s="0" t="s">
        <v>99</v>
      </c>
      <c r="C2" s="0" t="s">
        <v>100</v>
      </c>
      <c r="D2" s="0" t="s">
        <v>101</v>
      </c>
      <c r="E2" s="378" t="s">
        <v>102</v>
      </c>
      <c r="F2" s="378" t="s">
        <v>103</v>
      </c>
      <c r="G2" s="0" t="s">
        <v>104</v>
      </c>
      <c r="H2" s="0" t="s">
        <v>105</v>
      </c>
      <c r="I2" s="379" t="s">
        <v>106</v>
      </c>
    </row>
    <row r="3" customFormat="false" ht="10.5" hidden="false" customHeight="false" outlineLevel="0" collapsed="false">
      <c r="C3" s="383"/>
      <c r="D3" s="378"/>
    </row>
    <row r="4" customFormat="false" ht="10.5" hidden="false" customHeight="false" outlineLevel="0" collapsed="false">
      <c r="C4" s="383"/>
      <c r="D4" s="378"/>
      <c r="E4" s="0"/>
      <c r="F4" s="0"/>
    </row>
    <row r="5" customFormat="false" ht="10.5" hidden="false" customHeight="false" outlineLevel="0" collapsed="false">
      <c r="C5" s="383"/>
      <c r="D5" s="378"/>
      <c r="E5" s="0"/>
      <c r="F5" s="0"/>
      <c r="J5" s="384"/>
    </row>
    <row r="6" customFormat="false" ht="10.5" hidden="false" customHeight="false" outlineLevel="0" collapsed="false">
      <c r="C6" s="383"/>
      <c r="D6" s="378"/>
      <c r="E6" s="0"/>
      <c r="F6" s="0"/>
    </row>
    <row r="7" customFormat="false" ht="10.5" hidden="false" customHeight="false" outlineLevel="0" collapsed="false">
      <c r="C7" s="383"/>
      <c r="D7" s="378"/>
      <c r="E7" s="0"/>
      <c r="F7" s="0"/>
    </row>
    <row r="8" customFormat="false" ht="10.5" hidden="false" customHeight="false" outlineLevel="0" collapsed="false">
      <c r="C8" s="383"/>
      <c r="D8" s="378"/>
      <c r="E8" s="0"/>
      <c r="F8" s="0"/>
    </row>
    <row r="9" customFormat="false" ht="10.5" hidden="false" customHeight="false" outlineLevel="0" collapsed="false">
      <c r="C9" s="383"/>
      <c r="D9" s="378"/>
      <c r="E9" s="0"/>
      <c r="F9" s="0"/>
    </row>
    <row r="10" customFormat="false" ht="10.5" hidden="false" customHeight="false" outlineLevel="0" collapsed="false">
      <c r="C10" s="383"/>
      <c r="D10" s="378"/>
      <c r="E10" s="0"/>
      <c r="F10" s="0"/>
    </row>
    <row r="11" customFormat="false" ht="10.5" hidden="false" customHeight="false" outlineLevel="0" collapsed="false">
      <c r="C11" s="383"/>
      <c r="D11" s="378"/>
      <c r="E11" s="0"/>
      <c r="F11" s="0"/>
    </row>
    <row r="12" customFormat="false" ht="10.5" hidden="false" customHeight="false" outlineLevel="0" collapsed="false">
      <c r="C12" s="383"/>
      <c r="D12" s="378"/>
      <c r="E12" s="0"/>
      <c r="F12" s="0"/>
    </row>
    <row r="13" customFormat="false" ht="10.5" hidden="false" customHeight="false" outlineLevel="0" collapsed="false">
      <c r="C13" s="383"/>
      <c r="D13" s="378"/>
      <c r="E13" s="0"/>
      <c r="F13" s="0"/>
    </row>
    <row r="14" customFormat="false" ht="10.5" hidden="false" customHeight="false" outlineLevel="0" collapsed="false">
      <c r="C14" s="383"/>
      <c r="D14" s="378"/>
      <c r="E14" s="0"/>
      <c r="F14" s="0"/>
    </row>
    <row r="15" customFormat="false" ht="10.5" hidden="false" customHeight="false" outlineLevel="0" collapsed="false">
      <c r="C15" s="383"/>
      <c r="D15" s="378"/>
      <c r="E15" s="0"/>
      <c r="F15" s="0"/>
    </row>
    <row r="16" customFormat="false" ht="10.5" hidden="false" customHeight="false" outlineLevel="0" collapsed="false">
      <c r="C16" s="383"/>
      <c r="D16" s="378"/>
      <c r="E16" s="0"/>
      <c r="F16" s="0"/>
    </row>
    <row r="17" customFormat="false" ht="10.5" hidden="false" customHeight="false" outlineLevel="0" collapsed="false">
      <c r="C17" s="383"/>
      <c r="D17" s="378"/>
      <c r="E17" s="0"/>
      <c r="F17" s="0"/>
    </row>
    <row r="18" customFormat="false" ht="10.5" hidden="false" customHeight="false" outlineLevel="0" collapsed="false">
      <c r="C18" s="383"/>
      <c r="D18" s="378"/>
      <c r="E18" s="0"/>
      <c r="F18" s="0"/>
    </row>
    <row r="19" customFormat="false" ht="10.5" hidden="false" customHeight="false" outlineLevel="0" collapsed="false">
      <c r="C19" s="383"/>
      <c r="D19" s="378"/>
      <c r="E19" s="0"/>
      <c r="F19" s="0"/>
    </row>
    <row r="20" customFormat="false" ht="10.5" hidden="false" customHeight="false" outlineLevel="0" collapsed="false">
      <c r="C20" s="383"/>
      <c r="D20" s="378"/>
      <c r="E20" s="0"/>
      <c r="F20" s="0"/>
    </row>
    <row r="21" customFormat="false" ht="10.5" hidden="false" customHeight="false" outlineLevel="0" collapsed="false">
      <c r="C21" s="383"/>
      <c r="D21" s="378"/>
      <c r="E21" s="0"/>
      <c r="F21" s="0"/>
    </row>
    <row r="22" customFormat="false" ht="10.5" hidden="false" customHeight="false" outlineLevel="0" collapsed="false">
      <c r="C22" s="383"/>
      <c r="D22" s="378"/>
      <c r="E22" s="0"/>
      <c r="F22" s="0"/>
    </row>
    <row r="23" customFormat="false" ht="10.5" hidden="false" customHeight="false" outlineLevel="0" collapsed="false">
      <c r="C23" s="383"/>
      <c r="D23" s="378"/>
      <c r="E23" s="0"/>
      <c r="F23" s="0"/>
    </row>
    <row r="24" customFormat="false" ht="10.5" hidden="false" customHeight="false" outlineLevel="0" collapsed="false">
      <c r="C24" s="383"/>
      <c r="D24" s="378"/>
      <c r="E24" s="0"/>
      <c r="F24" s="0"/>
    </row>
    <row r="25" customFormat="false" ht="10.5" hidden="false" customHeight="false" outlineLevel="0" collapsed="false">
      <c r="C25" s="383"/>
      <c r="D25" s="378"/>
      <c r="E25" s="0"/>
      <c r="F25" s="0"/>
    </row>
    <row r="26" customFormat="false" ht="10.5" hidden="false" customHeight="false" outlineLevel="0" collapsed="false">
      <c r="C26" s="383"/>
      <c r="D26" s="378"/>
      <c r="E26" s="0"/>
      <c r="F26" s="0"/>
    </row>
    <row r="27" customFormat="false" ht="10.5" hidden="false" customHeight="false" outlineLevel="0" collapsed="false">
      <c r="C27" s="383"/>
      <c r="D27" s="378"/>
      <c r="E27" s="0"/>
      <c r="F27" s="0"/>
    </row>
    <row r="28" customFormat="false" ht="10.5" hidden="false" customHeight="false" outlineLevel="0" collapsed="false">
      <c r="C28" s="383"/>
      <c r="D28" s="378"/>
      <c r="E28" s="0"/>
      <c r="F28" s="0"/>
    </row>
    <row r="29" customFormat="false" ht="10.5" hidden="false" customHeight="false" outlineLevel="0" collapsed="false">
      <c r="C29" s="383"/>
      <c r="D29" s="378"/>
      <c r="E29" s="0"/>
      <c r="F29" s="0"/>
    </row>
    <row r="30" customFormat="false" ht="10.5" hidden="false" customHeight="false" outlineLevel="0" collapsed="false">
      <c r="C30" s="383"/>
      <c r="D30" s="378"/>
      <c r="E30" s="0"/>
      <c r="F30" s="0"/>
    </row>
    <row r="31" customFormat="false" ht="10.5" hidden="false" customHeight="false" outlineLevel="0" collapsed="false">
      <c r="C31" s="383"/>
      <c r="D31" s="378"/>
      <c r="E31" s="0"/>
      <c r="F31" s="0"/>
    </row>
    <row r="32" customFormat="false" ht="10.5" hidden="false" customHeight="false" outlineLevel="0" collapsed="false">
      <c r="C32" s="383"/>
      <c r="D32" s="378"/>
      <c r="E32" s="0"/>
      <c r="F32" s="0"/>
    </row>
    <row r="33" customFormat="false" ht="10.5" hidden="false" customHeight="false" outlineLevel="0" collapsed="false">
      <c r="C33" s="383"/>
      <c r="E33" s="0"/>
      <c r="F33" s="0"/>
    </row>
    <row r="34" customFormat="false" ht="10.5" hidden="false" customHeight="false" outlineLevel="0" collapsed="false">
      <c r="C34" s="383"/>
      <c r="D34" s="378"/>
      <c r="E34" s="0"/>
      <c r="F34" s="0"/>
    </row>
    <row r="35" customFormat="false" ht="10.5" hidden="false" customHeight="false" outlineLevel="0" collapsed="false">
      <c r="C35" s="383"/>
      <c r="D35" s="378"/>
      <c r="E35" s="0"/>
      <c r="F35" s="0"/>
    </row>
    <row r="36" customFormat="false" ht="10.5" hidden="false" customHeight="false" outlineLevel="0" collapsed="false">
      <c r="C36" s="383"/>
      <c r="D36" s="378"/>
      <c r="E36" s="0"/>
      <c r="F36" s="0"/>
    </row>
    <row r="37" customFormat="false" ht="10.5" hidden="false" customHeight="false" outlineLevel="0" collapsed="false">
      <c r="C37" s="383"/>
      <c r="D37" s="378"/>
      <c r="E37" s="0"/>
      <c r="F37" s="0"/>
    </row>
    <row r="38" customFormat="false" ht="10.5" hidden="false" customHeight="false" outlineLevel="0" collapsed="false">
      <c r="C38" s="383"/>
      <c r="D38" s="378"/>
      <c r="E38" s="0"/>
      <c r="F38" s="0"/>
    </row>
    <row r="39" customFormat="false" ht="10.5" hidden="false" customHeight="false" outlineLevel="0" collapsed="false">
      <c r="C39" s="383"/>
      <c r="E39" s="0"/>
      <c r="F39" s="0"/>
    </row>
    <row r="40" customFormat="false" ht="10.5" hidden="false" customHeight="false" outlineLevel="0" collapsed="false">
      <c r="C40" s="383"/>
      <c r="D40" s="378"/>
      <c r="E40" s="0"/>
      <c r="F40" s="0"/>
    </row>
    <row r="41" customFormat="false" ht="10.5" hidden="false" customHeight="false" outlineLevel="0" collapsed="false">
      <c r="C41" s="383"/>
      <c r="D41" s="378"/>
      <c r="E41" s="0"/>
      <c r="F41" s="0"/>
    </row>
    <row r="42" customFormat="false" ht="10.5" hidden="false" customHeight="false" outlineLevel="0" collapsed="false">
      <c r="C42" s="383"/>
      <c r="D42" s="378"/>
      <c r="E42" s="0"/>
      <c r="F42" s="0"/>
    </row>
    <row r="43" customFormat="false" ht="10.5" hidden="false" customHeight="false" outlineLevel="0" collapsed="false">
      <c r="C43" s="383"/>
      <c r="D43" s="378"/>
      <c r="E43" s="0"/>
      <c r="F43" s="0"/>
    </row>
    <row r="44" customFormat="false" ht="10.5" hidden="false" customHeight="false" outlineLevel="0" collapsed="false">
      <c r="C44" s="383"/>
      <c r="D44" s="378"/>
      <c r="E44" s="0"/>
      <c r="F44" s="0"/>
    </row>
    <row r="45" customFormat="false" ht="10.5" hidden="false" customHeight="false" outlineLevel="0" collapsed="false">
      <c r="C45" s="383"/>
      <c r="E45" s="0"/>
      <c r="F45" s="0"/>
    </row>
    <row r="46" customFormat="false" ht="10.5" hidden="false" customHeight="false" outlineLevel="0" collapsed="false">
      <c r="C46" s="383"/>
      <c r="D46" s="378"/>
      <c r="E46" s="0"/>
      <c r="F46" s="0"/>
    </row>
    <row r="47" customFormat="false" ht="10.5" hidden="false" customHeight="false" outlineLevel="0" collapsed="false">
      <c r="C47" s="383"/>
      <c r="D47" s="378"/>
      <c r="E47" s="0"/>
      <c r="F47" s="0"/>
    </row>
    <row r="48" customFormat="false" ht="10.5" hidden="false" customHeight="false" outlineLevel="0" collapsed="false">
      <c r="C48" s="383"/>
      <c r="D48" s="378"/>
      <c r="E48" s="0"/>
      <c r="F48" s="0"/>
    </row>
    <row r="49" customFormat="false" ht="10.5" hidden="false" customHeight="false" outlineLevel="0" collapsed="false">
      <c r="C49" s="383"/>
      <c r="D49" s="378"/>
      <c r="E49" s="0"/>
      <c r="F49" s="0"/>
    </row>
    <row r="50" customFormat="false" ht="10.5" hidden="false" customHeight="false" outlineLevel="0" collapsed="false">
      <c r="C50" s="383"/>
      <c r="D50" s="378"/>
      <c r="E50" s="0"/>
      <c r="F50" s="0"/>
    </row>
    <row r="51" customFormat="false" ht="10.5" hidden="false" customHeight="false" outlineLevel="0" collapsed="false">
      <c r="C51" s="383"/>
      <c r="E51" s="0"/>
      <c r="F51" s="0"/>
    </row>
    <row r="52" customFormat="false" ht="10.5" hidden="false" customHeight="false" outlineLevel="0" collapsed="false">
      <c r="C52" s="383"/>
      <c r="D52" s="378"/>
      <c r="E52" s="0"/>
      <c r="F52" s="0"/>
    </row>
    <row r="53" customFormat="false" ht="10.5" hidden="false" customHeight="false" outlineLevel="0" collapsed="false">
      <c r="C53" s="383"/>
      <c r="D53" s="378"/>
      <c r="E53" s="0"/>
      <c r="F53" s="0"/>
    </row>
    <row r="54" customFormat="false" ht="10.5" hidden="false" customHeight="false" outlineLevel="0" collapsed="false">
      <c r="C54" s="383"/>
      <c r="E54" s="0"/>
      <c r="F54" s="0"/>
    </row>
    <row r="55" customFormat="false" ht="10.5" hidden="false" customHeight="false" outlineLevel="0" collapsed="false">
      <c r="C55" s="383"/>
      <c r="D55" s="378"/>
      <c r="E55" s="0"/>
      <c r="F55" s="0"/>
    </row>
    <row r="56" customFormat="false" ht="10.5" hidden="false" customHeight="false" outlineLevel="0" collapsed="false">
      <c r="C56" s="383"/>
      <c r="D56" s="378"/>
      <c r="E56" s="0"/>
      <c r="F56" s="0"/>
    </row>
    <row r="57" customFormat="false" ht="10.5" hidden="false" customHeight="false" outlineLevel="0" collapsed="false">
      <c r="C57" s="383"/>
      <c r="D57" s="378"/>
      <c r="E57" s="0"/>
      <c r="F57" s="0"/>
    </row>
    <row r="58" customFormat="false" ht="10.5" hidden="false" customHeight="false" outlineLevel="0" collapsed="false">
      <c r="C58" s="383"/>
      <c r="D58" s="378"/>
      <c r="E58" s="0"/>
      <c r="F58" s="0"/>
    </row>
    <row r="59" customFormat="false" ht="10.5" hidden="false" customHeight="false" outlineLevel="0" collapsed="false">
      <c r="C59" s="383"/>
      <c r="D59" s="378"/>
      <c r="E59" s="0"/>
      <c r="F59" s="0"/>
    </row>
    <row r="60" customFormat="false" ht="10.5" hidden="false" customHeight="false" outlineLevel="0" collapsed="false">
      <c r="C60" s="383"/>
      <c r="E60" s="0"/>
      <c r="F60" s="0"/>
    </row>
    <row r="61" customFormat="false" ht="10.5" hidden="false" customHeight="false" outlineLevel="0" collapsed="false">
      <c r="C61" s="383"/>
      <c r="D61" s="378"/>
      <c r="E61" s="0"/>
      <c r="F61" s="0"/>
    </row>
    <row r="62" customFormat="false" ht="10.5" hidden="false" customHeight="false" outlineLevel="0" collapsed="false">
      <c r="C62" s="383"/>
      <c r="D62" s="378"/>
      <c r="E62" s="0"/>
      <c r="F62" s="0"/>
    </row>
    <row r="63" customFormat="false" ht="10.5" hidden="false" customHeight="false" outlineLevel="0" collapsed="false">
      <c r="C63" s="383"/>
      <c r="D63" s="378"/>
      <c r="E63" s="0"/>
      <c r="F63" s="0"/>
    </row>
    <row r="64" customFormat="false" ht="10.5" hidden="false" customHeight="false" outlineLevel="0" collapsed="false">
      <c r="C64" s="383"/>
      <c r="D64" s="378"/>
      <c r="E64" s="0"/>
      <c r="F64" s="0"/>
    </row>
    <row r="65" customFormat="false" ht="10.5" hidden="false" customHeight="false" outlineLevel="0" collapsed="false">
      <c r="C65" s="383"/>
      <c r="D65" s="378"/>
      <c r="E65" s="0"/>
      <c r="F65" s="0"/>
    </row>
    <row r="66" customFormat="false" ht="10.5" hidden="false" customHeight="false" outlineLevel="0" collapsed="false">
      <c r="C66" s="383"/>
      <c r="E66" s="0"/>
      <c r="F66" s="0"/>
    </row>
    <row r="67" customFormat="false" ht="10.5" hidden="false" customHeight="false" outlineLevel="0" collapsed="false">
      <c r="C67" s="383"/>
      <c r="D67" s="378"/>
      <c r="E67" s="0"/>
      <c r="F67" s="0"/>
    </row>
    <row r="68" customFormat="false" ht="10.5" hidden="false" customHeight="false" outlineLevel="0" collapsed="false">
      <c r="C68" s="383"/>
      <c r="D68" s="378"/>
      <c r="E68" s="0"/>
      <c r="F68" s="0"/>
    </row>
    <row r="69" customFormat="false" ht="10.5" hidden="false" customHeight="false" outlineLevel="0" collapsed="false">
      <c r="C69" s="383"/>
      <c r="D69" s="378"/>
      <c r="E69" s="0"/>
      <c r="F69" s="0"/>
    </row>
    <row r="70" customFormat="false" ht="10.5" hidden="false" customHeight="false" outlineLevel="0" collapsed="false">
      <c r="C70" s="383"/>
      <c r="D70" s="378"/>
      <c r="E70" s="0"/>
      <c r="F70" s="0"/>
    </row>
    <row r="71" customFormat="false" ht="10.5" hidden="false" customHeight="false" outlineLevel="0" collapsed="false">
      <c r="C71" s="383"/>
      <c r="D71" s="378"/>
      <c r="E71" s="0"/>
      <c r="F71" s="0"/>
    </row>
    <row r="72" customFormat="false" ht="10.5" hidden="false" customHeight="false" outlineLevel="0" collapsed="false">
      <c r="C72" s="383"/>
      <c r="D72" s="378"/>
      <c r="E72" s="0"/>
      <c r="F72" s="0"/>
    </row>
    <row r="73" customFormat="false" ht="10.5" hidden="false" customHeight="false" outlineLevel="0" collapsed="false">
      <c r="C73" s="383"/>
      <c r="D73" s="378"/>
      <c r="E73" s="0"/>
      <c r="F73" s="0"/>
    </row>
    <row r="74" customFormat="false" ht="10.5" hidden="false" customHeight="false" outlineLevel="0" collapsed="false">
      <c r="C74" s="383"/>
      <c r="D74" s="378"/>
      <c r="E74" s="0"/>
      <c r="F74" s="0"/>
    </row>
    <row r="75" customFormat="false" ht="10.5" hidden="false" customHeight="false" outlineLevel="0" collapsed="false">
      <c r="C75" s="383"/>
      <c r="E75" s="0"/>
      <c r="F75" s="0"/>
    </row>
    <row r="76" customFormat="false" ht="10.5" hidden="false" customHeight="false" outlineLevel="0" collapsed="false">
      <c r="C76" s="383"/>
      <c r="D76" s="378"/>
      <c r="E76" s="0"/>
      <c r="F76" s="0"/>
    </row>
    <row r="77" customFormat="false" ht="10.5" hidden="false" customHeight="false" outlineLevel="0" collapsed="false">
      <c r="C77" s="383"/>
      <c r="E77" s="0"/>
      <c r="F77" s="0"/>
    </row>
    <row r="78" customFormat="false" ht="10.5" hidden="false" customHeight="false" outlineLevel="0" collapsed="false">
      <c r="C78" s="383"/>
      <c r="D78" s="378"/>
      <c r="E78" s="0"/>
      <c r="F78" s="0"/>
    </row>
    <row r="79" customFormat="false" ht="10.5" hidden="false" customHeight="false" outlineLevel="0" collapsed="false">
      <c r="C79" s="383"/>
      <c r="D79" s="378"/>
      <c r="E79" s="0"/>
      <c r="F79" s="0"/>
    </row>
    <row r="80" customFormat="false" ht="10.5" hidden="false" customHeight="false" outlineLevel="0" collapsed="false">
      <c r="C80" s="383"/>
      <c r="D80" s="378"/>
      <c r="E80" s="0"/>
      <c r="F80" s="0"/>
    </row>
    <row r="81" customFormat="false" ht="10.5" hidden="false" customHeight="false" outlineLevel="0" collapsed="false">
      <c r="C81" s="383"/>
      <c r="D81" s="378"/>
      <c r="E81" s="0"/>
      <c r="F81" s="0"/>
    </row>
    <row r="82" customFormat="false" ht="10.5" hidden="false" customHeight="false" outlineLevel="0" collapsed="false">
      <c r="C82" s="383"/>
      <c r="D82" s="378"/>
      <c r="E82" s="0"/>
      <c r="F82" s="0"/>
    </row>
    <row r="83" customFormat="false" ht="10.5" hidden="false" customHeight="false" outlineLevel="0" collapsed="false">
      <c r="C83" s="383"/>
      <c r="E83" s="0"/>
      <c r="F83" s="0"/>
    </row>
    <row r="84" customFormat="false" ht="10.5" hidden="false" customHeight="false" outlineLevel="0" collapsed="false">
      <c r="C84" s="383"/>
      <c r="D84" s="378"/>
      <c r="E84" s="0"/>
      <c r="F84" s="0"/>
    </row>
    <row r="85" customFormat="false" ht="10.5" hidden="false" customHeight="false" outlineLevel="0" collapsed="false">
      <c r="C85" s="383"/>
      <c r="D85" s="378"/>
      <c r="E85" s="0"/>
      <c r="F85" s="0"/>
    </row>
    <row r="86" customFormat="false" ht="10.5" hidden="false" customHeight="false" outlineLevel="0" collapsed="false">
      <c r="C86" s="383"/>
      <c r="D86" s="378"/>
      <c r="E86" s="0"/>
      <c r="F86" s="0"/>
    </row>
    <row r="87" customFormat="false" ht="10.5" hidden="false" customHeight="false" outlineLevel="0" collapsed="false">
      <c r="C87" s="383"/>
      <c r="E87" s="0"/>
      <c r="F87" s="0"/>
    </row>
    <row r="88" customFormat="false" ht="10.5" hidden="false" customHeight="false" outlineLevel="0" collapsed="false">
      <c r="C88" s="383"/>
      <c r="D88" s="378"/>
      <c r="E88" s="0"/>
      <c r="F88" s="0"/>
    </row>
    <row r="89" customFormat="false" ht="10.5" hidden="false" customHeight="false" outlineLevel="0" collapsed="false">
      <c r="C89" s="383"/>
      <c r="D89" s="378"/>
      <c r="E89" s="0"/>
      <c r="F89" s="0"/>
    </row>
    <row r="90" customFormat="false" ht="10.5" hidden="false" customHeight="false" outlineLevel="0" collapsed="false">
      <c r="C90" s="383"/>
      <c r="D90" s="378"/>
      <c r="E90" s="0"/>
      <c r="F90" s="0"/>
    </row>
    <row r="91" customFormat="false" ht="10.5" hidden="false" customHeight="false" outlineLevel="0" collapsed="false">
      <c r="C91" s="383"/>
      <c r="D91" s="378"/>
      <c r="E91" s="0"/>
      <c r="F91" s="0"/>
    </row>
    <row r="92" customFormat="false" ht="10.5" hidden="false" customHeight="false" outlineLevel="0" collapsed="false">
      <c r="C92" s="383"/>
      <c r="D92" s="378"/>
      <c r="E92" s="0"/>
      <c r="F92" s="0"/>
    </row>
    <row r="93" customFormat="false" ht="10.5" hidden="false" customHeight="false" outlineLevel="0" collapsed="false">
      <c r="C93" s="383"/>
      <c r="D93" s="378"/>
      <c r="E93" s="0"/>
      <c r="F93" s="0"/>
    </row>
    <row r="94" customFormat="false" ht="10.5" hidden="false" customHeight="false" outlineLevel="0" collapsed="false">
      <c r="C94" s="383"/>
      <c r="D94" s="378"/>
      <c r="E94" s="0"/>
      <c r="F94" s="0"/>
    </row>
    <row r="95" customFormat="false" ht="10.5" hidden="false" customHeight="false" outlineLevel="0" collapsed="false">
      <c r="C95" s="383"/>
      <c r="E95" s="0"/>
      <c r="F95" s="0"/>
    </row>
    <row r="96" customFormat="false" ht="10.5" hidden="false" customHeight="false" outlineLevel="0" collapsed="false">
      <c r="C96" s="383"/>
      <c r="D96" s="378"/>
      <c r="E96" s="0"/>
      <c r="F96" s="0"/>
    </row>
    <row r="97" customFormat="false" ht="10.5" hidden="false" customHeight="false" outlineLevel="0" collapsed="false">
      <c r="C97" s="383"/>
      <c r="E97" s="0"/>
      <c r="F97" s="0"/>
    </row>
    <row r="98" customFormat="false" ht="10.5" hidden="false" customHeight="false" outlineLevel="0" collapsed="false">
      <c r="C98" s="383"/>
      <c r="D98" s="378"/>
      <c r="E98" s="0"/>
      <c r="F98" s="0"/>
    </row>
    <row r="99" customFormat="false" ht="10.5" hidden="false" customHeight="false" outlineLevel="0" collapsed="false">
      <c r="C99" s="383"/>
      <c r="D99" s="378"/>
      <c r="E99" s="0"/>
      <c r="F99" s="0"/>
    </row>
    <row r="100" customFormat="false" ht="10.5" hidden="false" customHeight="false" outlineLevel="0" collapsed="false">
      <c r="C100" s="383"/>
      <c r="D100" s="378"/>
      <c r="E100" s="0"/>
      <c r="F100" s="0"/>
    </row>
    <row r="101" customFormat="false" ht="10.5" hidden="false" customHeight="false" outlineLevel="0" collapsed="false">
      <c r="C101" s="383"/>
      <c r="D101" s="378"/>
      <c r="E101" s="0"/>
      <c r="F101" s="0"/>
    </row>
    <row r="102" customFormat="false" ht="10.5" hidden="false" customHeight="false" outlineLevel="0" collapsed="false">
      <c r="C102" s="383"/>
      <c r="D102" s="378"/>
      <c r="E102" s="0"/>
      <c r="F102" s="0"/>
    </row>
    <row r="103" customFormat="false" ht="10.5" hidden="false" customHeight="false" outlineLevel="0" collapsed="false">
      <c r="C103" s="383"/>
      <c r="E103" s="0"/>
      <c r="F103" s="0"/>
    </row>
    <row r="104" customFormat="false" ht="10.5" hidden="false" customHeight="false" outlineLevel="0" collapsed="false">
      <c r="C104" s="383"/>
      <c r="D104" s="378"/>
      <c r="E104" s="0"/>
      <c r="F104" s="0"/>
    </row>
    <row r="105" customFormat="false" ht="10.5" hidden="false" customHeight="false" outlineLevel="0" collapsed="false">
      <c r="C105" s="383"/>
      <c r="D105" s="378"/>
      <c r="E105" s="0"/>
      <c r="F105" s="0"/>
    </row>
    <row r="106" customFormat="false" ht="10.5" hidden="false" customHeight="false" outlineLevel="0" collapsed="false">
      <c r="C106" s="383"/>
      <c r="D106" s="378"/>
      <c r="E106" s="0"/>
      <c r="F106" s="0"/>
    </row>
    <row r="107" customFormat="false" ht="10.5" hidden="false" customHeight="false" outlineLevel="0" collapsed="false">
      <c r="C107" s="383"/>
      <c r="E107" s="0"/>
      <c r="F107" s="0"/>
    </row>
    <row r="108" customFormat="false" ht="10.5" hidden="false" customHeight="false" outlineLevel="0" collapsed="false">
      <c r="C108" s="383"/>
      <c r="D108" s="378"/>
      <c r="E108" s="0"/>
      <c r="F108" s="0"/>
    </row>
    <row r="109" customFormat="false" ht="10.5" hidden="false" customHeight="false" outlineLevel="0" collapsed="false">
      <c r="C109" s="383"/>
      <c r="D109" s="378"/>
      <c r="E109" s="0"/>
      <c r="F109" s="0"/>
    </row>
    <row r="110" customFormat="false" ht="10.5" hidden="false" customHeight="false" outlineLevel="0" collapsed="false">
      <c r="C110" s="383"/>
      <c r="D110" s="378"/>
      <c r="E110" s="0"/>
      <c r="F110" s="0"/>
    </row>
    <row r="111" customFormat="false" ht="10.5" hidden="false" customHeight="false" outlineLevel="0" collapsed="false">
      <c r="C111" s="383"/>
      <c r="D111" s="378"/>
      <c r="E111" s="0"/>
      <c r="F111" s="0"/>
    </row>
    <row r="112" customFormat="false" ht="10.5" hidden="false" customHeight="false" outlineLevel="0" collapsed="false">
      <c r="C112" s="383"/>
      <c r="D112" s="378"/>
      <c r="E112" s="0"/>
      <c r="F112" s="0"/>
    </row>
    <row r="113" customFormat="false" ht="10.5" hidden="false" customHeight="false" outlineLevel="0" collapsed="false">
      <c r="C113" s="383"/>
      <c r="D113" s="378"/>
      <c r="E113" s="0"/>
      <c r="F113" s="0"/>
    </row>
    <row r="114" customFormat="false" ht="10.5" hidden="false" customHeight="false" outlineLevel="0" collapsed="false">
      <c r="C114" s="383"/>
      <c r="D114" s="378"/>
      <c r="E114" s="0"/>
      <c r="F114" s="0"/>
    </row>
    <row r="115" customFormat="false" ht="10.5" hidden="false" customHeight="false" outlineLevel="0" collapsed="false">
      <c r="C115" s="383"/>
      <c r="E115" s="0"/>
      <c r="F115" s="0"/>
    </row>
    <row r="116" customFormat="false" ht="10.5" hidden="false" customHeight="false" outlineLevel="0" collapsed="false">
      <c r="C116" s="383"/>
      <c r="D116" s="378"/>
      <c r="E116" s="0"/>
      <c r="F116" s="0"/>
    </row>
    <row r="117" customFormat="false" ht="10.5" hidden="false" customHeight="false" outlineLevel="0" collapsed="false">
      <c r="C117" s="383"/>
      <c r="E117" s="0"/>
      <c r="F117" s="0"/>
    </row>
    <row r="118" customFormat="false" ht="10.5" hidden="false" customHeight="false" outlineLevel="0" collapsed="false">
      <c r="C118" s="383"/>
      <c r="D118" s="378"/>
      <c r="E118" s="0"/>
      <c r="F118" s="0"/>
    </row>
    <row r="119" customFormat="false" ht="10.5" hidden="false" customHeight="false" outlineLevel="0" collapsed="false">
      <c r="C119" s="383"/>
      <c r="D119" s="378"/>
      <c r="E119" s="0"/>
      <c r="F119" s="0"/>
    </row>
    <row r="120" customFormat="false" ht="10.5" hidden="false" customHeight="false" outlineLevel="0" collapsed="false">
      <c r="C120" s="383"/>
      <c r="D120" s="378"/>
      <c r="E120" s="0"/>
      <c r="F120" s="0"/>
    </row>
    <row r="121" customFormat="false" ht="10.5" hidden="false" customHeight="false" outlineLevel="0" collapsed="false">
      <c r="C121" s="383"/>
      <c r="D121" s="378"/>
      <c r="E121" s="0"/>
      <c r="F121" s="0"/>
    </row>
    <row r="122" customFormat="false" ht="10.5" hidden="false" customHeight="false" outlineLevel="0" collapsed="false">
      <c r="C122" s="383"/>
      <c r="D122" s="378"/>
      <c r="E122" s="0"/>
      <c r="F122" s="0"/>
    </row>
    <row r="123" customFormat="false" ht="10.5" hidden="false" customHeight="false" outlineLevel="0" collapsed="false">
      <c r="C123" s="383"/>
      <c r="E123" s="0"/>
      <c r="F123" s="0"/>
    </row>
    <row r="124" customFormat="false" ht="10.5" hidden="false" customHeight="false" outlineLevel="0" collapsed="false">
      <c r="C124" s="383"/>
      <c r="D124" s="378"/>
      <c r="E124" s="0"/>
      <c r="F124" s="0"/>
    </row>
    <row r="125" customFormat="false" ht="10.5" hidden="false" customHeight="false" outlineLevel="0" collapsed="false">
      <c r="C125" s="383"/>
      <c r="D125" s="378"/>
      <c r="E125" s="0"/>
      <c r="F125" s="0"/>
    </row>
    <row r="126" customFormat="false" ht="10.5" hidden="false" customHeight="false" outlineLevel="0" collapsed="false">
      <c r="C126" s="383"/>
      <c r="D126" s="378"/>
      <c r="E126" s="0"/>
      <c r="F126" s="0"/>
    </row>
    <row r="127" customFormat="false" ht="10.5" hidden="false" customHeight="false" outlineLevel="0" collapsed="false">
      <c r="C127" s="383"/>
      <c r="E127" s="0"/>
      <c r="F127" s="0"/>
    </row>
    <row r="128" customFormat="false" ht="10.5" hidden="false" customHeight="false" outlineLevel="0" collapsed="false">
      <c r="C128" s="383"/>
      <c r="D128" s="378"/>
      <c r="E128" s="0"/>
      <c r="F128" s="0"/>
    </row>
    <row r="129" customFormat="false" ht="10.5" hidden="false" customHeight="false" outlineLevel="0" collapsed="false">
      <c r="C129" s="383"/>
      <c r="D129" s="378"/>
      <c r="E129" s="0"/>
      <c r="F129" s="0"/>
    </row>
    <row r="130" customFormat="false" ht="10.5" hidden="false" customHeight="false" outlineLevel="0" collapsed="false">
      <c r="C130" s="383"/>
      <c r="D130" s="378"/>
      <c r="E130" s="0"/>
      <c r="F130" s="0"/>
    </row>
    <row r="131" customFormat="false" ht="10.5" hidden="false" customHeight="false" outlineLevel="0" collapsed="false">
      <c r="C131" s="383"/>
      <c r="D131" s="378"/>
      <c r="E131" s="0"/>
      <c r="F131" s="0"/>
    </row>
    <row r="132" customFormat="false" ht="10.5" hidden="false" customHeight="false" outlineLevel="0" collapsed="false">
      <c r="C132" s="383"/>
      <c r="D132" s="378"/>
      <c r="E132" s="0"/>
      <c r="F132" s="0"/>
    </row>
    <row r="133" customFormat="false" ht="10.5" hidden="false" customHeight="false" outlineLevel="0" collapsed="false">
      <c r="C133" s="383"/>
      <c r="D133" s="378"/>
      <c r="E133" s="0"/>
      <c r="F133" s="0"/>
    </row>
    <row r="134" customFormat="false" ht="10.5" hidden="false" customHeight="false" outlineLevel="0" collapsed="false">
      <c r="C134" s="383"/>
      <c r="D134" s="378"/>
      <c r="E134" s="0"/>
      <c r="F134" s="0"/>
    </row>
    <row r="135" customFormat="false" ht="10.5" hidden="false" customHeight="false" outlineLevel="0" collapsed="false">
      <c r="C135" s="383"/>
      <c r="E135" s="0"/>
      <c r="F135" s="0"/>
    </row>
    <row r="136" customFormat="false" ht="10.5" hidden="false" customHeight="false" outlineLevel="0" collapsed="false">
      <c r="C136" s="383"/>
      <c r="E136" s="0"/>
      <c r="F136" s="0"/>
    </row>
    <row r="137" customFormat="false" ht="10.5" hidden="false" customHeight="false" outlineLevel="0" collapsed="false">
      <c r="C137" s="383"/>
      <c r="D137" s="378"/>
      <c r="E137" s="0"/>
      <c r="F137" s="0"/>
    </row>
    <row r="138" customFormat="false" ht="10.5" hidden="false" customHeight="false" outlineLevel="0" collapsed="false">
      <c r="C138" s="383"/>
      <c r="D138" s="378"/>
      <c r="E138" s="0"/>
      <c r="F138" s="0"/>
    </row>
    <row r="139" customFormat="false" ht="10.5" hidden="false" customHeight="false" outlineLevel="0" collapsed="false">
      <c r="C139" s="383"/>
      <c r="D139" s="378"/>
      <c r="E139" s="0"/>
      <c r="F139" s="0"/>
    </row>
    <row r="140" customFormat="false" ht="10.5" hidden="false" customHeight="false" outlineLevel="0" collapsed="false">
      <c r="C140" s="383"/>
      <c r="E140" s="0"/>
      <c r="F140" s="0"/>
    </row>
    <row r="141" customFormat="false" ht="10.5" hidden="false" customHeight="false" outlineLevel="0" collapsed="false">
      <c r="C141" s="383"/>
      <c r="D141" s="378"/>
      <c r="E141" s="0"/>
      <c r="F141" s="0"/>
    </row>
    <row r="142" customFormat="false" ht="10.5" hidden="false" customHeight="false" outlineLevel="0" collapsed="false">
      <c r="C142" s="383"/>
      <c r="D142" s="378"/>
      <c r="E142" s="0"/>
      <c r="F142" s="0"/>
    </row>
    <row r="143" customFormat="false" ht="10.5" hidden="false" customHeight="false" outlineLevel="0" collapsed="false">
      <c r="C143" s="383"/>
      <c r="D143" s="378"/>
      <c r="E143" s="0"/>
      <c r="F143" s="0"/>
    </row>
    <row r="144" customFormat="false" ht="10.5" hidden="false" customHeight="false" outlineLevel="0" collapsed="false">
      <c r="C144" s="383"/>
      <c r="E144" s="0"/>
      <c r="F144" s="0"/>
    </row>
    <row r="145" customFormat="false" ht="10.5" hidden="false" customHeight="false" outlineLevel="0" collapsed="false">
      <c r="C145" s="383"/>
      <c r="D145" s="378"/>
      <c r="E145" s="0"/>
      <c r="F145" s="0"/>
    </row>
    <row r="146" customFormat="false" ht="10.5" hidden="false" customHeight="false" outlineLevel="0" collapsed="false">
      <c r="C146" s="383"/>
      <c r="D146" s="378"/>
      <c r="E146" s="0"/>
      <c r="F146" s="0"/>
    </row>
    <row r="147" customFormat="false" ht="10.5" hidden="false" customHeight="false" outlineLevel="0" collapsed="false">
      <c r="C147" s="383"/>
      <c r="D147" s="378"/>
      <c r="E147" s="0"/>
      <c r="F147" s="0"/>
    </row>
    <row r="148" customFormat="false" ht="10.5" hidden="false" customHeight="false" outlineLevel="0" collapsed="false">
      <c r="C148" s="383"/>
      <c r="E148" s="0"/>
      <c r="F148" s="0"/>
    </row>
    <row r="149" customFormat="false" ht="10.5" hidden="false" customHeight="false" outlineLevel="0" collapsed="false">
      <c r="C149" s="383"/>
      <c r="D149" s="378"/>
      <c r="E149" s="0"/>
      <c r="F149" s="0"/>
    </row>
    <row r="150" customFormat="false" ht="10.5" hidden="false" customHeight="false" outlineLevel="0" collapsed="false">
      <c r="C150" s="383"/>
      <c r="D150" s="378"/>
      <c r="E150" s="0"/>
      <c r="F150" s="0"/>
    </row>
    <row r="151" customFormat="false" ht="10.5" hidden="false" customHeight="false" outlineLevel="0" collapsed="false">
      <c r="C151" s="383"/>
      <c r="D151" s="378"/>
      <c r="E151" s="0"/>
      <c r="F151" s="0"/>
    </row>
    <row r="152" customFormat="false" ht="10.5" hidden="false" customHeight="false" outlineLevel="0" collapsed="false">
      <c r="C152" s="383"/>
      <c r="E152" s="0"/>
      <c r="F152" s="0"/>
    </row>
    <row r="153" customFormat="false" ht="10.5" hidden="false" customHeight="false" outlineLevel="0" collapsed="false">
      <c r="C153" s="383"/>
      <c r="D153" s="378"/>
      <c r="E153" s="0"/>
      <c r="F153" s="0"/>
    </row>
    <row r="154" customFormat="false" ht="10.5" hidden="false" customHeight="false" outlineLevel="0" collapsed="false">
      <c r="C154" s="383"/>
      <c r="D154" s="378"/>
      <c r="E154" s="0"/>
      <c r="F154" s="0"/>
    </row>
    <row r="155" customFormat="false" ht="10.5" hidden="false" customHeight="false" outlineLevel="0" collapsed="false">
      <c r="C155" s="383"/>
      <c r="D155" s="378"/>
      <c r="E155" s="0"/>
      <c r="F155" s="0"/>
    </row>
    <row r="156" customFormat="false" ht="10.5" hidden="false" customHeight="false" outlineLevel="0" collapsed="false">
      <c r="C156" s="383"/>
      <c r="E156" s="0"/>
      <c r="F156" s="0"/>
    </row>
    <row r="157" customFormat="false" ht="10.5" hidden="false" customHeight="false" outlineLevel="0" collapsed="false">
      <c r="C157" s="383"/>
      <c r="D157" s="378"/>
      <c r="E157" s="0"/>
      <c r="F157" s="0"/>
    </row>
    <row r="158" customFormat="false" ht="10.5" hidden="false" customHeight="false" outlineLevel="0" collapsed="false">
      <c r="C158" s="383"/>
      <c r="D158" s="378"/>
      <c r="E158" s="0"/>
      <c r="F158" s="0"/>
    </row>
    <row r="159" customFormat="false" ht="10.5" hidden="false" customHeight="false" outlineLevel="0" collapsed="false">
      <c r="C159" s="383"/>
      <c r="D159" s="378"/>
      <c r="E159" s="0"/>
      <c r="F159" s="0"/>
    </row>
    <row r="160" customFormat="false" ht="10.5" hidden="false" customHeight="false" outlineLevel="0" collapsed="false">
      <c r="C160" s="383"/>
      <c r="E160" s="0"/>
      <c r="F160" s="0"/>
    </row>
    <row r="161" customFormat="false" ht="10.5" hidden="false" customHeight="false" outlineLevel="0" collapsed="false">
      <c r="C161" s="383"/>
      <c r="D161" s="378"/>
      <c r="E161" s="0"/>
      <c r="F161" s="0"/>
    </row>
    <row r="162" customFormat="false" ht="10.5" hidden="false" customHeight="false" outlineLevel="0" collapsed="false">
      <c r="C162" s="383"/>
      <c r="D162" s="378"/>
      <c r="E162" s="0"/>
      <c r="F162" s="0"/>
    </row>
    <row r="163" customFormat="false" ht="10.5" hidden="false" customHeight="false" outlineLevel="0" collapsed="false">
      <c r="C163" s="383"/>
      <c r="D163" s="378"/>
      <c r="E163" s="0"/>
      <c r="F163" s="0"/>
    </row>
    <row r="164" customFormat="false" ht="10.5" hidden="false" customHeight="false" outlineLevel="0" collapsed="false">
      <c r="C164" s="383"/>
      <c r="E164" s="0"/>
      <c r="F164" s="0"/>
    </row>
    <row r="165" customFormat="false" ht="10.5" hidden="false" customHeight="false" outlineLevel="0" collapsed="false">
      <c r="C165" s="383"/>
      <c r="D165" s="378"/>
      <c r="E165" s="0"/>
      <c r="F165" s="0"/>
    </row>
    <row r="166" customFormat="false" ht="10.5" hidden="false" customHeight="false" outlineLevel="0" collapsed="false">
      <c r="C166" s="383"/>
      <c r="D166" s="378"/>
      <c r="E166" s="0"/>
      <c r="F166" s="0"/>
    </row>
    <row r="167" customFormat="false" ht="10.5" hidden="false" customHeight="false" outlineLevel="0" collapsed="false">
      <c r="C167" s="383"/>
      <c r="D167" s="378"/>
      <c r="E167" s="0"/>
      <c r="F167" s="0"/>
    </row>
    <row r="168" customFormat="false" ht="10.5" hidden="false" customHeight="false" outlineLevel="0" collapsed="false">
      <c r="C168" s="383"/>
      <c r="E168" s="0"/>
      <c r="F168" s="0"/>
    </row>
    <row r="169" customFormat="false" ht="10.5" hidden="false" customHeight="false" outlineLevel="0" collapsed="false">
      <c r="C169" s="383"/>
      <c r="D169" s="378"/>
      <c r="E169" s="0"/>
      <c r="F169" s="0"/>
    </row>
    <row r="170" customFormat="false" ht="10.5" hidden="false" customHeight="false" outlineLevel="0" collapsed="false">
      <c r="C170" s="383"/>
      <c r="D170" s="378"/>
      <c r="E170" s="0"/>
      <c r="F170" s="0"/>
    </row>
    <row r="171" customFormat="false" ht="10.5" hidden="false" customHeight="false" outlineLevel="0" collapsed="false">
      <c r="C171" s="383"/>
      <c r="D171" s="378"/>
      <c r="E171" s="0"/>
      <c r="F171" s="0"/>
    </row>
    <row r="172" customFormat="false" ht="10.5" hidden="false" customHeight="false" outlineLevel="0" collapsed="false">
      <c r="C172" s="383"/>
      <c r="E172" s="0"/>
      <c r="F172" s="0"/>
    </row>
    <row r="173" customFormat="false" ht="10.5" hidden="false" customHeight="false" outlineLevel="0" collapsed="false">
      <c r="C173" s="383"/>
      <c r="D173" s="378"/>
      <c r="E173" s="0"/>
      <c r="F173" s="0"/>
    </row>
    <row r="174" customFormat="false" ht="10.5" hidden="false" customHeight="false" outlineLevel="0" collapsed="false">
      <c r="C174" s="383"/>
      <c r="D174" s="378"/>
      <c r="E174" s="0"/>
      <c r="F174" s="0"/>
    </row>
    <row r="175" customFormat="false" ht="10.5" hidden="false" customHeight="false" outlineLevel="0" collapsed="false">
      <c r="C175" s="383"/>
      <c r="D175" s="378"/>
      <c r="E175" s="0"/>
      <c r="F175" s="0"/>
    </row>
    <row r="176" customFormat="false" ht="10.5" hidden="false" customHeight="false" outlineLevel="0" collapsed="false">
      <c r="C176" s="383"/>
      <c r="D176" s="378"/>
      <c r="E176" s="0"/>
      <c r="F176" s="0"/>
    </row>
    <row r="177" customFormat="false" ht="10.5" hidden="false" customHeight="false" outlineLevel="0" collapsed="false">
      <c r="C177" s="383"/>
      <c r="D177" s="378"/>
      <c r="E177" s="0"/>
      <c r="F177" s="0"/>
    </row>
    <row r="178" customFormat="false" ht="10.5" hidden="false" customHeight="false" outlineLevel="0" collapsed="false">
      <c r="C178" s="383"/>
      <c r="D178" s="378"/>
      <c r="E178" s="0"/>
      <c r="F178" s="0"/>
    </row>
    <row r="179" customFormat="false" ht="10.5" hidden="false" customHeight="false" outlineLevel="0" collapsed="false">
      <c r="C179" s="383"/>
      <c r="D179" s="378"/>
      <c r="E179" s="0"/>
      <c r="F179" s="0"/>
    </row>
    <row r="180" customFormat="false" ht="10.5" hidden="false" customHeight="false" outlineLevel="0" collapsed="false">
      <c r="C180" s="383"/>
      <c r="D180" s="378"/>
      <c r="E180" s="0"/>
      <c r="F180" s="0"/>
    </row>
    <row r="181" customFormat="false" ht="10.5" hidden="false" customHeight="false" outlineLevel="0" collapsed="false">
      <c r="C181" s="383"/>
      <c r="D181" s="378"/>
      <c r="E181" s="0"/>
      <c r="F181" s="0"/>
    </row>
    <row r="182" customFormat="false" ht="10.5" hidden="false" customHeight="false" outlineLevel="0" collapsed="false">
      <c r="C182" s="383"/>
      <c r="D182" s="378"/>
      <c r="E182" s="0"/>
      <c r="F182" s="0"/>
    </row>
    <row r="183" customFormat="false" ht="10.5" hidden="false" customHeight="false" outlineLevel="0" collapsed="false">
      <c r="C183" s="383"/>
      <c r="D183" s="378"/>
      <c r="E183" s="0"/>
      <c r="F183" s="0"/>
    </row>
    <row r="184" customFormat="false" ht="10.5" hidden="false" customHeight="false" outlineLevel="0" collapsed="false">
      <c r="C184" s="383"/>
      <c r="D184" s="378"/>
      <c r="E184" s="0"/>
      <c r="F184" s="0"/>
    </row>
    <row r="185" customFormat="false" ht="10.5" hidden="false" customHeight="false" outlineLevel="0" collapsed="false">
      <c r="C185" s="383"/>
      <c r="D185" s="378"/>
      <c r="E185" s="0"/>
      <c r="F185" s="0"/>
    </row>
    <row r="186" customFormat="false" ht="10.5" hidden="false" customHeight="false" outlineLevel="0" collapsed="false">
      <c r="C186" s="383"/>
      <c r="D186" s="378"/>
      <c r="E186" s="0"/>
      <c r="F186" s="0"/>
    </row>
    <row r="187" customFormat="false" ht="10.5" hidden="false" customHeight="false" outlineLevel="0" collapsed="false">
      <c r="C187" s="383"/>
      <c r="D187" s="378"/>
      <c r="E187" s="0"/>
      <c r="F187" s="0"/>
    </row>
    <row r="188" customFormat="false" ht="10.5" hidden="false" customHeight="false" outlineLevel="0" collapsed="false">
      <c r="C188" s="383"/>
      <c r="D188" s="378"/>
      <c r="E188" s="0"/>
      <c r="F188" s="0"/>
    </row>
    <row r="189" customFormat="false" ht="10.5" hidden="false" customHeight="false" outlineLevel="0" collapsed="false">
      <c r="C189" s="383"/>
      <c r="D189" s="378"/>
      <c r="E189" s="0"/>
      <c r="F189" s="0"/>
    </row>
    <row r="190" customFormat="false" ht="10.5" hidden="false" customHeight="false" outlineLevel="0" collapsed="false">
      <c r="C190" s="383"/>
      <c r="D190" s="378"/>
      <c r="E190" s="0"/>
      <c r="F190" s="0"/>
    </row>
    <row r="191" customFormat="false" ht="10.5" hidden="false" customHeight="false" outlineLevel="0" collapsed="false">
      <c r="C191" s="383"/>
      <c r="D191" s="378"/>
      <c r="E191" s="0"/>
      <c r="F191" s="0"/>
    </row>
    <row r="192" customFormat="false" ht="10.5" hidden="false" customHeight="false" outlineLevel="0" collapsed="false">
      <c r="C192" s="383"/>
      <c r="D192" s="378"/>
      <c r="E192" s="0"/>
      <c r="F192" s="0"/>
    </row>
    <row r="193" customFormat="false" ht="10.5" hidden="false" customHeight="false" outlineLevel="0" collapsed="false">
      <c r="C193" s="383"/>
      <c r="D193" s="378"/>
      <c r="E193" s="0"/>
      <c r="F193" s="0"/>
    </row>
    <row r="194" customFormat="false" ht="10.5" hidden="false" customHeight="false" outlineLevel="0" collapsed="false">
      <c r="C194" s="383"/>
      <c r="D194" s="378"/>
      <c r="E194" s="0"/>
      <c r="F194" s="0"/>
    </row>
    <row r="195" customFormat="false" ht="10.5" hidden="false" customHeight="false" outlineLevel="0" collapsed="false">
      <c r="C195" s="383"/>
      <c r="D195" s="378"/>
      <c r="E195" s="0"/>
      <c r="F195" s="0"/>
    </row>
    <row r="196" customFormat="false" ht="10.5" hidden="false" customHeight="false" outlineLevel="0" collapsed="false">
      <c r="C196" s="383"/>
      <c r="D196" s="378"/>
      <c r="E196" s="0"/>
      <c r="F196" s="0"/>
    </row>
    <row r="197" customFormat="false" ht="10.5" hidden="false" customHeight="false" outlineLevel="0" collapsed="false">
      <c r="C197" s="383"/>
      <c r="D197" s="378"/>
      <c r="E197" s="0"/>
      <c r="F197" s="0"/>
    </row>
    <row r="198" customFormat="false" ht="10.5" hidden="false" customHeight="false" outlineLevel="0" collapsed="false">
      <c r="C198" s="383"/>
      <c r="D198" s="378"/>
      <c r="E198" s="0"/>
      <c r="F198" s="0"/>
    </row>
    <row r="199" customFormat="false" ht="10.5" hidden="false" customHeight="false" outlineLevel="0" collapsed="false">
      <c r="C199" s="383"/>
      <c r="D199" s="378"/>
      <c r="E199" s="0"/>
      <c r="F199" s="0"/>
    </row>
    <row r="200" customFormat="false" ht="10.5" hidden="false" customHeight="false" outlineLevel="0" collapsed="false">
      <c r="C200" s="383"/>
      <c r="D200" s="378"/>
      <c r="E200" s="0"/>
      <c r="F200" s="0"/>
    </row>
    <row r="201" customFormat="false" ht="10.5" hidden="false" customHeight="false" outlineLevel="0" collapsed="false">
      <c r="C201" s="383"/>
      <c r="D201" s="378"/>
      <c r="E201" s="0"/>
      <c r="F201" s="0"/>
    </row>
    <row r="202" customFormat="false" ht="10.5" hidden="false" customHeight="false" outlineLevel="0" collapsed="false">
      <c r="C202" s="383"/>
      <c r="D202" s="378"/>
      <c r="E202" s="0"/>
      <c r="F202" s="0"/>
    </row>
    <row r="203" customFormat="false" ht="10.5" hidden="false" customHeight="false" outlineLevel="0" collapsed="false">
      <c r="C203" s="383"/>
      <c r="D203" s="378"/>
      <c r="E203" s="0"/>
      <c r="F203" s="0"/>
    </row>
    <row r="204" customFormat="false" ht="10.5" hidden="false" customHeight="false" outlineLevel="0" collapsed="false">
      <c r="C204" s="383"/>
      <c r="D204" s="378"/>
      <c r="E204" s="0"/>
      <c r="F204" s="0"/>
    </row>
    <row r="205" customFormat="false" ht="10.5" hidden="false" customHeight="false" outlineLevel="0" collapsed="false">
      <c r="C205" s="383"/>
      <c r="D205" s="378"/>
      <c r="E205" s="0"/>
      <c r="F205" s="0"/>
    </row>
    <row r="206" customFormat="false" ht="10.5" hidden="false" customHeight="false" outlineLevel="0" collapsed="false">
      <c r="C206" s="383"/>
      <c r="D206" s="378"/>
      <c r="E206" s="0"/>
      <c r="F206" s="0"/>
    </row>
    <row r="207" customFormat="false" ht="10.5" hidden="false" customHeight="false" outlineLevel="0" collapsed="false">
      <c r="C207" s="383"/>
      <c r="D207" s="378"/>
      <c r="E207" s="0"/>
      <c r="F207" s="0"/>
    </row>
    <row r="208" customFormat="false" ht="10.5" hidden="false" customHeight="false" outlineLevel="0" collapsed="false">
      <c r="C208" s="383"/>
      <c r="D208" s="378"/>
      <c r="E208" s="0"/>
      <c r="F208" s="0"/>
    </row>
    <row r="209" customFormat="false" ht="10.5" hidden="false" customHeight="false" outlineLevel="0" collapsed="false">
      <c r="C209" s="383"/>
      <c r="D209" s="378"/>
      <c r="E209" s="0"/>
      <c r="F209" s="0"/>
    </row>
    <row r="210" customFormat="false" ht="10.5" hidden="false" customHeight="false" outlineLevel="0" collapsed="false">
      <c r="C210" s="383"/>
      <c r="D210" s="378"/>
      <c r="E210" s="0"/>
      <c r="F210" s="0"/>
    </row>
    <row r="211" customFormat="false" ht="10.5" hidden="false" customHeight="false" outlineLevel="0" collapsed="false">
      <c r="C211" s="383"/>
      <c r="D211" s="378"/>
      <c r="E211" s="0"/>
      <c r="F211" s="0"/>
    </row>
    <row r="212" customFormat="false" ht="10.5" hidden="false" customHeight="false" outlineLevel="0" collapsed="false">
      <c r="C212" s="383"/>
      <c r="D212" s="378"/>
      <c r="E212" s="0"/>
      <c r="F212" s="0"/>
    </row>
    <row r="213" customFormat="false" ht="10.5" hidden="false" customHeight="false" outlineLevel="0" collapsed="false">
      <c r="C213" s="383"/>
      <c r="D213" s="378"/>
      <c r="E213" s="0"/>
      <c r="F213" s="0"/>
    </row>
    <row r="214" customFormat="false" ht="10.5" hidden="false" customHeight="false" outlineLevel="0" collapsed="false">
      <c r="C214" s="383"/>
      <c r="D214" s="378"/>
      <c r="E214" s="0"/>
      <c r="F214" s="0"/>
    </row>
    <row r="215" customFormat="false" ht="10.5" hidden="false" customHeight="false" outlineLevel="0" collapsed="false">
      <c r="C215" s="383"/>
      <c r="D215" s="378"/>
      <c r="E215" s="0"/>
      <c r="F215" s="0"/>
    </row>
    <row r="216" customFormat="false" ht="10.5" hidden="false" customHeight="false" outlineLevel="0" collapsed="false">
      <c r="C216" s="383"/>
      <c r="D216" s="378"/>
      <c r="E216" s="0"/>
      <c r="F216" s="0"/>
    </row>
    <row r="217" customFormat="false" ht="10.5" hidden="false" customHeight="false" outlineLevel="0" collapsed="false">
      <c r="C217" s="383"/>
      <c r="D217" s="378"/>
      <c r="E217" s="0"/>
      <c r="F217" s="0"/>
    </row>
    <row r="218" customFormat="false" ht="10.5" hidden="false" customHeight="false" outlineLevel="0" collapsed="false">
      <c r="C218" s="383"/>
      <c r="D218" s="378"/>
      <c r="E218" s="0"/>
      <c r="F218" s="0"/>
    </row>
    <row r="219" customFormat="false" ht="10.5" hidden="false" customHeight="false" outlineLevel="0" collapsed="false">
      <c r="C219" s="383"/>
      <c r="D219" s="378"/>
      <c r="E219" s="0"/>
      <c r="F219" s="0"/>
    </row>
    <row r="220" customFormat="false" ht="10.5" hidden="false" customHeight="false" outlineLevel="0" collapsed="false">
      <c r="C220" s="383"/>
      <c r="D220" s="378"/>
      <c r="E220" s="0"/>
      <c r="F220" s="0"/>
    </row>
    <row r="221" customFormat="false" ht="10.5" hidden="false" customHeight="false" outlineLevel="0" collapsed="false">
      <c r="C221" s="383"/>
      <c r="D221" s="378"/>
      <c r="E221" s="0"/>
      <c r="F221" s="0"/>
    </row>
    <row r="222" customFormat="false" ht="10.5" hidden="false" customHeight="false" outlineLevel="0" collapsed="false">
      <c r="C222" s="383"/>
      <c r="D222" s="378"/>
      <c r="E222" s="0"/>
      <c r="F222" s="0"/>
    </row>
    <row r="223" customFormat="false" ht="10.5" hidden="false" customHeight="false" outlineLevel="0" collapsed="false">
      <c r="C223" s="383"/>
      <c r="D223" s="378"/>
      <c r="E223" s="0"/>
      <c r="F223" s="0"/>
    </row>
    <row r="224" customFormat="false" ht="10.5" hidden="false" customHeight="false" outlineLevel="0" collapsed="false">
      <c r="C224" s="383"/>
      <c r="D224" s="378"/>
      <c r="E224" s="0"/>
      <c r="F224" s="0"/>
    </row>
    <row r="225" customFormat="false" ht="10.5" hidden="false" customHeight="false" outlineLevel="0" collapsed="false">
      <c r="C225" s="383"/>
      <c r="D225" s="378"/>
      <c r="E225" s="0"/>
      <c r="F225" s="0"/>
    </row>
    <row r="226" customFormat="false" ht="10.5" hidden="false" customHeight="false" outlineLevel="0" collapsed="false">
      <c r="C226" s="383"/>
      <c r="D226" s="378"/>
      <c r="E226" s="0"/>
      <c r="F226" s="0"/>
    </row>
    <row r="227" customFormat="false" ht="10.5" hidden="false" customHeight="false" outlineLevel="0" collapsed="false">
      <c r="C227" s="383"/>
      <c r="D227" s="378"/>
      <c r="E227" s="0"/>
      <c r="F227" s="0"/>
    </row>
    <row r="228" customFormat="false" ht="10.5" hidden="false" customHeight="false" outlineLevel="0" collapsed="false">
      <c r="C228" s="383"/>
      <c r="D228" s="378"/>
      <c r="E228" s="0"/>
      <c r="F228" s="0"/>
    </row>
    <row r="229" customFormat="false" ht="10.5" hidden="false" customHeight="false" outlineLevel="0" collapsed="false">
      <c r="C229" s="383"/>
      <c r="D229" s="378"/>
      <c r="E229" s="0"/>
      <c r="F229" s="0"/>
    </row>
    <row r="230" customFormat="false" ht="10.5" hidden="false" customHeight="false" outlineLevel="0" collapsed="false">
      <c r="C230" s="383"/>
      <c r="D230" s="378"/>
      <c r="E230" s="0"/>
      <c r="F230" s="0"/>
    </row>
    <row r="231" customFormat="false" ht="10.5" hidden="false" customHeight="false" outlineLevel="0" collapsed="false">
      <c r="C231" s="383"/>
      <c r="D231" s="378"/>
      <c r="E231" s="0"/>
      <c r="F231" s="0"/>
    </row>
    <row r="232" customFormat="false" ht="10.5" hidden="false" customHeight="false" outlineLevel="0" collapsed="false">
      <c r="C232" s="383"/>
      <c r="D232" s="378"/>
      <c r="E232" s="0"/>
      <c r="F232" s="0"/>
    </row>
    <row r="233" customFormat="false" ht="10.5" hidden="false" customHeight="false" outlineLevel="0" collapsed="false">
      <c r="C233" s="383"/>
      <c r="D233" s="378"/>
      <c r="E233" s="0"/>
      <c r="F233" s="0"/>
    </row>
    <row r="234" customFormat="false" ht="10.5" hidden="false" customHeight="false" outlineLevel="0" collapsed="false">
      <c r="C234" s="383"/>
      <c r="D234" s="378"/>
      <c r="E234" s="0"/>
      <c r="F234" s="0"/>
    </row>
    <row r="235" customFormat="false" ht="10.5" hidden="false" customHeight="false" outlineLevel="0" collapsed="false">
      <c r="C235" s="383"/>
      <c r="D235" s="378"/>
      <c r="E235" s="0"/>
      <c r="F235" s="0"/>
    </row>
    <row r="236" customFormat="false" ht="10.5" hidden="false" customHeight="false" outlineLevel="0" collapsed="false">
      <c r="C236" s="383"/>
      <c r="D236" s="378"/>
      <c r="E236" s="0"/>
      <c r="F236" s="0"/>
    </row>
    <row r="237" customFormat="false" ht="10.5" hidden="false" customHeight="false" outlineLevel="0" collapsed="false">
      <c r="C237" s="383"/>
      <c r="D237" s="378"/>
      <c r="E237" s="0"/>
      <c r="F237" s="0"/>
    </row>
    <row r="238" customFormat="false" ht="10.5" hidden="false" customHeight="false" outlineLevel="0" collapsed="false">
      <c r="C238" s="383"/>
      <c r="D238" s="378"/>
      <c r="E238" s="0"/>
      <c r="F238" s="0"/>
    </row>
    <row r="239" customFormat="false" ht="10.5" hidden="false" customHeight="false" outlineLevel="0" collapsed="false">
      <c r="C239" s="383"/>
      <c r="D239" s="378"/>
      <c r="E239" s="0"/>
      <c r="F239" s="0"/>
    </row>
    <row r="240" customFormat="false" ht="10.5" hidden="false" customHeight="false" outlineLevel="0" collapsed="false">
      <c r="C240" s="383"/>
      <c r="D240" s="378"/>
      <c r="E240" s="0"/>
      <c r="F240" s="0"/>
    </row>
    <row r="241" customFormat="false" ht="10.5" hidden="false" customHeight="false" outlineLevel="0" collapsed="false">
      <c r="C241" s="383"/>
      <c r="D241" s="378"/>
      <c r="E241" s="0"/>
      <c r="F241" s="0"/>
    </row>
    <row r="242" customFormat="false" ht="10.5" hidden="false" customHeight="false" outlineLevel="0" collapsed="false">
      <c r="C242" s="383"/>
      <c r="D242" s="378"/>
      <c r="E242" s="0"/>
      <c r="F242" s="0"/>
    </row>
    <row r="243" customFormat="false" ht="10.5" hidden="false" customHeight="false" outlineLevel="0" collapsed="false">
      <c r="C243" s="383"/>
      <c r="D243" s="378"/>
      <c r="E243" s="0"/>
      <c r="F243" s="0"/>
    </row>
    <row r="244" customFormat="false" ht="10.5" hidden="false" customHeight="false" outlineLevel="0" collapsed="false">
      <c r="C244" s="383"/>
      <c r="D244" s="378"/>
      <c r="E244" s="0"/>
      <c r="F244" s="0"/>
    </row>
    <row r="245" customFormat="false" ht="10.5" hidden="false" customHeight="false" outlineLevel="0" collapsed="false">
      <c r="C245" s="383"/>
      <c r="D245" s="378"/>
      <c r="E245" s="0"/>
      <c r="F245" s="0"/>
    </row>
    <row r="246" customFormat="false" ht="10.5" hidden="false" customHeight="false" outlineLevel="0" collapsed="false">
      <c r="C246" s="383"/>
      <c r="D246" s="378"/>
      <c r="E246" s="0"/>
      <c r="F246" s="0"/>
    </row>
    <row r="247" customFormat="false" ht="10.5" hidden="false" customHeight="false" outlineLevel="0" collapsed="false">
      <c r="C247" s="383"/>
      <c r="D247" s="378"/>
      <c r="E247" s="0"/>
      <c r="F247" s="0"/>
    </row>
    <row r="248" customFormat="false" ht="10.5" hidden="false" customHeight="false" outlineLevel="0" collapsed="false">
      <c r="C248" s="383"/>
      <c r="D248" s="378"/>
      <c r="E248" s="0"/>
      <c r="F248" s="0"/>
    </row>
    <row r="249" customFormat="false" ht="10.5" hidden="false" customHeight="false" outlineLevel="0" collapsed="false">
      <c r="C249" s="383"/>
      <c r="D249" s="378"/>
      <c r="E249" s="0"/>
      <c r="F249" s="0"/>
    </row>
    <row r="250" customFormat="false" ht="10.5" hidden="false" customHeight="false" outlineLevel="0" collapsed="false">
      <c r="C250" s="383"/>
      <c r="D250" s="378"/>
      <c r="E250" s="0"/>
      <c r="F250" s="0"/>
    </row>
    <row r="251" customFormat="false" ht="10.5" hidden="false" customHeight="false" outlineLevel="0" collapsed="false">
      <c r="C251" s="383"/>
      <c r="D251" s="378"/>
      <c r="E251" s="0"/>
      <c r="F251" s="0"/>
    </row>
    <row r="252" customFormat="false" ht="10.5" hidden="false" customHeight="false" outlineLevel="0" collapsed="false">
      <c r="C252" s="383"/>
      <c r="D252" s="378"/>
      <c r="E252" s="0"/>
      <c r="F252" s="0"/>
    </row>
    <row r="253" customFormat="false" ht="10.5" hidden="false" customHeight="false" outlineLevel="0" collapsed="false">
      <c r="C253" s="383"/>
      <c r="D253" s="378"/>
      <c r="E253" s="0"/>
      <c r="F253" s="0"/>
    </row>
    <row r="254" customFormat="false" ht="10.5" hidden="false" customHeight="false" outlineLevel="0" collapsed="false">
      <c r="C254" s="383"/>
      <c r="D254" s="378"/>
      <c r="E254" s="0"/>
      <c r="F254" s="0"/>
    </row>
    <row r="255" customFormat="false" ht="10.5" hidden="false" customHeight="false" outlineLevel="0" collapsed="false">
      <c r="C255" s="383"/>
      <c r="D255" s="378"/>
      <c r="E255" s="0"/>
      <c r="F255" s="0"/>
    </row>
    <row r="256" customFormat="false" ht="10.5" hidden="false" customHeight="false" outlineLevel="0" collapsed="false">
      <c r="C256" s="383"/>
      <c r="D256" s="378"/>
      <c r="E256" s="0"/>
      <c r="F256" s="0"/>
    </row>
    <row r="257" customFormat="false" ht="10.5" hidden="false" customHeight="false" outlineLevel="0" collapsed="false">
      <c r="C257" s="383"/>
      <c r="D257" s="378"/>
      <c r="E257" s="0"/>
      <c r="F257" s="0"/>
    </row>
    <row r="258" customFormat="false" ht="10.5" hidden="false" customHeight="false" outlineLevel="0" collapsed="false">
      <c r="C258" s="383"/>
      <c r="D258" s="378"/>
      <c r="E258" s="0"/>
      <c r="F258" s="0"/>
    </row>
    <row r="259" customFormat="false" ht="10.5" hidden="false" customHeight="false" outlineLevel="0" collapsed="false">
      <c r="C259" s="383"/>
      <c r="D259" s="378"/>
      <c r="E259" s="0"/>
      <c r="F259" s="0"/>
    </row>
    <row r="260" customFormat="false" ht="10.5" hidden="false" customHeight="false" outlineLevel="0" collapsed="false">
      <c r="C260" s="383"/>
      <c r="D260" s="378"/>
      <c r="E260" s="0"/>
      <c r="F260" s="0"/>
    </row>
    <row r="261" customFormat="false" ht="10.5" hidden="false" customHeight="false" outlineLevel="0" collapsed="false">
      <c r="C261" s="383"/>
      <c r="D261" s="378"/>
      <c r="E261" s="0"/>
      <c r="F261" s="0"/>
    </row>
    <row r="262" customFormat="false" ht="10.5" hidden="false" customHeight="false" outlineLevel="0" collapsed="false">
      <c r="C262" s="383"/>
      <c r="D262" s="378"/>
      <c r="E262" s="0"/>
      <c r="F262" s="0"/>
    </row>
    <row r="263" customFormat="false" ht="10.5" hidden="false" customHeight="false" outlineLevel="0" collapsed="false">
      <c r="C263" s="383"/>
      <c r="D263" s="378"/>
      <c r="E263" s="0"/>
      <c r="F263" s="0"/>
    </row>
    <row r="264" customFormat="false" ht="10.5" hidden="false" customHeight="false" outlineLevel="0" collapsed="false">
      <c r="C264" s="383"/>
      <c r="D264" s="378"/>
      <c r="E264" s="0"/>
      <c r="F264" s="0"/>
    </row>
    <row r="265" customFormat="false" ht="10.5" hidden="false" customHeight="false" outlineLevel="0" collapsed="false">
      <c r="C265" s="383"/>
      <c r="D265" s="378"/>
      <c r="E265" s="0"/>
      <c r="F265" s="0"/>
    </row>
    <row r="266" customFormat="false" ht="10.5" hidden="false" customHeight="false" outlineLevel="0" collapsed="false">
      <c r="C266" s="383"/>
      <c r="D266" s="378"/>
      <c r="E266" s="0"/>
      <c r="F266" s="0"/>
    </row>
    <row r="267" customFormat="false" ht="10.5" hidden="false" customHeight="false" outlineLevel="0" collapsed="false">
      <c r="C267" s="383"/>
      <c r="D267" s="378"/>
      <c r="E267" s="0"/>
      <c r="F267" s="0"/>
    </row>
    <row r="268" customFormat="false" ht="10.5" hidden="false" customHeight="false" outlineLevel="0" collapsed="false">
      <c r="C268" s="383"/>
      <c r="D268" s="378"/>
      <c r="E268" s="0"/>
      <c r="F268" s="0"/>
    </row>
    <row r="269" customFormat="false" ht="10.5" hidden="false" customHeight="false" outlineLevel="0" collapsed="false">
      <c r="C269" s="383"/>
      <c r="D269" s="378"/>
      <c r="E269" s="0"/>
      <c r="F269" s="0"/>
    </row>
    <row r="270" customFormat="false" ht="10.5" hidden="false" customHeight="false" outlineLevel="0" collapsed="false">
      <c r="C270" s="383"/>
      <c r="D270" s="378"/>
      <c r="E270" s="0"/>
      <c r="F270" s="0"/>
    </row>
    <row r="271" customFormat="false" ht="10.5" hidden="false" customHeight="false" outlineLevel="0" collapsed="false">
      <c r="C271" s="383"/>
      <c r="D271" s="378"/>
      <c r="E271" s="0"/>
      <c r="F271" s="0"/>
    </row>
    <row r="272" customFormat="false" ht="10.5" hidden="false" customHeight="false" outlineLevel="0" collapsed="false">
      <c r="C272" s="383"/>
      <c r="D272" s="378"/>
      <c r="E272" s="0"/>
      <c r="F272" s="0"/>
    </row>
    <row r="273" customFormat="false" ht="10.5" hidden="false" customHeight="false" outlineLevel="0" collapsed="false">
      <c r="C273" s="383"/>
      <c r="D273" s="378"/>
      <c r="E273" s="0"/>
      <c r="F273" s="0"/>
    </row>
    <row r="274" customFormat="false" ht="10.5" hidden="false" customHeight="false" outlineLevel="0" collapsed="false">
      <c r="C274" s="383"/>
      <c r="D274" s="378"/>
      <c r="E274" s="0"/>
      <c r="F274" s="0"/>
    </row>
    <row r="275" customFormat="false" ht="10.5" hidden="false" customHeight="false" outlineLevel="0" collapsed="false">
      <c r="C275" s="383"/>
      <c r="D275" s="378"/>
      <c r="E275" s="0"/>
      <c r="F275" s="0"/>
    </row>
    <row r="276" customFormat="false" ht="10.5" hidden="false" customHeight="false" outlineLevel="0" collapsed="false">
      <c r="C276" s="383"/>
      <c r="D276" s="378"/>
      <c r="E276" s="0"/>
      <c r="F276" s="0"/>
    </row>
    <row r="277" customFormat="false" ht="10.5" hidden="false" customHeight="false" outlineLevel="0" collapsed="false">
      <c r="C277" s="383"/>
      <c r="D277" s="378"/>
      <c r="E277" s="0"/>
      <c r="F277" s="0"/>
    </row>
    <row r="278" customFormat="false" ht="10.5" hidden="false" customHeight="false" outlineLevel="0" collapsed="false">
      <c r="C278" s="383"/>
      <c r="D278" s="378"/>
      <c r="E278" s="0"/>
      <c r="F278" s="0"/>
    </row>
    <row r="279" customFormat="false" ht="10.5" hidden="false" customHeight="false" outlineLevel="0" collapsed="false">
      <c r="C279" s="383"/>
      <c r="D279" s="378"/>
      <c r="E279" s="0"/>
      <c r="F279" s="0"/>
    </row>
    <row r="280" customFormat="false" ht="10.5" hidden="false" customHeight="false" outlineLevel="0" collapsed="false">
      <c r="C280" s="383"/>
      <c r="D280" s="378"/>
      <c r="E280" s="0"/>
      <c r="F280" s="0"/>
    </row>
    <row r="281" customFormat="false" ht="10.5" hidden="false" customHeight="false" outlineLevel="0" collapsed="false">
      <c r="C281" s="383"/>
      <c r="D281" s="378"/>
      <c r="E281" s="0"/>
      <c r="F281" s="0"/>
    </row>
    <row r="282" customFormat="false" ht="10.5" hidden="false" customHeight="false" outlineLevel="0" collapsed="false">
      <c r="C282" s="383"/>
      <c r="D282" s="378"/>
      <c r="E282" s="0"/>
      <c r="F282" s="0"/>
    </row>
    <row r="283" customFormat="false" ht="10.5" hidden="false" customHeight="false" outlineLevel="0" collapsed="false">
      <c r="C283" s="383"/>
      <c r="D283" s="378"/>
      <c r="E283" s="0"/>
      <c r="F283" s="0"/>
    </row>
    <row r="284" customFormat="false" ht="10.5" hidden="false" customHeight="false" outlineLevel="0" collapsed="false">
      <c r="C284" s="383"/>
      <c r="D284" s="378"/>
      <c r="E284" s="0"/>
      <c r="F284" s="0"/>
    </row>
    <row r="285" customFormat="false" ht="10.5" hidden="false" customHeight="false" outlineLevel="0" collapsed="false">
      <c r="C285" s="383"/>
      <c r="D285" s="378"/>
      <c r="E285" s="0"/>
      <c r="F285" s="0"/>
    </row>
    <row r="286" customFormat="false" ht="10.5" hidden="false" customHeight="false" outlineLevel="0" collapsed="false">
      <c r="C286" s="383"/>
      <c r="D286" s="378"/>
      <c r="E286" s="0"/>
      <c r="F286" s="0"/>
    </row>
    <row r="287" customFormat="false" ht="10.5" hidden="false" customHeight="false" outlineLevel="0" collapsed="false">
      <c r="C287" s="383"/>
      <c r="D287" s="378"/>
      <c r="E287" s="0"/>
      <c r="F287" s="0"/>
    </row>
    <row r="288" customFormat="false" ht="10.5" hidden="false" customHeight="false" outlineLevel="0" collapsed="false">
      <c r="C288" s="383"/>
      <c r="D288" s="378"/>
      <c r="E288" s="0"/>
      <c r="F288" s="0"/>
    </row>
    <row r="289" customFormat="false" ht="10.5" hidden="false" customHeight="false" outlineLevel="0" collapsed="false">
      <c r="C289" s="383"/>
      <c r="D289" s="378"/>
      <c r="E289" s="0"/>
      <c r="F289" s="0"/>
    </row>
    <row r="290" customFormat="false" ht="10.5" hidden="false" customHeight="false" outlineLevel="0" collapsed="false">
      <c r="C290" s="383"/>
      <c r="F290" s="0"/>
    </row>
    <row r="291" customFormat="false" ht="10.5" hidden="false" customHeight="false" outlineLevel="0" collapsed="false">
      <c r="C291" s="383"/>
      <c r="E291" s="385"/>
      <c r="F291" s="0"/>
    </row>
    <row r="292" customFormat="false" ht="10.5" hidden="false" customHeight="false" outlineLevel="0" collapsed="false">
      <c r="C292" s="383"/>
      <c r="E292" s="0"/>
      <c r="F292" s="0"/>
    </row>
    <row r="293" customFormat="false" ht="10.5" hidden="false" customHeight="false" outlineLevel="0" collapsed="false">
      <c r="C293" s="383"/>
      <c r="E293" s="0"/>
      <c r="F293" s="0"/>
    </row>
    <row r="294" customFormat="false" ht="10.5" hidden="false" customHeight="false" outlineLevel="0" collapsed="false">
      <c r="C294" s="383"/>
      <c r="E294" s="0"/>
      <c r="F294" s="0"/>
    </row>
    <row r="295" customFormat="false" ht="10.5" hidden="false" customHeight="false" outlineLevel="0" collapsed="false">
      <c r="C295" s="383"/>
      <c r="E295" s="0"/>
      <c r="F295" s="0"/>
    </row>
    <row r="296" customFormat="false" ht="10.5" hidden="false" customHeight="false" outlineLevel="0" collapsed="false">
      <c r="C296" s="383"/>
      <c r="E296" s="0"/>
      <c r="F296" s="0"/>
    </row>
    <row r="297" customFormat="false" ht="10.5" hidden="false" customHeight="false" outlineLevel="0" collapsed="false">
      <c r="C297" s="383"/>
      <c r="E297" s="0"/>
      <c r="F297" s="0"/>
    </row>
    <row r="298" customFormat="false" ht="10.5" hidden="false" customHeight="false" outlineLevel="0" collapsed="false">
      <c r="C298" s="383"/>
      <c r="E298" s="0"/>
      <c r="F298" s="0"/>
    </row>
    <row r="299" customFormat="false" ht="10.5" hidden="false" customHeight="false" outlineLevel="0" collapsed="false">
      <c r="C299" s="383"/>
      <c r="E299" s="0"/>
      <c r="F299" s="0"/>
    </row>
    <row r="300" customFormat="false" ht="10.5" hidden="false" customHeight="false" outlineLevel="0" collapsed="false">
      <c r="C300" s="383"/>
      <c r="E300" s="0"/>
      <c r="F300" s="0"/>
    </row>
    <row r="301" customFormat="false" ht="10.5" hidden="false" customHeight="false" outlineLevel="0" collapsed="false">
      <c r="C301" s="383"/>
      <c r="E301" s="0"/>
      <c r="F301" s="0"/>
    </row>
    <row r="302" customFormat="false" ht="10.5" hidden="false" customHeight="false" outlineLevel="0" collapsed="false">
      <c r="C302" s="383"/>
      <c r="E302" s="0"/>
      <c r="F302" s="0"/>
    </row>
    <row r="303" customFormat="false" ht="10.5" hidden="false" customHeight="false" outlineLevel="0" collapsed="false">
      <c r="C303" s="383"/>
      <c r="E303" s="0"/>
      <c r="F303" s="0"/>
    </row>
    <row r="304" customFormat="false" ht="10.5" hidden="false" customHeight="false" outlineLevel="0" collapsed="false">
      <c r="C304" s="383"/>
      <c r="E304" s="0"/>
      <c r="F304" s="0"/>
    </row>
    <row r="305" customFormat="false" ht="10.5" hidden="false" customHeight="false" outlineLevel="0" collapsed="false">
      <c r="C305" s="383"/>
      <c r="E305" s="0"/>
      <c r="F305" s="0"/>
    </row>
    <row r="306" customFormat="false" ht="10.5" hidden="false" customHeight="false" outlineLevel="0" collapsed="false">
      <c r="C306" s="383"/>
      <c r="E306" s="0"/>
      <c r="F306" s="0"/>
    </row>
    <row r="307" customFormat="false" ht="10.5" hidden="false" customHeight="false" outlineLevel="0" collapsed="false">
      <c r="C307" s="383"/>
      <c r="E307" s="0"/>
      <c r="F307" s="0"/>
    </row>
    <row r="308" customFormat="false" ht="10.5" hidden="false" customHeight="false" outlineLevel="0" collapsed="false">
      <c r="C308" s="383"/>
      <c r="E308" s="0"/>
      <c r="F308" s="0"/>
    </row>
    <row r="309" customFormat="false" ht="10.5" hidden="false" customHeight="false" outlineLevel="0" collapsed="false">
      <c r="C309" s="383"/>
      <c r="E309" s="0"/>
      <c r="F309" s="0"/>
    </row>
    <row r="310" customFormat="false" ht="10.5" hidden="false" customHeight="false" outlineLevel="0" collapsed="false">
      <c r="C310" s="383"/>
      <c r="E310" s="0"/>
      <c r="F310" s="0"/>
    </row>
    <row r="311" customFormat="false" ht="10.5" hidden="false" customHeight="false" outlineLevel="0" collapsed="false">
      <c r="C311" s="383"/>
      <c r="E311" s="0"/>
      <c r="F311" s="0"/>
    </row>
    <row r="312" customFormat="false" ht="10.5" hidden="false" customHeight="false" outlineLevel="0" collapsed="false">
      <c r="C312" s="383"/>
      <c r="E312" s="0"/>
      <c r="F312" s="0"/>
    </row>
    <row r="313" customFormat="false" ht="10.5" hidden="false" customHeight="false" outlineLevel="0" collapsed="false">
      <c r="C313" s="383"/>
      <c r="E313" s="0"/>
      <c r="F313" s="0"/>
    </row>
    <row r="314" customFormat="false" ht="10.5" hidden="false" customHeight="false" outlineLevel="0" collapsed="false">
      <c r="C314" s="383"/>
      <c r="E314" s="0"/>
      <c r="F314" s="0"/>
    </row>
    <row r="315" customFormat="false" ht="10.5" hidden="false" customHeight="false" outlineLevel="0" collapsed="false">
      <c r="C315" s="383"/>
      <c r="E315" s="0"/>
      <c r="F315" s="0"/>
    </row>
    <row r="316" customFormat="false" ht="10.5" hidden="false" customHeight="false" outlineLevel="0" collapsed="false">
      <c r="C316" s="383"/>
      <c r="E316" s="0"/>
      <c r="F316" s="0"/>
    </row>
    <row r="317" customFormat="false" ht="10.5" hidden="false" customHeight="false" outlineLevel="0" collapsed="false">
      <c r="C317" s="383"/>
      <c r="E317" s="0"/>
      <c r="F317" s="0"/>
    </row>
    <row r="318" customFormat="false" ht="10.5" hidden="false" customHeight="false" outlineLevel="0" collapsed="false">
      <c r="C318" s="383"/>
      <c r="E318" s="0"/>
      <c r="F318" s="0"/>
    </row>
    <row r="319" customFormat="false" ht="10.5" hidden="false" customHeight="false" outlineLevel="0" collapsed="false">
      <c r="C319" s="383"/>
      <c r="E319" s="0"/>
      <c r="F319" s="0"/>
    </row>
    <row r="320" customFormat="false" ht="10.5" hidden="false" customHeight="false" outlineLevel="0" collapsed="false">
      <c r="C320" s="383"/>
      <c r="E320" s="0"/>
      <c r="F320" s="0"/>
    </row>
    <row r="321" customFormat="false" ht="10.5" hidden="false" customHeight="false" outlineLevel="0" collapsed="false">
      <c r="C321" s="383"/>
      <c r="E321" s="0"/>
      <c r="F321" s="0"/>
    </row>
    <row r="322" customFormat="false" ht="10.5" hidden="false" customHeight="false" outlineLevel="0" collapsed="false">
      <c r="C322" s="383"/>
      <c r="E322" s="0"/>
      <c r="F322" s="0"/>
    </row>
    <row r="323" customFormat="false" ht="10.5" hidden="false" customHeight="false" outlineLevel="0" collapsed="false">
      <c r="C323" s="383"/>
      <c r="E323" s="0"/>
      <c r="F323" s="0"/>
    </row>
    <row r="324" customFormat="false" ht="10.5" hidden="false" customHeight="false" outlineLevel="0" collapsed="false">
      <c r="C324" s="383"/>
      <c r="E324" s="0"/>
      <c r="F324" s="0"/>
    </row>
    <row r="325" customFormat="false" ht="10.5" hidden="false" customHeight="false" outlineLevel="0" collapsed="false">
      <c r="C325" s="383"/>
      <c r="E325" s="0"/>
      <c r="F325" s="0"/>
    </row>
    <row r="326" customFormat="false" ht="10.5" hidden="false" customHeight="false" outlineLevel="0" collapsed="false">
      <c r="C326" s="383"/>
      <c r="E326" s="0"/>
      <c r="F326" s="0"/>
    </row>
    <row r="327" customFormat="false" ht="10.5" hidden="false" customHeight="false" outlineLevel="0" collapsed="false">
      <c r="C327" s="383"/>
      <c r="E327" s="0"/>
      <c r="F327" s="0"/>
    </row>
    <row r="328" customFormat="false" ht="10.5" hidden="false" customHeight="false" outlineLevel="0" collapsed="false">
      <c r="C328" s="383"/>
      <c r="E328" s="0"/>
      <c r="F328" s="0"/>
    </row>
    <row r="329" customFormat="false" ht="10.5" hidden="false" customHeight="false" outlineLevel="0" collapsed="false">
      <c r="C329" s="383"/>
      <c r="E329" s="0"/>
      <c r="F329" s="0"/>
    </row>
    <row r="330" customFormat="false" ht="10.5" hidden="false" customHeight="false" outlineLevel="0" collapsed="false">
      <c r="C330" s="383"/>
      <c r="E330" s="0"/>
      <c r="F330" s="0"/>
    </row>
    <row r="331" customFormat="false" ht="10.5" hidden="false" customHeight="false" outlineLevel="0" collapsed="false">
      <c r="C331" s="383"/>
      <c r="E331" s="0"/>
      <c r="F331" s="0"/>
    </row>
    <row r="332" customFormat="false" ht="10.5" hidden="false" customHeight="false" outlineLevel="0" collapsed="false">
      <c r="C332" s="383"/>
      <c r="E332" s="0"/>
      <c r="F332" s="0"/>
    </row>
    <row r="333" customFormat="false" ht="10.5" hidden="false" customHeight="false" outlineLevel="0" collapsed="false">
      <c r="C333" s="383"/>
      <c r="E333" s="0"/>
      <c r="F333" s="0"/>
    </row>
    <row r="334" customFormat="false" ht="10.5" hidden="false" customHeight="false" outlineLevel="0" collapsed="false">
      <c r="C334" s="383"/>
      <c r="E334" s="0"/>
      <c r="F334" s="0"/>
    </row>
    <row r="335" customFormat="false" ht="10.5" hidden="false" customHeight="false" outlineLevel="0" collapsed="false">
      <c r="C335" s="383"/>
      <c r="E335" s="0"/>
      <c r="F335" s="0"/>
    </row>
    <row r="336" customFormat="false" ht="10.5" hidden="false" customHeight="false" outlineLevel="0" collapsed="false">
      <c r="C336" s="383"/>
      <c r="E336" s="0"/>
      <c r="F336" s="0"/>
    </row>
    <row r="337" customFormat="false" ht="10.5" hidden="false" customHeight="false" outlineLevel="0" collapsed="false">
      <c r="C337" s="383"/>
      <c r="E337" s="0"/>
      <c r="F337" s="0"/>
    </row>
    <row r="338" customFormat="false" ht="10.5" hidden="false" customHeight="false" outlineLevel="0" collapsed="false">
      <c r="C338" s="383"/>
      <c r="E338" s="0"/>
      <c r="F338" s="0"/>
    </row>
    <row r="339" customFormat="false" ht="10.5" hidden="false" customHeight="false" outlineLevel="0" collapsed="false">
      <c r="C339" s="383"/>
      <c r="E339" s="0"/>
      <c r="F339" s="0"/>
    </row>
    <row r="340" customFormat="false" ht="10.5" hidden="false" customHeight="false" outlineLevel="0" collapsed="false">
      <c r="C340" s="383"/>
      <c r="E340" s="0"/>
      <c r="F340" s="0"/>
    </row>
    <row r="341" customFormat="false" ht="10.5" hidden="false" customHeight="false" outlineLevel="0" collapsed="false">
      <c r="C341" s="383"/>
      <c r="E341" s="0"/>
      <c r="F341" s="0"/>
    </row>
    <row r="342" customFormat="false" ht="10.5" hidden="false" customHeight="false" outlineLevel="0" collapsed="false">
      <c r="C342" s="383"/>
      <c r="E342" s="0"/>
      <c r="F342" s="0"/>
    </row>
    <row r="343" customFormat="false" ht="10.5" hidden="false" customHeight="false" outlineLevel="0" collapsed="false">
      <c r="C343" s="383"/>
      <c r="E343" s="0"/>
      <c r="F343" s="0"/>
    </row>
    <row r="344" customFormat="false" ht="10.5" hidden="false" customHeight="false" outlineLevel="0" collapsed="false">
      <c r="C344" s="383"/>
      <c r="E344" s="0"/>
      <c r="F344" s="0"/>
    </row>
    <row r="345" customFormat="false" ht="10.5" hidden="false" customHeight="false" outlineLevel="0" collapsed="false">
      <c r="C345" s="383"/>
      <c r="E345" s="0"/>
      <c r="F345" s="0"/>
    </row>
    <row r="346" customFormat="false" ht="10.5" hidden="false" customHeight="false" outlineLevel="0" collapsed="false">
      <c r="C346" s="383"/>
      <c r="E346" s="0"/>
      <c r="F346" s="0"/>
    </row>
    <row r="347" customFormat="false" ht="10.5" hidden="false" customHeight="false" outlineLevel="0" collapsed="false">
      <c r="C347" s="383"/>
      <c r="E347" s="0"/>
      <c r="F347" s="0"/>
    </row>
    <row r="348" customFormat="false" ht="10.5" hidden="false" customHeight="false" outlineLevel="0" collapsed="false">
      <c r="C348" s="383"/>
      <c r="E348" s="0"/>
      <c r="F348" s="0"/>
    </row>
    <row r="349" customFormat="false" ht="10.5" hidden="false" customHeight="false" outlineLevel="0" collapsed="false">
      <c r="C349" s="383"/>
      <c r="E349" s="0"/>
      <c r="F349" s="0"/>
    </row>
    <row r="350" customFormat="false" ht="10.5" hidden="false" customHeight="false" outlineLevel="0" collapsed="false">
      <c r="C350" s="383"/>
      <c r="E350" s="0"/>
      <c r="F350" s="0"/>
    </row>
    <row r="351" customFormat="false" ht="10.5" hidden="false" customHeight="false" outlineLevel="0" collapsed="false">
      <c r="C351" s="383"/>
      <c r="E351" s="0"/>
      <c r="F351" s="0"/>
    </row>
    <row r="352" customFormat="false" ht="10.5" hidden="false" customHeight="false" outlineLevel="0" collapsed="false">
      <c r="C352" s="383"/>
      <c r="E352" s="0"/>
      <c r="F352" s="0"/>
    </row>
    <row r="353" customFormat="false" ht="10.5" hidden="false" customHeight="false" outlineLevel="0" collapsed="false">
      <c r="C353" s="383"/>
      <c r="E353" s="0"/>
      <c r="F353" s="0"/>
    </row>
    <row r="354" customFormat="false" ht="10.5" hidden="false" customHeight="false" outlineLevel="0" collapsed="false">
      <c r="C354" s="383"/>
      <c r="E354" s="0"/>
      <c r="F354" s="0"/>
    </row>
    <row r="355" customFormat="false" ht="10.5" hidden="false" customHeight="false" outlineLevel="0" collapsed="false">
      <c r="C355" s="383"/>
      <c r="E355" s="0"/>
      <c r="F355" s="0"/>
    </row>
    <row r="356" customFormat="false" ht="10.5" hidden="false" customHeight="false" outlineLevel="0" collapsed="false">
      <c r="C356" s="383"/>
      <c r="E356" s="0"/>
      <c r="F356" s="0"/>
    </row>
    <row r="357" customFormat="false" ht="10.5" hidden="false" customHeight="false" outlineLevel="0" collapsed="false">
      <c r="C357" s="383"/>
      <c r="E357" s="0"/>
      <c r="F357" s="0"/>
    </row>
    <row r="358" customFormat="false" ht="10.5" hidden="false" customHeight="false" outlineLevel="0" collapsed="false">
      <c r="C358" s="383"/>
      <c r="E358" s="0"/>
      <c r="F358" s="0"/>
    </row>
    <row r="359" customFormat="false" ht="10.5" hidden="false" customHeight="false" outlineLevel="0" collapsed="false">
      <c r="C359" s="383"/>
      <c r="E359" s="0"/>
      <c r="F359" s="0"/>
    </row>
    <row r="360" customFormat="false" ht="10.5" hidden="false" customHeight="false" outlineLevel="0" collapsed="false">
      <c r="C360" s="383"/>
      <c r="E360" s="0"/>
      <c r="F360" s="0"/>
    </row>
    <row r="361" customFormat="false" ht="10.5" hidden="false" customHeight="false" outlineLevel="0" collapsed="false">
      <c r="C361" s="383"/>
      <c r="E361" s="0"/>
      <c r="F361" s="0"/>
    </row>
    <row r="362" customFormat="false" ht="10.5" hidden="false" customHeight="false" outlineLevel="0" collapsed="false">
      <c r="C362" s="383"/>
      <c r="E362" s="0"/>
      <c r="F362" s="0"/>
    </row>
    <row r="363" customFormat="false" ht="10.5" hidden="false" customHeight="false" outlineLevel="0" collapsed="false">
      <c r="C363" s="383"/>
      <c r="E363" s="0"/>
      <c r="F363" s="0"/>
    </row>
    <row r="364" customFormat="false" ht="10.5" hidden="false" customHeight="false" outlineLevel="0" collapsed="false">
      <c r="C364" s="383"/>
      <c r="E364" s="0"/>
      <c r="F364" s="0"/>
    </row>
    <row r="365" customFormat="false" ht="10.5" hidden="false" customHeight="false" outlineLevel="0" collapsed="false">
      <c r="C365" s="383"/>
      <c r="E365" s="0"/>
      <c r="F365" s="0"/>
    </row>
    <row r="366" customFormat="false" ht="10.5" hidden="false" customHeight="false" outlineLevel="0" collapsed="false">
      <c r="C366" s="383"/>
      <c r="E366" s="0"/>
      <c r="F366" s="0"/>
    </row>
    <row r="367" customFormat="false" ht="10.5" hidden="false" customHeight="false" outlineLevel="0" collapsed="false">
      <c r="C367" s="383"/>
      <c r="E367" s="0"/>
      <c r="F367" s="0"/>
    </row>
    <row r="368" customFormat="false" ht="10.5" hidden="false" customHeight="false" outlineLevel="0" collapsed="false">
      <c r="C368" s="383"/>
      <c r="E368" s="0"/>
      <c r="F368" s="0"/>
    </row>
    <row r="369" customFormat="false" ht="10.5" hidden="false" customHeight="false" outlineLevel="0" collapsed="false">
      <c r="C369" s="383"/>
      <c r="E369" s="0"/>
      <c r="F369" s="0"/>
    </row>
    <row r="370" customFormat="false" ht="10.5" hidden="false" customHeight="false" outlineLevel="0" collapsed="false">
      <c r="C370" s="383"/>
      <c r="E370" s="0"/>
      <c r="F370" s="0"/>
    </row>
    <row r="371" customFormat="false" ht="10.5" hidden="false" customHeight="false" outlineLevel="0" collapsed="false">
      <c r="C371" s="383"/>
      <c r="E371" s="0"/>
      <c r="F371" s="0"/>
    </row>
    <row r="372" customFormat="false" ht="10.5" hidden="false" customHeight="false" outlineLevel="0" collapsed="false">
      <c r="C372" s="383"/>
      <c r="E372" s="0"/>
      <c r="F372" s="0"/>
    </row>
    <row r="373" customFormat="false" ht="10.5" hidden="false" customHeight="false" outlineLevel="0" collapsed="false">
      <c r="C373" s="383"/>
      <c r="E373" s="0"/>
      <c r="F373" s="0"/>
    </row>
    <row r="374" customFormat="false" ht="10.5" hidden="false" customHeight="false" outlineLevel="0" collapsed="false">
      <c r="C374" s="383"/>
      <c r="E374" s="0"/>
      <c r="F374" s="0"/>
    </row>
    <row r="375" customFormat="false" ht="10.5" hidden="false" customHeight="false" outlineLevel="0" collapsed="false">
      <c r="C375" s="383"/>
      <c r="E375" s="0"/>
      <c r="F375" s="0"/>
    </row>
    <row r="376" customFormat="false" ht="10.5" hidden="false" customHeight="false" outlineLevel="0" collapsed="false">
      <c r="C376" s="383"/>
      <c r="E376" s="0"/>
      <c r="F376" s="0"/>
    </row>
    <row r="377" customFormat="false" ht="10.5" hidden="false" customHeight="false" outlineLevel="0" collapsed="false">
      <c r="C377" s="383"/>
      <c r="E377" s="0"/>
      <c r="F377" s="0"/>
    </row>
    <row r="378" customFormat="false" ht="10.5" hidden="false" customHeight="false" outlineLevel="0" collapsed="false">
      <c r="C378" s="383"/>
      <c r="E378" s="0"/>
      <c r="F378" s="0"/>
    </row>
    <row r="379" customFormat="false" ht="10.5" hidden="false" customHeight="false" outlineLevel="0" collapsed="false">
      <c r="C379" s="383"/>
      <c r="E379" s="0"/>
      <c r="F379" s="0"/>
    </row>
    <row r="380" customFormat="false" ht="10.5" hidden="false" customHeight="false" outlineLevel="0" collapsed="false">
      <c r="C380" s="383"/>
      <c r="E380" s="0"/>
      <c r="F380" s="0"/>
    </row>
    <row r="381" customFormat="false" ht="10.5" hidden="false" customHeight="false" outlineLevel="0" collapsed="false">
      <c r="C381" s="383"/>
      <c r="E381" s="0"/>
      <c r="F381" s="0"/>
    </row>
    <row r="382" customFormat="false" ht="10.5" hidden="false" customHeight="false" outlineLevel="0" collapsed="false">
      <c r="C382" s="383"/>
      <c r="E382" s="0"/>
      <c r="F382" s="0"/>
    </row>
    <row r="383" customFormat="false" ht="10.5" hidden="false" customHeight="false" outlineLevel="0" collapsed="false">
      <c r="C383" s="383"/>
      <c r="E383" s="0"/>
      <c r="F383" s="0"/>
    </row>
    <row r="384" customFormat="false" ht="10.5" hidden="false" customHeight="false" outlineLevel="0" collapsed="false">
      <c r="C384" s="383"/>
      <c r="E384" s="0"/>
      <c r="F384" s="0"/>
    </row>
    <row r="385" customFormat="false" ht="10.5" hidden="false" customHeight="false" outlineLevel="0" collapsed="false">
      <c r="C385" s="383"/>
      <c r="E385" s="0"/>
      <c r="F385" s="0"/>
    </row>
    <row r="386" customFormat="false" ht="10.5" hidden="false" customHeight="false" outlineLevel="0" collapsed="false">
      <c r="C386" s="383"/>
      <c r="E386" s="0"/>
      <c r="F386" s="0"/>
    </row>
    <row r="387" customFormat="false" ht="10.5" hidden="false" customHeight="false" outlineLevel="0" collapsed="false">
      <c r="C387" s="383"/>
      <c r="E387" s="0"/>
      <c r="F387" s="0"/>
    </row>
    <row r="388" customFormat="false" ht="10.5" hidden="false" customHeight="false" outlineLevel="0" collapsed="false">
      <c r="C388" s="383"/>
      <c r="E388" s="0"/>
      <c r="F388" s="0"/>
    </row>
    <row r="389" customFormat="false" ht="10.5" hidden="false" customHeight="false" outlineLevel="0" collapsed="false">
      <c r="C389" s="383"/>
      <c r="E389" s="0"/>
      <c r="F389" s="0"/>
    </row>
    <row r="390" customFormat="false" ht="10.5" hidden="false" customHeight="false" outlineLevel="0" collapsed="false">
      <c r="C390" s="383"/>
      <c r="E390" s="0"/>
      <c r="F390" s="0"/>
    </row>
    <row r="391" customFormat="false" ht="10.5" hidden="false" customHeight="false" outlineLevel="0" collapsed="false">
      <c r="C391" s="383"/>
      <c r="E391" s="0"/>
      <c r="F391" s="0"/>
    </row>
    <row r="392" customFormat="false" ht="10.5" hidden="false" customHeight="false" outlineLevel="0" collapsed="false">
      <c r="C392" s="383"/>
      <c r="E392" s="0"/>
      <c r="F392" s="0"/>
    </row>
    <row r="393" customFormat="false" ht="10.5" hidden="false" customHeight="false" outlineLevel="0" collapsed="false">
      <c r="C393" s="383"/>
      <c r="E393" s="0"/>
      <c r="F393" s="0"/>
    </row>
    <row r="394" customFormat="false" ht="10.5" hidden="false" customHeight="false" outlineLevel="0" collapsed="false">
      <c r="C394" s="383"/>
      <c r="E394" s="0"/>
      <c r="F394" s="0"/>
    </row>
    <row r="395" customFormat="false" ht="10.5" hidden="false" customHeight="false" outlineLevel="0" collapsed="false">
      <c r="C395" s="383"/>
      <c r="E395" s="0"/>
      <c r="F395" s="0"/>
    </row>
    <row r="396" customFormat="false" ht="10.5" hidden="false" customHeight="false" outlineLevel="0" collapsed="false">
      <c r="C396" s="383"/>
      <c r="E396" s="0"/>
      <c r="F396" s="0"/>
    </row>
    <row r="397" customFormat="false" ht="10.5" hidden="false" customHeight="false" outlineLevel="0" collapsed="false">
      <c r="C397" s="383"/>
      <c r="E397" s="0"/>
      <c r="F397" s="0"/>
    </row>
    <row r="398" customFormat="false" ht="10.5" hidden="false" customHeight="false" outlineLevel="0" collapsed="false">
      <c r="C398" s="383"/>
      <c r="E398" s="0"/>
      <c r="F398" s="0"/>
    </row>
    <row r="399" customFormat="false" ht="10.5" hidden="false" customHeight="false" outlineLevel="0" collapsed="false">
      <c r="C399" s="383"/>
      <c r="E399" s="0"/>
      <c r="F399" s="0"/>
    </row>
    <row r="400" customFormat="false" ht="10.5" hidden="false" customHeight="false" outlineLevel="0" collapsed="false">
      <c r="C400" s="383"/>
      <c r="E400" s="0"/>
      <c r="F400" s="0"/>
    </row>
    <row r="401" customFormat="false" ht="10.5" hidden="false" customHeight="false" outlineLevel="0" collapsed="false">
      <c r="C401" s="383"/>
      <c r="E401" s="0"/>
      <c r="F401" s="0"/>
    </row>
    <row r="402" customFormat="false" ht="10.5" hidden="false" customHeight="false" outlineLevel="0" collapsed="false">
      <c r="C402" s="383"/>
      <c r="E402" s="0"/>
      <c r="F402" s="0"/>
    </row>
    <row r="403" customFormat="false" ht="10.5" hidden="false" customHeight="false" outlineLevel="0" collapsed="false">
      <c r="C403" s="383"/>
      <c r="E403" s="0"/>
      <c r="F403" s="0"/>
    </row>
    <row r="404" customFormat="false" ht="10.5" hidden="false" customHeight="false" outlineLevel="0" collapsed="false">
      <c r="C404" s="383"/>
      <c r="E404" s="0"/>
      <c r="F404" s="0"/>
    </row>
    <row r="405" customFormat="false" ht="10.5" hidden="false" customHeight="false" outlineLevel="0" collapsed="false">
      <c r="C405" s="383"/>
      <c r="E405" s="0"/>
      <c r="F405" s="0"/>
    </row>
    <row r="406" customFormat="false" ht="10.5" hidden="false" customHeight="false" outlineLevel="0" collapsed="false">
      <c r="C406" s="383"/>
      <c r="E406" s="0"/>
      <c r="F406" s="0"/>
    </row>
    <row r="407" customFormat="false" ht="10.5" hidden="false" customHeight="false" outlineLevel="0" collapsed="false">
      <c r="C407" s="383"/>
      <c r="E407" s="0"/>
      <c r="F407" s="0"/>
    </row>
    <row r="408" customFormat="false" ht="10.5" hidden="false" customHeight="false" outlineLevel="0" collapsed="false">
      <c r="C408" s="383"/>
      <c r="E408" s="0"/>
      <c r="F408" s="0"/>
    </row>
    <row r="409" customFormat="false" ht="10.5" hidden="false" customHeight="false" outlineLevel="0" collapsed="false">
      <c r="C409" s="383"/>
      <c r="E409" s="0"/>
      <c r="F409" s="0"/>
    </row>
    <row r="410" customFormat="false" ht="10.5" hidden="false" customHeight="false" outlineLevel="0" collapsed="false">
      <c r="C410" s="383"/>
      <c r="E410" s="0"/>
      <c r="F410" s="0"/>
    </row>
    <row r="411" customFormat="false" ht="10.5" hidden="false" customHeight="false" outlineLevel="0" collapsed="false">
      <c r="C411" s="383"/>
      <c r="E411" s="0"/>
      <c r="F411" s="0"/>
    </row>
    <row r="412" customFormat="false" ht="10.5" hidden="false" customHeight="false" outlineLevel="0" collapsed="false">
      <c r="C412" s="383"/>
      <c r="E412" s="0"/>
      <c r="F412" s="0"/>
    </row>
    <row r="413" customFormat="false" ht="10.5" hidden="false" customHeight="false" outlineLevel="0" collapsed="false">
      <c r="C413" s="383"/>
      <c r="E413" s="0"/>
      <c r="F413" s="0"/>
    </row>
    <row r="414" customFormat="false" ht="10.5" hidden="false" customHeight="false" outlineLevel="0" collapsed="false">
      <c r="C414" s="383"/>
      <c r="E414" s="0"/>
      <c r="F414" s="0"/>
    </row>
    <row r="415" customFormat="false" ht="10.5" hidden="false" customHeight="false" outlineLevel="0" collapsed="false">
      <c r="C415" s="383"/>
      <c r="E415" s="0"/>
      <c r="F415" s="0"/>
    </row>
    <row r="416" customFormat="false" ht="10.5" hidden="false" customHeight="false" outlineLevel="0" collapsed="false">
      <c r="C416" s="383"/>
      <c r="E416" s="0"/>
      <c r="F416" s="0"/>
    </row>
    <row r="417" customFormat="false" ht="10.5" hidden="false" customHeight="false" outlineLevel="0" collapsed="false">
      <c r="C417" s="383"/>
      <c r="E417" s="0"/>
      <c r="F417" s="0"/>
    </row>
    <row r="418" customFormat="false" ht="10.5" hidden="false" customHeight="false" outlineLevel="0" collapsed="false">
      <c r="C418" s="383"/>
      <c r="E418" s="0"/>
      <c r="F418" s="0"/>
    </row>
    <row r="419" customFormat="false" ht="10.5" hidden="false" customHeight="false" outlineLevel="0" collapsed="false">
      <c r="C419" s="383"/>
      <c r="E419" s="0"/>
      <c r="F419" s="0"/>
    </row>
    <row r="420" customFormat="false" ht="10.5" hidden="false" customHeight="false" outlineLevel="0" collapsed="false">
      <c r="C420" s="383"/>
      <c r="E420" s="0"/>
      <c r="F420" s="0"/>
    </row>
    <row r="421" customFormat="false" ht="10.5" hidden="false" customHeight="false" outlineLevel="0" collapsed="false">
      <c r="C421" s="383"/>
      <c r="E421" s="0"/>
      <c r="F421" s="0"/>
    </row>
    <row r="422" customFormat="false" ht="10.5" hidden="false" customHeight="false" outlineLevel="0" collapsed="false">
      <c r="C422" s="383"/>
      <c r="E422" s="0"/>
      <c r="F422" s="0"/>
    </row>
    <row r="423" customFormat="false" ht="10.5" hidden="false" customHeight="false" outlineLevel="0" collapsed="false">
      <c r="C423" s="383"/>
      <c r="E423" s="0"/>
      <c r="F423" s="0"/>
    </row>
    <row r="424" customFormat="false" ht="10.5" hidden="false" customHeight="false" outlineLevel="0" collapsed="false">
      <c r="C424" s="383"/>
      <c r="E424" s="0"/>
      <c r="F424" s="0"/>
    </row>
    <row r="425" customFormat="false" ht="10.5" hidden="false" customHeight="false" outlineLevel="0" collapsed="false">
      <c r="C425" s="383"/>
      <c r="E425" s="0"/>
      <c r="F425" s="0"/>
    </row>
    <row r="426" customFormat="false" ht="10.5" hidden="false" customHeight="false" outlineLevel="0" collapsed="false">
      <c r="C426" s="383"/>
      <c r="E426" s="0"/>
      <c r="F426" s="0"/>
    </row>
    <row r="427" customFormat="false" ht="10.5" hidden="false" customHeight="false" outlineLevel="0" collapsed="false">
      <c r="C427" s="383"/>
      <c r="E427" s="0"/>
      <c r="F427" s="0"/>
    </row>
    <row r="428" customFormat="false" ht="10.5" hidden="false" customHeight="false" outlineLevel="0" collapsed="false">
      <c r="C428" s="383"/>
      <c r="E428" s="0"/>
      <c r="F428" s="0"/>
    </row>
    <row r="429" customFormat="false" ht="10.5" hidden="false" customHeight="false" outlineLevel="0" collapsed="false">
      <c r="C429" s="383"/>
      <c r="E429" s="0"/>
      <c r="F429" s="0"/>
    </row>
    <row r="430" customFormat="false" ht="10.5" hidden="false" customHeight="false" outlineLevel="0" collapsed="false">
      <c r="C430" s="383"/>
      <c r="E430" s="0"/>
      <c r="F430" s="0"/>
    </row>
    <row r="431" customFormat="false" ht="10.5" hidden="false" customHeight="false" outlineLevel="0" collapsed="false">
      <c r="C431" s="383"/>
      <c r="E431" s="0"/>
      <c r="F431" s="0"/>
    </row>
    <row r="432" customFormat="false" ht="10.5" hidden="false" customHeight="false" outlineLevel="0" collapsed="false">
      <c r="C432" s="383"/>
      <c r="E432" s="0"/>
      <c r="F432" s="0"/>
    </row>
    <row r="433" customFormat="false" ht="10.5" hidden="false" customHeight="false" outlineLevel="0" collapsed="false">
      <c r="C433" s="383"/>
      <c r="E433" s="0"/>
      <c r="F433" s="0"/>
    </row>
    <row r="434" customFormat="false" ht="10.5" hidden="false" customHeight="false" outlineLevel="0" collapsed="false">
      <c r="C434" s="383"/>
      <c r="E434" s="0"/>
      <c r="F434" s="0"/>
    </row>
    <row r="435" customFormat="false" ht="10.5" hidden="false" customHeight="false" outlineLevel="0" collapsed="false">
      <c r="C435" s="383"/>
      <c r="E435" s="0"/>
      <c r="F435" s="0"/>
    </row>
    <row r="436" customFormat="false" ht="10.5" hidden="false" customHeight="false" outlineLevel="0" collapsed="false">
      <c r="C436" s="383"/>
      <c r="E436" s="0"/>
      <c r="F436" s="0"/>
    </row>
    <row r="437" customFormat="false" ht="10.5" hidden="false" customHeight="false" outlineLevel="0" collapsed="false">
      <c r="C437" s="383"/>
      <c r="E437" s="0"/>
      <c r="F437" s="0"/>
    </row>
    <row r="438" customFormat="false" ht="10.5" hidden="false" customHeight="false" outlineLevel="0" collapsed="false">
      <c r="C438" s="383"/>
      <c r="E438" s="0"/>
      <c r="F438" s="0"/>
    </row>
    <row r="439" customFormat="false" ht="10.5" hidden="false" customHeight="false" outlineLevel="0" collapsed="false">
      <c r="C439" s="383"/>
      <c r="E439" s="0"/>
      <c r="F439" s="0"/>
    </row>
    <row r="440" customFormat="false" ht="10.5" hidden="false" customHeight="false" outlineLevel="0" collapsed="false">
      <c r="C440" s="383"/>
      <c r="E440" s="0"/>
      <c r="F440" s="0"/>
    </row>
    <row r="441" customFormat="false" ht="10.5" hidden="false" customHeight="false" outlineLevel="0" collapsed="false">
      <c r="C441" s="383"/>
      <c r="E441" s="0"/>
      <c r="F441" s="0"/>
    </row>
    <row r="442" customFormat="false" ht="10.5" hidden="false" customHeight="false" outlineLevel="0" collapsed="false">
      <c r="C442" s="383"/>
      <c r="E442" s="0"/>
      <c r="F442" s="0"/>
    </row>
    <row r="443" customFormat="false" ht="10.5" hidden="false" customHeight="false" outlineLevel="0" collapsed="false">
      <c r="C443" s="383"/>
      <c r="E443" s="0"/>
      <c r="F443" s="0"/>
    </row>
    <row r="444" customFormat="false" ht="10.5" hidden="false" customHeight="false" outlineLevel="0" collapsed="false">
      <c r="C444" s="383"/>
      <c r="E444" s="0"/>
      <c r="F444" s="0"/>
    </row>
    <row r="445" customFormat="false" ht="10.5" hidden="false" customHeight="false" outlineLevel="0" collapsed="false">
      <c r="C445" s="383"/>
      <c r="E445" s="0"/>
      <c r="F445" s="0"/>
    </row>
    <row r="446" customFormat="false" ht="10.5" hidden="false" customHeight="false" outlineLevel="0" collapsed="false">
      <c r="C446" s="383"/>
      <c r="E446" s="0"/>
      <c r="F446" s="0"/>
    </row>
    <row r="447" customFormat="false" ht="10.5" hidden="false" customHeight="false" outlineLevel="0" collapsed="false">
      <c r="C447" s="383"/>
      <c r="E447" s="0"/>
      <c r="F447" s="0"/>
    </row>
    <row r="448" customFormat="false" ht="10.5" hidden="false" customHeight="false" outlineLevel="0" collapsed="false">
      <c r="C448" s="383"/>
      <c r="E448" s="0"/>
      <c r="F448" s="0"/>
    </row>
    <row r="449" customFormat="false" ht="10.5" hidden="false" customHeight="false" outlineLevel="0" collapsed="false">
      <c r="C449" s="383"/>
      <c r="E449" s="0"/>
      <c r="F449" s="0"/>
    </row>
    <row r="450" customFormat="false" ht="10.5" hidden="false" customHeight="false" outlineLevel="0" collapsed="false">
      <c r="C450" s="383"/>
      <c r="E450" s="0"/>
      <c r="F450" s="0"/>
    </row>
    <row r="451" customFormat="false" ht="10.5" hidden="false" customHeight="false" outlineLevel="0" collapsed="false">
      <c r="C451" s="383"/>
      <c r="E451" s="0"/>
      <c r="F451" s="0"/>
    </row>
    <row r="452" customFormat="false" ht="10.5" hidden="false" customHeight="false" outlineLevel="0" collapsed="false">
      <c r="C452" s="383"/>
      <c r="E452" s="0"/>
      <c r="F452" s="0"/>
    </row>
    <row r="453" customFormat="false" ht="10.5" hidden="false" customHeight="false" outlineLevel="0" collapsed="false">
      <c r="C453" s="383"/>
      <c r="E453" s="0"/>
      <c r="F453" s="0"/>
    </row>
    <row r="454" customFormat="false" ht="10.5" hidden="false" customHeight="false" outlineLevel="0" collapsed="false">
      <c r="C454" s="383"/>
      <c r="E454" s="0"/>
      <c r="F454" s="0"/>
    </row>
    <row r="455" customFormat="false" ht="10.5" hidden="false" customHeight="false" outlineLevel="0" collapsed="false">
      <c r="C455" s="383"/>
      <c r="E455" s="0"/>
      <c r="F455" s="0"/>
    </row>
    <row r="456" customFormat="false" ht="10.5" hidden="false" customHeight="false" outlineLevel="0" collapsed="false">
      <c r="C456" s="383"/>
      <c r="E456" s="0"/>
      <c r="F456" s="0"/>
    </row>
    <row r="457" customFormat="false" ht="10.5" hidden="false" customHeight="false" outlineLevel="0" collapsed="false">
      <c r="C457" s="383"/>
      <c r="E457" s="0"/>
      <c r="F457" s="0"/>
    </row>
    <row r="458" customFormat="false" ht="10.5" hidden="false" customHeight="false" outlineLevel="0" collapsed="false">
      <c r="C458" s="383"/>
      <c r="E458" s="0"/>
      <c r="F458" s="0"/>
    </row>
    <row r="459" customFormat="false" ht="10.5" hidden="false" customHeight="false" outlineLevel="0" collapsed="false">
      <c r="C459" s="383"/>
      <c r="E459" s="0"/>
      <c r="F459" s="0"/>
    </row>
    <row r="460" customFormat="false" ht="10.5" hidden="false" customHeight="false" outlineLevel="0" collapsed="false">
      <c r="C460" s="383"/>
      <c r="E460" s="0"/>
      <c r="F460" s="0"/>
    </row>
    <row r="461" customFormat="false" ht="10.5" hidden="false" customHeight="false" outlineLevel="0" collapsed="false">
      <c r="C461" s="383"/>
      <c r="E461" s="0"/>
      <c r="F461" s="0"/>
    </row>
    <row r="462" customFormat="false" ht="10.5" hidden="false" customHeight="false" outlineLevel="0" collapsed="false">
      <c r="C462" s="383"/>
      <c r="E462" s="0"/>
      <c r="F462" s="0"/>
    </row>
    <row r="463" customFormat="false" ht="10.5" hidden="false" customHeight="false" outlineLevel="0" collapsed="false">
      <c r="C463" s="383"/>
      <c r="E463" s="0"/>
      <c r="F463" s="0"/>
    </row>
    <row r="464" customFormat="false" ht="10.5" hidden="false" customHeight="false" outlineLevel="0" collapsed="false">
      <c r="C464" s="383"/>
      <c r="E464" s="0"/>
      <c r="F464" s="0"/>
    </row>
    <row r="465" customFormat="false" ht="10.5" hidden="false" customHeight="false" outlineLevel="0" collapsed="false">
      <c r="C465" s="383"/>
      <c r="E465" s="0"/>
      <c r="F465" s="0"/>
    </row>
    <row r="466" customFormat="false" ht="10.5" hidden="false" customHeight="false" outlineLevel="0" collapsed="false">
      <c r="C466" s="383"/>
      <c r="E466" s="0"/>
      <c r="F466" s="0"/>
    </row>
    <row r="467" customFormat="false" ht="10.5" hidden="false" customHeight="false" outlineLevel="0" collapsed="false">
      <c r="C467" s="383"/>
      <c r="E467" s="0"/>
      <c r="F467" s="0"/>
    </row>
    <row r="468" customFormat="false" ht="10.5" hidden="false" customHeight="false" outlineLevel="0" collapsed="false">
      <c r="C468" s="383"/>
      <c r="E468" s="0"/>
      <c r="F468" s="0"/>
    </row>
    <row r="469" customFormat="false" ht="10.5" hidden="false" customHeight="false" outlineLevel="0" collapsed="false">
      <c r="C469" s="383"/>
      <c r="E469" s="0"/>
      <c r="F469" s="0"/>
    </row>
    <row r="470" customFormat="false" ht="10.5" hidden="false" customHeight="false" outlineLevel="0" collapsed="false">
      <c r="C470" s="383"/>
      <c r="E470" s="0"/>
      <c r="F470" s="0"/>
    </row>
    <row r="471" customFormat="false" ht="10.5" hidden="false" customHeight="false" outlineLevel="0" collapsed="false">
      <c r="C471" s="383"/>
      <c r="E471" s="0"/>
      <c r="F471" s="0"/>
    </row>
    <row r="472" customFormat="false" ht="10.5" hidden="false" customHeight="false" outlineLevel="0" collapsed="false">
      <c r="C472" s="383"/>
      <c r="E472" s="0"/>
      <c r="F472" s="0"/>
    </row>
    <row r="473" customFormat="false" ht="10.5" hidden="false" customHeight="false" outlineLevel="0" collapsed="false">
      <c r="C473" s="383"/>
      <c r="E473" s="0"/>
      <c r="F473" s="0"/>
    </row>
    <row r="474" customFormat="false" ht="10.5" hidden="false" customHeight="false" outlineLevel="0" collapsed="false">
      <c r="C474" s="383"/>
      <c r="E474" s="0"/>
      <c r="F474" s="0"/>
    </row>
    <row r="475" customFormat="false" ht="10.5" hidden="false" customHeight="false" outlineLevel="0" collapsed="false">
      <c r="C475" s="383"/>
      <c r="E475" s="0"/>
      <c r="F475" s="0"/>
    </row>
    <row r="476" customFormat="false" ht="10.5" hidden="false" customHeight="false" outlineLevel="0" collapsed="false">
      <c r="C476" s="383"/>
      <c r="E476" s="0"/>
      <c r="F476" s="0"/>
    </row>
    <row r="477" customFormat="false" ht="10.5" hidden="false" customHeight="false" outlineLevel="0" collapsed="false">
      <c r="C477" s="383"/>
      <c r="E477" s="0"/>
      <c r="F477" s="0"/>
    </row>
    <row r="478" customFormat="false" ht="10.5" hidden="false" customHeight="false" outlineLevel="0" collapsed="false">
      <c r="C478" s="383"/>
      <c r="E478" s="0"/>
      <c r="F478" s="0"/>
    </row>
    <row r="479" customFormat="false" ht="10.5" hidden="false" customHeight="false" outlineLevel="0" collapsed="false">
      <c r="C479" s="383"/>
      <c r="E479" s="0"/>
      <c r="F479" s="0"/>
    </row>
    <row r="480" customFormat="false" ht="10.5" hidden="false" customHeight="false" outlineLevel="0" collapsed="false">
      <c r="C480" s="383"/>
      <c r="E480" s="0"/>
      <c r="F480" s="0"/>
    </row>
    <row r="481" customFormat="false" ht="10.5" hidden="false" customHeight="false" outlineLevel="0" collapsed="false">
      <c r="C481" s="383"/>
      <c r="E481" s="0"/>
      <c r="F481" s="0"/>
    </row>
    <row r="482" customFormat="false" ht="10.5" hidden="false" customHeight="false" outlineLevel="0" collapsed="false">
      <c r="C482" s="383"/>
      <c r="E482" s="0"/>
      <c r="F482" s="0"/>
    </row>
    <row r="483" customFormat="false" ht="10.5" hidden="false" customHeight="false" outlineLevel="0" collapsed="false">
      <c r="C483" s="383"/>
      <c r="E483" s="0"/>
      <c r="F483" s="0"/>
    </row>
    <row r="484" customFormat="false" ht="10.5" hidden="false" customHeight="false" outlineLevel="0" collapsed="false">
      <c r="C484" s="383"/>
      <c r="E484" s="0"/>
      <c r="F484" s="0"/>
    </row>
    <row r="485" customFormat="false" ht="10.5" hidden="false" customHeight="false" outlineLevel="0" collapsed="false">
      <c r="C485" s="383"/>
      <c r="E485" s="0"/>
      <c r="F485" s="0"/>
    </row>
    <row r="486" customFormat="false" ht="10.5" hidden="false" customHeight="false" outlineLevel="0" collapsed="false">
      <c r="C486" s="383"/>
      <c r="E486" s="0"/>
      <c r="F486" s="0"/>
    </row>
    <row r="487" customFormat="false" ht="10.5" hidden="false" customHeight="false" outlineLevel="0" collapsed="false">
      <c r="C487" s="383"/>
      <c r="E487" s="0"/>
      <c r="F487" s="0"/>
    </row>
    <row r="488" customFormat="false" ht="10.5" hidden="false" customHeight="false" outlineLevel="0" collapsed="false">
      <c r="C488" s="383"/>
      <c r="E488" s="0"/>
      <c r="F488" s="0"/>
    </row>
    <row r="489" customFormat="false" ht="10.5" hidden="false" customHeight="false" outlineLevel="0" collapsed="false">
      <c r="C489" s="383"/>
      <c r="E489" s="0"/>
      <c r="F489" s="0"/>
    </row>
    <row r="490" customFormat="false" ht="10.5" hidden="false" customHeight="false" outlineLevel="0" collapsed="false">
      <c r="C490" s="383"/>
      <c r="E490" s="0"/>
      <c r="F490" s="0"/>
    </row>
    <row r="491" customFormat="false" ht="10.5" hidden="false" customHeight="false" outlineLevel="0" collapsed="false">
      <c r="C491" s="383"/>
      <c r="E491" s="0"/>
      <c r="F491" s="0"/>
    </row>
    <row r="492" customFormat="false" ht="10.5" hidden="false" customHeight="false" outlineLevel="0" collapsed="false">
      <c r="C492" s="383"/>
      <c r="E492" s="0"/>
      <c r="F492" s="0"/>
    </row>
    <row r="493" customFormat="false" ht="10.5" hidden="false" customHeight="false" outlineLevel="0" collapsed="false">
      <c r="C493" s="383"/>
      <c r="E493" s="0"/>
      <c r="F493" s="0"/>
    </row>
    <row r="494" customFormat="false" ht="10.5" hidden="false" customHeight="false" outlineLevel="0" collapsed="false">
      <c r="C494" s="383"/>
      <c r="E494" s="0"/>
      <c r="F494" s="0"/>
    </row>
    <row r="495" customFormat="false" ht="10.5" hidden="false" customHeight="false" outlineLevel="0" collapsed="false">
      <c r="C495" s="383"/>
      <c r="E495" s="0"/>
      <c r="F495" s="0"/>
    </row>
    <row r="496" customFormat="false" ht="10.5" hidden="false" customHeight="false" outlineLevel="0" collapsed="false">
      <c r="C496" s="383"/>
      <c r="E496" s="0"/>
      <c r="F496" s="0"/>
    </row>
    <row r="497" customFormat="false" ht="10.5" hidden="false" customHeight="false" outlineLevel="0" collapsed="false">
      <c r="C497" s="383"/>
      <c r="E497" s="0"/>
      <c r="F497" s="0"/>
    </row>
    <row r="498" customFormat="false" ht="10.5" hidden="false" customHeight="false" outlineLevel="0" collapsed="false">
      <c r="C498" s="383"/>
      <c r="E498" s="0"/>
      <c r="F498" s="0"/>
    </row>
    <row r="499" customFormat="false" ht="10.5" hidden="false" customHeight="false" outlineLevel="0" collapsed="false">
      <c r="C499" s="383"/>
      <c r="E499" s="0"/>
      <c r="F499" s="0"/>
    </row>
    <row r="500" customFormat="false" ht="10.5" hidden="false" customHeight="false" outlineLevel="0" collapsed="false">
      <c r="C500" s="383"/>
      <c r="E500" s="0"/>
      <c r="F500" s="0"/>
    </row>
    <row r="501" customFormat="false" ht="10.5" hidden="false" customHeight="false" outlineLevel="0" collapsed="false">
      <c r="C501" s="383"/>
      <c r="E501" s="0"/>
      <c r="F501" s="0"/>
    </row>
    <row r="502" customFormat="false" ht="10.5" hidden="false" customHeight="false" outlineLevel="0" collapsed="false">
      <c r="C502" s="383"/>
      <c r="E502" s="0"/>
      <c r="F502" s="0"/>
    </row>
    <row r="503" customFormat="false" ht="10.5" hidden="false" customHeight="false" outlineLevel="0" collapsed="false">
      <c r="C503" s="383"/>
      <c r="E503" s="0"/>
      <c r="F503" s="0"/>
    </row>
    <row r="504" customFormat="false" ht="10.5" hidden="false" customHeight="false" outlineLevel="0" collapsed="false">
      <c r="C504" s="383"/>
      <c r="E504" s="0"/>
      <c r="F504" s="0"/>
    </row>
    <row r="505" customFormat="false" ht="10.5" hidden="false" customHeight="false" outlineLevel="0" collapsed="false">
      <c r="C505" s="383"/>
      <c r="E505" s="0"/>
      <c r="F505" s="0"/>
    </row>
    <row r="506" customFormat="false" ht="10.5" hidden="false" customHeight="false" outlineLevel="0" collapsed="false">
      <c r="C506" s="383"/>
      <c r="E506" s="0"/>
      <c r="F506" s="0"/>
    </row>
    <row r="507" customFormat="false" ht="10.5" hidden="false" customHeight="false" outlineLevel="0" collapsed="false">
      <c r="C507" s="383"/>
      <c r="E507" s="0"/>
      <c r="F507" s="0"/>
    </row>
    <row r="508" customFormat="false" ht="10.5" hidden="false" customHeight="false" outlineLevel="0" collapsed="false">
      <c r="C508" s="383"/>
      <c r="E508" s="0"/>
      <c r="F508" s="0"/>
    </row>
    <row r="509" customFormat="false" ht="10.5" hidden="false" customHeight="false" outlineLevel="0" collapsed="false">
      <c r="C509" s="383"/>
      <c r="E509" s="0"/>
      <c r="F509" s="0"/>
    </row>
    <row r="510" customFormat="false" ht="10.5" hidden="false" customHeight="false" outlineLevel="0" collapsed="false">
      <c r="C510" s="383"/>
      <c r="E510" s="0"/>
      <c r="F510" s="0"/>
    </row>
    <row r="511" customFormat="false" ht="10.5" hidden="false" customHeight="false" outlineLevel="0" collapsed="false">
      <c r="C511" s="383"/>
      <c r="E511" s="0"/>
      <c r="F511" s="0"/>
    </row>
    <row r="512" customFormat="false" ht="10.5" hidden="false" customHeight="false" outlineLevel="0" collapsed="false">
      <c r="C512" s="383"/>
      <c r="E512" s="0"/>
      <c r="F512" s="0"/>
    </row>
    <row r="513" customFormat="false" ht="10.5" hidden="false" customHeight="false" outlineLevel="0" collapsed="false">
      <c r="C513" s="383"/>
      <c r="E513" s="0"/>
      <c r="F513" s="0"/>
    </row>
    <row r="514" customFormat="false" ht="10.5" hidden="false" customHeight="false" outlineLevel="0" collapsed="false">
      <c r="C514" s="383"/>
      <c r="E514" s="0"/>
      <c r="F514" s="0"/>
    </row>
    <row r="515" customFormat="false" ht="10.5" hidden="false" customHeight="false" outlineLevel="0" collapsed="false">
      <c r="C515" s="383"/>
      <c r="E515" s="0"/>
      <c r="F515" s="0"/>
    </row>
    <row r="516" customFormat="false" ht="10.5" hidden="false" customHeight="false" outlineLevel="0" collapsed="false">
      <c r="C516" s="383"/>
      <c r="E516" s="0"/>
      <c r="F516" s="0"/>
    </row>
    <row r="517" customFormat="false" ht="10.5" hidden="false" customHeight="false" outlineLevel="0" collapsed="false">
      <c r="C517" s="383"/>
      <c r="E517" s="0"/>
      <c r="F517" s="0"/>
    </row>
    <row r="518" customFormat="false" ht="10.5" hidden="false" customHeight="false" outlineLevel="0" collapsed="false">
      <c r="C518" s="383"/>
      <c r="E518" s="0"/>
      <c r="F518" s="0"/>
    </row>
    <row r="519" customFormat="false" ht="10.5" hidden="false" customHeight="false" outlineLevel="0" collapsed="false">
      <c r="C519" s="383"/>
      <c r="E519" s="0"/>
      <c r="F519" s="0"/>
    </row>
    <row r="520" customFormat="false" ht="10.5" hidden="false" customHeight="false" outlineLevel="0" collapsed="false">
      <c r="C520" s="383"/>
      <c r="E520" s="0"/>
      <c r="F520" s="0"/>
    </row>
    <row r="521" customFormat="false" ht="10.5" hidden="false" customHeight="false" outlineLevel="0" collapsed="false">
      <c r="C521" s="383"/>
      <c r="E521" s="0"/>
      <c r="F521" s="0"/>
    </row>
    <row r="522" customFormat="false" ht="10.5" hidden="false" customHeight="false" outlineLevel="0" collapsed="false">
      <c r="C522" s="383"/>
      <c r="E522" s="0"/>
      <c r="F522" s="0"/>
    </row>
    <row r="523" customFormat="false" ht="10.5" hidden="false" customHeight="false" outlineLevel="0" collapsed="false">
      <c r="C523" s="383"/>
      <c r="E523" s="0"/>
      <c r="F523" s="0"/>
    </row>
    <row r="524" customFormat="false" ht="10.5" hidden="false" customHeight="false" outlineLevel="0" collapsed="false">
      <c r="C524" s="383"/>
      <c r="E524" s="0"/>
      <c r="F524" s="0"/>
    </row>
    <row r="525" customFormat="false" ht="10.5" hidden="false" customHeight="false" outlineLevel="0" collapsed="false">
      <c r="C525" s="383"/>
      <c r="E525" s="0"/>
      <c r="F525" s="0"/>
    </row>
    <row r="526" customFormat="false" ht="10.5" hidden="false" customHeight="false" outlineLevel="0" collapsed="false">
      <c r="C526" s="383"/>
      <c r="E526" s="0"/>
      <c r="F526" s="0"/>
    </row>
    <row r="527" customFormat="false" ht="10.5" hidden="false" customHeight="false" outlineLevel="0" collapsed="false">
      <c r="C527" s="383"/>
      <c r="E527" s="0"/>
      <c r="F527" s="0"/>
    </row>
    <row r="528" customFormat="false" ht="10.5" hidden="false" customHeight="false" outlineLevel="0" collapsed="false">
      <c r="C528" s="383"/>
      <c r="E528" s="0"/>
      <c r="F528" s="0"/>
    </row>
    <row r="529" customFormat="false" ht="10.5" hidden="false" customHeight="false" outlineLevel="0" collapsed="false">
      <c r="C529" s="383"/>
      <c r="E529" s="0"/>
      <c r="F529" s="0"/>
    </row>
    <row r="530" customFormat="false" ht="10.5" hidden="false" customHeight="false" outlineLevel="0" collapsed="false">
      <c r="C530" s="383"/>
      <c r="E530" s="0"/>
      <c r="F530" s="0"/>
    </row>
    <row r="531" customFormat="false" ht="10.5" hidden="false" customHeight="false" outlineLevel="0" collapsed="false">
      <c r="C531" s="383"/>
      <c r="E531" s="0"/>
      <c r="F531" s="0"/>
    </row>
    <row r="532" customFormat="false" ht="10.5" hidden="false" customHeight="false" outlineLevel="0" collapsed="false">
      <c r="C532" s="383"/>
      <c r="E532" s="0"/>
      <c r="F532" s="0"/>
    </row>
    <row r="533" customFormat="false" ht="10.5" hidden="false" customHeight="false" outlineLevel="0" collapsed="false">
      <c r="C533" s="383"/>
      <c r="E533" s="0"/>
      <c r="F533" s="0"/>
    </row>
    <row r="534" customFormat="false" ht="10.5" hidden="false" customHeight="false" outlineLevel="0" collapsed="false">
      <c r="C534" s="383"/>
      <c r="E534" s="0"/>
      <c r="F534" s="0"/>
    </row>
    <row r="535" customFormat="false" ht="10.5" hidden="false" customHeight="false" outlineLevel="0" collapsed="false">
      <c r="C535" s="383"/>
      <c r="E535" s="0"/>
      <c r="F535" s="0"/>
    </row>
    <row r="536" customFormat="false" ht="10.5" hidden="false" customHeight="false" outlineLevel="0" collapsed="false">
      <c r="C536" s="383"/>
      <c r="E536" s="0"/>
      <c r="F536" s="0"/>
    </row>
    <row r="537" customFormat="false" ht="10.5" hidden="false" customHeight="false" outlineLevel="0" collapsed="false">
      <c r="C537" s="383"/>
      <c r="E537" s="0"/>
      <c r="F537" s="0"/>
    </row>
    <row r="538" customFormat="false" ht="10.5" hidden="false" customHeight="false" outlineLevel="0" collapsed="false">
      <c r="C538" s="383"/>
      <c r="E538" s="0"/>
      <c r="F538" s="0"/>
    </row>
    <row r="539" customFormat="false" ht="10.5" hidden="false" customHeight="false" outlineLevel="0" collapsed="false">
      <c r="C539" s="383"/>
      <c r="E539" s="0"/>
      <c r="F539" s="0"/>
    </row>
    <row r="540" customFormat="false" ht="10.5" hidden="false" customHeight="false" outlineLevel="0" collapsed="false">
      <c r="C540" s="383"/>
      <c r="E540" s="0"/>
      <c r="F540" s="0"/>
    </row>
    <row r="541" customFormat="false" ht="10.5" hidden="false" customHeight="false" outlineLevel="0" collapsed="false">
      <c r="C541" s="383"/>
      <c r="E541" s="0"/>
      <c r="F541" s="0"/>
    </row>
    <row r="542" customFormat="false" ht="10.5" hidden="false" customHeight="false" outlineLevel="0" collapsed="false">
      <c r="C542" s="383"/>
      <c r="E542" s="0"/>
      <c r="F542" s="0"/>
    </row>
    <row r="543" customFormat="false" ht="10.5" hidden="false" customHeight="false" outlineLevel="0" collapsed="false">
      <c r="C543" s="383"/>
      <c r="E543" s="0"/>
      <c r="F543" s="0"/>
    </row>
    <row r="544" customFormat="false" ht="10.5" hidden="false" customHeight="false" outlineLevel="0" collapsed="false">
      <c r="C544" s="383"/>
      <c r="E544" s="0"/>
      <c r="F544" s="0"/>
    </row>
    <row r="545" customFormat="false" ht="10.5" hidden="false" customHeight="false" outlineLevel="0" collapsed="false">
      <c r="C545" s="383"/>
      <c r="E545" s="0"/>
      <c r="F545" s="0"/>
    </row>
    <row r="546" customFormat="false" ht="10.5" hidden="false" customHeight="false" outlineLevel="0" collapsed="false">
      <c r="C546" s="383"/>
      <c r="E546" s="0"/>
      <c r="F546" s="0"/>
    </row>
    <row r="547" customFormat="false" ht="10.5" hidden="false" customHeight="false" outlineLevel="0" collapsed="false">
      <c r="C547" s="383"/>
      <c r="E547" s="0"/>
      <c r="F547" s="0"/>
    </row>
    <row r="548" customFormat="false" ht="10.5" hidden="false" customHeight="false" outlineLevel="0" collapsed="false">
      <c r="C548" s="383"/>
      <c r="E548" s="0"/>
      <c r="F548" s="0"/>
    </row>
    <row r="549" customFormat="false" ht="10.5" hidden="false" customHeight="false" outlineLevel="0" collapsed="false">
      <c r="C549" s="383"/>
      <c r="E549" s="0"/>
      <c r="F549" s="0"/>
    </row>
    <row r="550" customFormat="false" ht="10.5" hidden="false" customHeight="false" outlineLevel="0" collapsed="false">
      <c r="C550" s="383"/>
      <c r="E550" s="0"/>
      <c r="F550" s="0"/>
    </row>
    <row r="551" customFormat="false" ht="10.5" hidden="false" customHeight="false" outlineLevel="0" collapsed="false">
      <c r="C551" s="383"/>
      <c r="E551" s="0"/>
      <c r="F551" s="0"/>
    </row>
    <row r="552" customFormat="false" ht="10.5" hidden="false" customHeight="false" outlineLevel="0" collapsed="false">
      <c r="C552" s="383"/>
      <c r="E552" s="0"/>
      <c r="F552" s="0"/>
    </row>
    <row r="553" customFormat="false" ht="10.5" hidden="false" customHeight="false" outlineLevel="0" collapsed="false">
      <c r="C553" s="383"/>
      <c r="E553" s="0"/>
      <c r="F553" s="0"/>
    </row>
    <row r="554" customFormat="false" ht="10.5" hidden="false" customHeight="false" outlineLevel="0" collapsed="false">
      <c r="C554" s="383"/>
      <c r="E554" s="0"/>
      <c r="F554" s="0"/>
    </row>
    <row r="555" customFormat="false" ht="10.5" hidden="false" customHeight="false" outlineLevel="0" collapsed="false">
      <c r="C555" s="383"/>
      <c r="E555" s="0"/>
      <c r="F555" s="0"/>
    </row>
    <row r="556" customFormat="false" ht="10.5" hidden="false" customHeight="false" outlineLevel="0" collapsed="false">
      <c r="C556" s="383"/>
      <c r="E556" s="0"/>
      <c r="F556" s="0"/>
    </row>
    <row r="557" customFormat="false" ht="10.5" hidden="false" customHeight="false" outlineLevel="0" collapsed="false">
      <c r="C557" s="383"/>
      <c r="E557" s="0"/>
      <c r="F557" s="0"/>
    </row>
    <row r="558" customFormat="false" ht="10.5" hidden="false" customHeight="false" outlineLevel="0" collapsed="false">
      <c r="C558" s="383"/>
      <c r="E558" s="0"/>
      <c r="F558" s="0"/>
    </row>
    <row r="559" customFormat="false" ht="10.5" hidden="false" customHeight="false" outlineLevel="0" collapsed="false">
      <c r="C559" s="383"/>
      <c r="E559" s="0"/>
      <c r="F559" s="0"/>
    </row>
    <row r="560" customFormat="false" ht="10.5" hidden="false" customHeight="false" outlineLevel="0" collapsed="false">
      <c r="C560" s="383"/>
      <c r="E560" s="0"/>
      <c r="F560" s="0"/>
    </row>
    <row r="561" customFormat="false" ht="10.5" hidden="false" customHeight="false" outlineLevel="0" collapsed="false">
      <c r="C561" s="383"/>
      <c r="E561" s="0"/>
      <c r="F561" s="0"/>
    </row>
    <row r="562" customFormat="false" ht="10.5" hidden="false" customHeight="false" outlineLevel="0" collapsed="false">
      <c r="C562" s="383"/>
      <c r="E562" s="0"/>
      <c r="F562" s="0"/>
    </row>
    <row r="563" customFormat="false" ht="10.5" hidden="false" customHeight="false" outlineLevel="0" collapsed="false">
      <c r="C563" s="383"/>
      <c r="E563" s="0"/>
      <c r="F563" s="0"/>
    </row>
    <row r="564" customFormat="false" ht="10.5" hidden="false" customHeight="false" outlineLevel="0" collapsed="false">
      <c r="C564" s="383"/>
      <c r="E564" s="0"/>
      <c r="F564" s="0"/>
    </row>
    <row r="565" customFormat="false" ht="10.5" hidden="false" customHeight="false" outlineLevel="0" collapsed="false">
      <c r="C565" s="383"/>
      <c r="E565" s="0"/>
      <c r="F565" s="0"/>
    </row>
    <row r="566" customFormat="false" ht="10.5" hidden="false" customHeight="false" outlineLevel="0" collapsed="false">
      <c r="C566" s="383"/>
      <c r="E566" s="0"/>
      <c r="F566" s="0"/>
    </row>
    <row r="567" customFormat="false" ht="10.5" hidden="false" customHeight="false" outlineLevel="0" collapsed="false">
      <c r="C567" s="383"/>
      <c r="E567" s="0"/>
      <c r="F567" s="0"/>
    </row>
    <row r="568" customFormat="false" ht="10.5" hidden="false" customHeight="false" outlineLevel="0" collapsed="false">
      <c r="C568" s="383"/>
      <c r="E568" s="0"/>
      <c r="F568" s="0"/>
    </row>
    <row r="569" customFormat="false" ht="10.5" hidden="false" customHeight="false" outlineLevel="0" collapsed="false">
      <c r="C569" s="383"/>
      <c r="E569" s="0"/>
      <c r="F569" s="0"/>
    </row>
    <row r="570" customFormat="false" ht="10.5" hidden="false" customHeight="false" outlineLevel="0" collapsed="false">
      <c r="C570" s="383"/>
      <c r="E570" s="0"/>
      <c r="F570" s="0"/>
    </row>
    <row r="571" customFormat="false" ht="10.5" hidden="false" customHeight="false" outlineLevel="0" collapsed="false">
      <c r="C571" s="383"/>
      <c r="E571" s="0"/>
      <c r="F571" s="0"/>
    </row>
    <row r="572" customFormat="false" ht="10.5" hidden="false" customHeight="false" outlineLevel="0" collapsed="false">
      <c r="C572" s="383"/>
      <c r="E572" s="0"/>
      <c r="F572" s="0"/>
    </row>
    <row r="573" customFormat="false" ht="10.5" hidden="false" customHeight="false" outlineLevel="0" collapsed="false">
      <c r="C573" s="383"/>
      <c r="E573" s="0"/>
      <c r="F573" s="0"/>
    </row>
    <row r="574" customFormat="false" ht="10.5" hidden="false" customHeight="false" outlineLevel="0" collapsed="false">
      <c r="C574" s="383"/>
      <c r="E574" s="0"/>
      <c r="F574" s="0"/>
    </row>
    <row r="575" customFormat="false" ht="10.5" hidden="false" customHeight="false" outlineLevel="0" collapsed="false">
      <c r="C575" s="383"/>
      <c r="E575" s="0"/>
      <c r="F575" s="0"/>
    </row>
    <row r="576" customFormat="false" ht="10.5" hidden="false" customHeight="false" outlineLevel="0" collapsed="false">
      <c r="C576" s="383"/>
      <c r="E576" s="0"/>
      <c r="F576" s="0"/>
    </row>
    <row r="577" customFormat="false" ht="10.5" hidden="false" customHeight="false" outlineLevel="0" collapsed="false">
      <c r="C577" s="383"/>
      <c r="E577" s="0"/>
      <c r="F577" s="0"/>
    </row>
    <row r="578" customFormat="false" ht="10.5" hidden="false" customHeight="false" outlineLevel="0" collapsed="false">
      <c r="C578" s="383"/>
      <c r="E578" s="0"/>
      <c r="F578" s="0"/>
    </row>
    <row r="579" customFormat="false" ht="10.5" hidden="false" customHeight="false" outlineLevel="0" collapsed="false">
      <c r="C579" s="383"/>
      <c r="E579" s="0"/>
      <c r="F579" s="0"/>
    </row>
    <row r="580" customFormat="false" ht="10.5" hidden="false" customHeight="false" outlineLevel="0" collapsed="false">
      <c r="C580" s="383"/>
      <c r="E580" s="0"/>
      <c r="F580" s="0"/>
    </row>
    <row r="581" customFormat="false" ht="10.5" hidden="false" customHeight="false" outlineLevel="0" collapsed="false">
      <c r="C581" s="383"/>
      <c r="E581" s="0"/>
      <c r="F581" s="0"/>
    </row>
    <row r="582" customFormat="false" ht="10.5" hidden="false" customHeight="false" outlineLevel="0" collapsed="false">
      <c r="C582" s="383"/>
      <c r="E582" s="0"/>
      <c r="F582" s="0"/>
    </row>
    <row r="583" customFormat="false" ht="10.5" hidden="false" customHeight="false" outlineLevel="0" collapsed="false">
      <c r="C583" s="383"/>
      <c r="E583" s="0"/>
      <c r="F583" s="0"/>
    </row>
    <row r="584" customFormat="false" ht="10.5" hidden="false" customHeight="false" outlineLevel="0" collapsed="false">
      <c r="C584" s="383"/>
      <c r="E584" s="0"/>
      <c r="F584" s="0"/>
    </row>
    <row r="585" customFormat="false" ht="10.5" hidden="false" customHeight="false" outlineLevel="0" collapsed="false">
      <c r="C585" s="383"/>
      <c r="E585" s="0"/>
      <c r="F585" s="0"/>
    </row>
    <row r="586" customFormat="false" ht="10.5" hidden="false" customHeight="false" outlineLevel="0" collapsed="false">
      <c r="C586" s="383"/>
      <c r="E586" s="0"/>
      <c r="F586" s="0"/>
    </row>
    <row r="587" customFormat="false" ht="10.5" hidden="false" customHeight="false" outlineLevel="0" collapsed="false">
      <c r="C587" s="383"/>
      <c r="E587" s="0"/>
      <c r="F587" s="0"/>
    </row>
    <row r="588" customFormat="false" ht="10.5" hidden="false" customHeight="false" outlineLevel="0" collapsed="false">
      <c r="C588" s="383"/>
      <c r="E588" s="0"/>
      <c r="F588" s="0"/>
    </row>
    <row r="589" customFormat="false" ht="10.5" hidden="false" customHeight="false" outlineLevel="0" collapsed="false">
      <c r="C589" s="383"/>
      <c r="E589" s="0"/>
      <c r="F589" s="0"/>
    </row>
    <row r="590" customFormat="false" ht="10.5" hidden="false" customHeight="false" outlineLevel="0" collapsed="false">
      <c r="C590" s="383"/>
      <c r="E590" s="0"/>
      <c r="F590" s="0"/>
    </row>
    <row r="591" customFormat="false" ht="10.5" hidden="false" customHeight="false" outlineLevel="0" collapsed="false">
      <c r="C591" s="383"/>
      <c r="E591" s="0"/>
      <c r="F591" s="0"/>
    </row>
    <row r="592" customFormat="false" ht="10.5" hidden="false" customHeight="false" outlineLevel="0" collapsed="false">
      <c r="C592" s="383"/>
      <c r="E592" s="0"/>
      <c r="F592" s="0"/>
    </row>
    <row r="593" customFormat="false" ht="10.5" hidden="false" customHeight="false" outlineLevel="0" collapsed="false">
      <c r="C593" s="383"/>
      <c r="E593" s="0"/>
      <c r="F593" s="0"/>
    </row>
    <row r="594" customFormat="false" ht="10.5" hidden="false" customHeight="false" outlineLevel="0" collapsed="false">
      <c r="C594" s="383"/>
      <c r="E594" s="0"/>
      <c r="F594" s="0"/>
    </row>
    <row r="595" customFormat="false" ht="10.5" hidden="false" customHeight="false" outlineLevel="0" collapsed="false">
      <c r="C595" s="383"/>
      <c r="E595" s="0"/>
      <c r="F595" s="0"/>
    </row>
    <row r="596" customFormat="false" ht="10.5" hidden="false" customHeight="false" outlineLevel="0" collapsed="false">
      <c r="C596" s="383"/>
      <c r="E596" s="0"/>
      <c r="F596" s="0"/>
    </row>
    <row r="597" customFormat="false" ht="10.5" hidden="false" customHeight="false" outlineLevel="0" collapsed="false">
      <c r="C597" s="383"/>
      <c r="E597" s="0"/>
      <c r="F597" s="0"/>
    </row>
    <row r="598" customFormat="false" ht="10.5" hidden="false" customHeight="false" outlineLevel="0" collapsed="false">
      <c r="C598" s="383"/>
      <c r="E598" s="0"/>
      <c r="F598" s="0"/>
    </row>
    <row r="599" customFormat="false" ht="10.5" hidden="false" customHeight="false" outlineLevel="0" collapsed="false">
      <c r="C599" s="383"/>
      <c r="E599" s="0"/>
      <c r="F599" s="0"/>
    </row>
    <row r="600" customFormat="false" ht="10.5" hidden="false" customHeight="false" outlineLevel="0" collapsed="false">
      <c r="C600" s="383"/>
      <c r="E600" s="0"/>
      <c r="F600" s="0"/>
    </row>
    <row r="601" customFormat="false" ht="10.5" hidden="false" customHeight="false" outlineLevel="0" collapsed="false">
      <c r="C601" s="383"/>
      <c r="E601" s="0"/>
      <c r="F601" s="0"/>
    </row>
    <row r="602" customFormat="false" ht="10.5" hidden="false" customHeight="false" outlineLevel="0" collapsed="false">
      <c r="C602" s="383"/>
      <c r="E602" s="0"/>
      <c r="F602" s="0"/>
    </row>
    <row r="603" customFormat="false" ht="10.5" hidden="false" customHeight="false" outlineLevel="0" collapsed="false">
      <c r="C603" s="383"/>
      <c r="E603" s="0"/>
      <c r="F603" s="0"/>
    </row>
    <row r="604" customFormat="false" ht="10.5" hidden="false" customHeight="false" outlineLevel="0" collapsed="false">
      <c r="C604" s="383"/>
      <c r="E604" s="0"/>
      <c r="F604" s="0"/>
    </row>
    <row r="605" customFormat="false" ht="10.5" hidden="false" customHeight="false" outlineLevel="0" collapsed="false">
      <c r="C605" s="383"/>
      <c r="E605" s="0"/>
      <c r="F605" s="0"/>
    </row>
    <row r="606" customFormat="false" ht="10.5" hidden="false" customHeight="false" outlineLevel="0" collapsed="false">
      <c r="C606" s="383"/>
      <c r="E606" s="0"/>
      <c r="F606" s="0"/>
    </row>
    <row r="607" customFormat="false" ht="10.5" hidden="false" customHeight="false" outlineLevel="0" collapsed="false">
      <c r="C607" s="383"/>
      <c r="E607" s="0"/>
      <c r="F607" s="0"/>
    </row>
    <row r="608" customFormat="false" ht="10.5" hidden="false" customHeight="false" outlineLevel="0" collapsed="false">
      <c r="C608" s="383"/>
      <c r="E608" s="0"/>
      <c r="F608" s="0"/>
    </row>
    <row r="609" customFormat="false" ht="10.5" hidden="false" customHeight="false" outlineLevel="0" collapsed="false">
      <c r="C609" s="383"/>
      <c r="E609" s="0"/>
      <c r="F609" s="0"/>
    </row>
    <row r="610" customFormat="false" ht="10.5" hidden="false" customHeight="false" outlineLevel="0" collapsed="false">
      <c r="C610" s="383"/>
      <c r="E610" s="0"/>
      <c r="F610" s="0"/>
    </row>
    <row r="611" customFormat="false" ht="10.5" hidden="false" customHeight="false" outlineLevel="0" collapsed="false">
      <c r="C611" s="383"/>
      <c r="E611" s="0"/>
      <c r="F611" s="0"/>
    </row>
    <row r="612" customFormat="false" ht="10.5" hidden="false" customHeight="false" outlineLevel="0" collapsed="false">
      <c r="C612" s="383"/>
      <c r="E612" s="0"/>
      <c r="F612" s="0"/>
    </row>
    <row r="613" customFormat="false" ht="10.5" hidden="false" customHeight="false" outlineLevel="0" collapsed="false">
      <c r="C613" s="383"/>
      <c r="E613" s="0"/>
      <c r="F613" s="0"/>
    </row>
    <row r="614" customFormat="false" ht="10.5" hidden="false" customHeight="false" outlineLevel="0" collapsed="false">
      <c r="C614" s="383"/>
      <c r="E614" s="0"/>
      <c r="F614" s="0"/>
    </row>
    <row r="615" customFormat="false" ht="10.5" hidden="false" customHeight="false" outlineLevel="0" collapsed="false">
      <c r="C615" s="383"/>
      <c r="E615" s="0"/>
      <c r="F615" s="0"/>
    </row>
    <row r="616" customFormat="false" ht="10.5" hidden="false" customHeight="false" outlineLevel="0" collapsed="false">
      <c r="C616" s="383"/>
      <c r="E616" s="0"/>
      <c r="F616" s="0"/>
    </row>
    <row r="617" customFormat="false" ht="10.5" hidden="false" customHeight="false" outlineLevel="0" collapsed="false">
      <c r="C617" s="383"/>
      <c r="E617" s="0"/>
      <c r="F617" s="0"/>
    </row>
    <row r="618" customFormat="false" ht="10.5" hidden="false" customHeight="false" outlineLevel="0" collapsed="false">
      <c r="C618" s="383"/>
      <c r="E618" s="0"/>
      <c r="F618" s="0"/>
    </row>
    <row r="619" customFormat="false" ht="10.5" hidden="false" customHeight="false" outlineLevel="0" collapsed="false">
      <c r="C619" s="383"/>
      <c r="E619" s="0"/>
      <c r="F619" s="0"/>
    </row>
    <row r="620" customFormat="false" ht="10.5" hidden="false" customHeight="false" outlineLevel="0" collapsed="false">
      <c r="C620" s="383"/>
      <c r="E620" s="0"/>
      <c r="F620" s="0"/>
    </row>
    <row r="621" customFormat="false" ht="10.5" hidden="false" customHeight="false" outlineLevel="0" collapsed="false">
      <c r="C621" s="383"/>
      <c r="E621" s="0"/>
      <c r="F621" s="0"/>
    </row>
    <row r="622" customFormat="false" ht="10.5" hidden="false" customHeight="false" outlineLevel="0" collapsed="false">
      <c r="C622" s="383"/>
      <c r="E622" s="0"/>
      <c r="F622" s="0"/>
    </row>
    <row r="623" customFormat="false" ht="10.5" hidden="false" customHeight="false" outlineLevel="0" collapsed="false">
      <c r="C623" s="383"/>
      <c r="E623" s="0"/>
      <c r="F623" s="0"/>
    </row>
    <row r="624" customFormat="false" ht="10.5" hidden="false" customHeight="false" outlineLevel="0" collapsed="false">
      <c r="C624" s="383"/>
      <c r="E624" s="0"/>
      <c r="F624" s="0"/>
    </row>
    <row r="625" customFormat="false" ht="10.5" hidden="false" customHeight="false" outlineLevel="0" collapsed="false">
      <c r="C625" s="383"/>
      <c r="E625" s="0"/>
      <c r="F625" s="0"/>
    </row>
    <row r="626" customFormat="false" ht="10.5" hidden="false" customHeight="false" outlineLevel="0" collapsed="false">
      <c r="C626" s="383"/>
      <c r="E626" s="0"/>
      <c r="F626" s="0"/>
    </row>
    <row r="627" customFormat="false" ht="10.5" hidden="false" customHeight="false" outlineLevel="0" collapsed="false">
      <c r="C627" s="383"/>
      <c r="E627" s="0"/>
      <c r="F627" s="0"/>
    </row>
    <row r="628" customFormat="false" ht="10.5" hidden="false" customHeight="false" outlineLevel="0" collapsed="false">
      <c r="C628" s="383"/>
      <c r="E628" s="0"/>
      <c r="F628" s="0"/>
    </row>
    <row r="629" customFormat="false" ht="10.5" hidden="false" customHeight="false" outlineLevel="0" collapsed="false">
      <c r="C629" s="383"/>
      <c r="E629" s="0"/>
      <c r="F629" s="0"/>
    </row>
    <row r="630" customFormat="false" ht="10.5" hidden="false" customHeight="false" outlineLevel="0" collapsed="false">
      <c r="C630" s="383"/>
      <c r="E630" s="0"/>
      <c r="F630" s="0"/>
    </row>
    <row r="631" customFormat="false" ht="10.5" hidden="false" customHeight="false" outlineLevel="0" collapsed="false">
      <c r="C631" s="383"/>
      <c r="E631" s="0"/>
      <c r="F631" s="0"/>
    </row>
    <row r="632" customFormat="false" ht="10.5" hidden="false" customHeight="false" outlineLevel="0" collapsed="false">
      <c r="C632" s="383"/>
      <c r="E632" s="0"/>
      <c r="F632" s="0"/>
    </row>
    <row r="633" customFormat="false" ht="10.5" hidden="false" customHeight="false" outlineLevel="0" collapsed="false">
      <c r="C633" s="383"/>
      <c r="E633" s="0"/>
      <c r="F633" s="0"/>
    </row>
    <row r="634" customFormat="false" ht="10.5" hidden="false" customHeight="false" outlineLevel="0" collapsed="false">
      <c r="C634" s="383"/>
      <c r="E634" s="0"/>
      <c r="F634" s="0"/>
    </row>
    <row r="635" customFormat="false" ht="10.5" hidden="false" customHeight="false" outlineLevel="0" collapsed="false">
      <c r="C635" s="383"/>
      <c r="E635" s="0"/>
      <c r="F635" s="0"/>
    </row>
    <row r="636" customFormat="false" ht="10.5" hidden="false" customHeight="false" outlineLevel="0" collapsed="false">
      <c r="C636" s="383"/>
      <c r="E636" s="0"/>
      <c r="F636" s="0"/>
    </row>
    <row r="637" customFormat="false" ht="10.5" hidden="false" customHeight="false" outlineLevel="0" collapsed="false">
      <c r="C637" s="383"/>
      <c r="E637" s="0"/>
      <c r="F637" s="0"/>
    </row>
    <row r="638" customFormat="false" ht="10.5" hidden="false" customHeight="false" outlineLevel="0" collapsed="false">
      <c r="C638" s="383"/>
      <c r="E638" s="0"/>
      <c r="F638" s="0"/>
    </row>
    <row r="639" customFormat="false" ht="10.5" hidden="false" customHeight="false" outlineLevel="0" collapsed="false">
      <c r="C639" s="383"/>
      <c r="E639" s="0"/>
      <c r="F639" s="0"/>
    </row>
    <row r="640" customFormat="false" ht="10.5" hidden="false" customHeight="false" outlineLevel="0" collapsed="false">
      <c r="C640" s="383"/>
      <c r="E640" s="0"/>
      <c r="F640" s="0"/>
    </row>
    <row r="641" customFormat="false" ht="10.5" hidden="false" customHeight="false" outlineLevel="0" collapsed="false">
      <c r="C641" s="383"/>
      <c r="E641" s="0"/>
      <c r="F641" s="0"/>
    </row>
    <row r="642" customFormat="false" ht="10.5" hidden="false" customHeight="false" outlineLevel="0" collapsed="false">
      <c r="C642" s="383"/>
      <c r="E642" s="0"/>
      <c r="F642" s="0"/>
    </row>
    <row r="643" customFormat="false" ht="10.5" hidden="false" customHeight="false" outlineLevel="0" collapsed="false">
      <c r="C643" s="383"/>
      <c r="E643" s="0"/>
      <c r="F643" s="0"/>
    </row>
    <row r="644" customFormat="false" ht="10.5" hidden="false" customHeight="false" outlineLevel="0" collapsed="false">
      <c r="C644" s="383"/>
      <c r="E644" s="0"/>
      <c r="F644" s="0"/>
    </row>
    <row r="645" customFormat="false" ht="10.5" hidden="false" customHeight="false" outlineLevel="0" collapsed="false">
      <c r="C645" s="383"/>
      <c r="E645" s="0"/>
      <c r="F645" s="0"/>
    </row>
    <row r="646" customFormat="false" ht="10.5" hidden="false" customHeight="false" outlineLevel="0" collapsed="false">
      <c r="C646" s="383"/>
      <c r="E646" s="0"/>
      <c r="F646" s="0"/>
    </row>
    <row r="647" customFormat="false" ht="10.5" hidden="false" customHeight="false" outlineLevel="0" collapsed="false">
      <c r="C647" s="383"/>
      <c r="E647" s="0"/>
      <c r="F647" s="0"/>
    </row>
    <row r="648" customFormat="false" ht="10.5" hidden="false" customHeight="false" outlineLevel="0" collapsed="false">
      <c r="C648" s="383"/>
      <c r="E648" s="0"/>
      <c r="F648" s="0"/>
    </row>
    <row r="649" customFormat="false" ht="10.5" hidden="false" customHeight="false" outlineLevel="0" collapsed="false">
      <c r="C649" s="383"/>
      <c r="E649" s="0"/>
      <c r="F649" s="0"/>
    </row>
    <row r="650" customFormat="false" ht="10.5" hidden="false" customHeight="false" outlineLevel="0" collapsed="false">
      <c r="C650" s="383"/>
      <c r="E650" s="0"/>
      <c r="F650" s="0"/>
    </row>
    <row r="651" customFormat="false" ht="10.5" hidden="false" customHeight="false" outlineLevel="0" collapsed="false">
      <c r="C651" s="383"/>
      <c r="E651" s="0"/>
      <c r="F651" s="0"/>
    </row>
    <row r="652" customFormat="false" ht="10.5" hidden="false" customHeight="false" outlineLevel="0" collapsed="false">
      <c r="C652" s="383"/>
      <c r="E652" s="0"/>
      <c r="F652" s="0"/>
    </row>
    <row r="653" customFormat="false" ht="10.5" hidden="false" customHeight="false" outlineLevel="0" collapsed="false">
      <c r="C653" s="383"/>
      <c r="E653" s="0"/>
      <c r="F653" s="0"/>
    </row>
    <row r="654" customFormat="false" ht="10.5" hidden="false" customHeight="false" outlineLevel="0" collapsed="false">
      <c r="C654" s="383"/>
      <c r="E654" s="0"/>
      <c r="F654" s="0"/>
    </row>
    <row r="655" customFormat="false" ht="10.5" hidden="false" customHeight="false" outlineLevel="0" collapsed="false">
      <c r="C655" s="383"/>
      <c r="E655" s="0"/>
      <c r="F655" s="0"/>
    </row>
    <row r="656" customFormat="false" ht="10.5" hidden="false" customHeight="false" outlineLevel="0" collapsed="false">
      <c r="C656" s="383"/>
      <c r="E656" s="0"/>
      <c r="F656" s="0"/>
    </row>
    <row r="657" customFormat="false" ht="10.5" hidden="false" customHeight="false" outlineLevel="0" collapsed="false">
      <c r="C657" s="383"/>
      <c r="E657" s="0"/>
      <c r="F657" s="0"/>
    </row>
    <row r="658" customFormat="false" ht="10.5" hidden="false" customHeight="false" outlineLevel="0" collapsed="false">
      <c r="C658" s="383"/>
      <c r="E658" s="0"/>
      <c r="F658" s="0"/>
    </row>
    <row r="659" customFormat="false" ht="10.5" hidden="false" customHeight="false" outlineLevel="0" collapsed="false">
      <c r="C659" s="383"/>
      <c r="E659" s="0"/>
      <c r="F659" s="0"/>
    </row>
    <row r="660" customFormat="false" ht="10.5" hidden="false" customHeight="false" outlineLevel="0" collapsed="false">
      <c r="C660" s="383"/>
      <c r="E660" s="0"/>
      <c r="F660" s="0"/>
    </row>
    <row r="661" customFormat="false" ht="10.5" hidden="false" customHeight="false" outlineLevel="0" collapsed="false">
      <c r="C661" s="383"/>
      <c r="E661" s="0"/>
      <c r="F661" s="0"/>
    </row>
    <row r="662" customFormat="false" ht="10.5" hidden="false" customHeight="false" outlineLevel="0" collapsed="false">
      <c r="C662" s="383"/>
      <c r="E662" s="0"/>
      <c r="F662" s="0"/>
    </row>
    <row r="663" customFormat="false" ht="10.5" hidden="false" customHeight="false" outlineLevel="0" collapsed="false">
      <c r="C663" s="383"/>
      <c r="E663" s="0"/>
      <c r="F663" s="0"/>
    </row>
    <row r="664" customFormat="false" ht="10.5" hidden="false" customHeight="false" outlineLevel="0" collapsed="false">
      <c r="C664" s="383"/>
      <c r="E664" s="0"/>
      <c r="F664" s="0"/>
    </row>
    <row r="665" customFormat="false" ht="10.5" hidden="false" customHeight="false" outlineLevel="0" collapsed="false">
      <c r="C665" s="383"/>
      <c r="E665" s="0"/>
      <c r="F665" s="0"/>
    </row>
    <row r="666" customFormat="false" ht="10.5" hidden="false" customHeight="false" outlineLevel="0" collapsed="false">
      <c r="C666" s="383"/>
      <c r="E666" s="0"/>
      <c r="F666" s="0"/>
    </row>
    <row r="667" customFormat="false" ht="10.5" hidden="false" customHeight="false" outlineLevel="0" collapsed="false">
      <c r="C667" s="383"/>
      <c r="E667" s="0"/>
      <c r="F667" s="0"/>
    </row>
    <row r="668" customFormat="false" ht="10.5" hidden="false" customHeight="false" outlineLevel="0" collapsed="false">
      <c r="C668" s="383"/>
      <c r="E668" s="0"/>
      <c r="F668" s="0"/>
    </row>
    <row r="669" customFormat="false" ht="10.5" hidden="false" customHeight="false" outlineLevel="0" collapsed="false">
      <c r="C669" s="383"/>
      <c r="E669" s="0"/>
      <c r="F669" s="0"/>
    </row>
    <row r="670" customFormat="false" ht="10.5" hidden="false" customHeight="false" outlineLevel="0" collapsed="false">
      <c r="C670" s="383"/>
      <c r="E670" s="0"/>
      <c r="F670" s="0"/>
    </row>
    <row r="671" customFormat="false" ht="10.5" hidden="false" customHeight="false" outlineLevel="0" collapsed="false">
      <c r="C671" s="383"/>
      <c r="E671" s="0"/>
      <c r="F671" s="0"/>
    </row>
    <row r="672" customFormat="false" ht="10.5" hidden="false" customHeight="false" outlineLevel="0" collapsed="false">
      <c r="C672" s="383"/>
      <c r="E672" s="0"/>
      <c r="F672" s="0"/>
    </row>
    <row r="673" customFormat="false" ht="10.5" hidden="false" customHeight="false" outlineLevel="0" collapsed="false">
      <c r="C673" s="383"/>
      <c r="E673" s="0"/>
      <c r="F673" s="0"/>
    </row>
    <row r="674" customFormat="false" ht="10.5" hidden="false" customHeight="false" outlineLevel="0" collapsed="false">
      <c r="C674" s="383"/>
      <c r="E674" s="0"/>
      <c r="F674" s="0"/>
    </row>
    <row r="675" customFormat="false" ht="10.5" hidden="false" customHeight="false" outlineLevel="0" collapsed="false">
      <c r="C675" s="383"/>
      <c r="E675" s="0"/>
      <c r="F675" s="0"/>
    </row>
    <row r="676" customFormat="false" ht="10.5" hidden="false" customHeight="false" outlineLevel="0" collapsed="false">
      <c r="C676" s="383"/>
      <c r="E676" s="0"/>
      <c r="F676" s="0"/>
    </row>
    <row r="677" customFormat="false" ht="10.5" hidden="false" customHeight="false" outlineLevel="0" collapsed="false">
      <c r="C677" s="383"/>
      <c r="E677" s="0"/>
      <c r="F677" s="0"/>
    </row>
    <row r="678" customFormat="false" ht="10.5" hidden="false" customHeight="false" outlineLevel="0" collapsed="false">
      <c r="C678" s="383"/>
      <c r="E678" s="0"/>
      <c r="F678" s="0"/>
    </row>
    <row r="679" customFormat="false" ht="10.5" hidden="false" customHeight="false" outlineLevel="0" collapsed="false">
      <c r="C679" s="383"/>
      <c r="E679" s="0"/>
      <c r="F679" s="0"/>
    </row>
    <row r="680" customFormat="false" ht="10.5" hidden="false" customHeight="false" outlineLevel="0" collapsed="false">
      <c r="C680" s="383"/>
      <c r="E680" s="0"/>
      <c r="F680" s="0"/>
    </row>
    <row r="681" customFormat="false" ht="10.5" hidden="false" customHeight="false" outlineLevel="0" collapsed="false">
      <c r="C681" s="383"/>
      <c r="E681" s="0"/>
      <c r="F681" s="0"/>
    </row>
    <row r="682" customFormat="false" ht="10.5" hidden="false" customHeight="false" outlineLevel="0" collapsed="false">
      <c r="C682" s="383"/>
      <c r="E682" s="0"/>
      <c r="F682" s="0"/>
    </row>
    <row r="683" customFormat="false" ht="10.5" hidden="false" customHeight="false" outlineLevel="0" collapsed="false">
      <c r="C683" s="383"/>
      <c r="E683" s="0"/>
      <c r="F683" s="0"/>
    </row>
    <row r="684" customFormat="false" ht="10.5" hidden="false" customHeight="false" outlineLevel="0" collapsed="false">
      <c r="C684" s="383"/>
      <c r="E684" s="0"/>
      <c r="F684" s="0"/>
    </row>
    <row r="685" customFormat="false" ht="10.5" hidden="false" customHeight="false" outlineLevel="0" collapsed="false">
      <c r="C685" s="383"/>
      <c r="E685" s="0"/>
      <c r="F685" s="0"/>
    </row>
    <row r="686" customFormat="false" ht="10.5" hidden="false" customHeight="false" outlineLevel="0" collapsed="false">
      <c r="C686" s="383"/>
      <c r="E686" s="0"/>
      <c r="F686" s="0"/>
    </row>
    <row r="687" customFormat="false" ht="10.5" hidden="false" customHeight="false" outlineLevel="0" collapsed="false">
      <c r="C687" s="383"/>
      <c r="E687" s="0"/>
      <c r="F687" s="0"/>
    </row>
    <row r="688" customFormat="false" ht="10.5" hidden="false" customHeight="false" outlineLevel="0" collapsed="false">
      <c r="C688" s="383"/>
      <c r="E688" s="0"/>
      <c r="F688" s="0"/>
    </row>
    <row r="689" customFormat="false" ht="10.5" hidden="false" customHeight="false" outlineLevel="0" collapsed="false">
      <c r="C689" s="383"/>
      <c r="E689" s="0"/>
      <c r="F689" s="0"/>
    </row>
    <row r="690" customFormat="false" ht="10.5" hidden="false" customHeight="false" outlineLevel="0" collapsed="false">
      <c r="C690" s="383"/>
      <c r="E690" s="0"/>
      <c r="F690" s="0"/>
    </row>
    <row r="691" customFormat="false" ht="10.5" hidden="false" customHeight="false" outlineLevel="0" collapsed="false">
      <c r="C691" s="383"/>
      <c r="E691" s="0"/>
      <c r="F691" s="0"/>
    </row>
    <row r="692" customFormat="false" ht="10.5" hidden="false" customHeight="false" outlineLevel="0" collapsed="false">
      <c r="C692" s="383"/>
      <c r="E692" s="0"/>
      <c r="F692" s="0"/>
    </row>
    <row r="693" customFormat="false" ht="10.5" hidden="false" customHeight="false" outlineLevel="0" collapsed="false">
      <c r="C693" s="383"/>
      <c r="E693" s="0"/>
      <c r="F693" s="0"/>
    </row>
    <row r="694" customFormat="false" ht="10.5" hidden="false" customHeight="false" outlineLevel="0" collapsed="false">
      <c r="C694" s="383"/>
      <c r="E694" s="0"/>
      <c r="F694" s="0"/>
    </row>
    <row r="695" customFormat="false" ht="10.5" hidden="false" customHeight="false" outlineLevel="0" collapsed="false">
      <c r="C695" s="383"/>
      <c r="E695" s="0"/>
      <c r="F695" s="0"/>
    </row>
    <row r="696" customFormat="false" ht="10.5" hidden="false" customHeight="false" outlineLevel="0" collapsed="false">
      <c r="C696" s="383"/>
      <c r="E696" s="0"/>
      <c r="F696" s="0"/>
    </row>
    <row r="697" customFormat="false" ht="10.5" hidden="false" customHeight="false" outlineLevel="0" collapsed="false">
      <c r="C697" s="383"/>
      <c r="E697" s="0"/>
      <c r="F697" s="0"/>
    </row>
    <row r="698" customFormat="false" ht="10.5" hidden="false" customHeight="false" outlineLevel="0" collapsed="false">
      <c r="C698" s="383"/>
      <c r="E698" s="0"/>
      <c r="F698" s="0"/>
    </row>
    <row r="699" customFormat="false" ht="10.5" hidden="false" customHeight="false" outlineLevel="0" collapsed="false">
      <c r="C699" s="383"/>
      <c r="E699" s="0"/>
      <c r="F699" s="0"/>
    </row>
    <row r="700" customFormat="false" ht="10.5" hidden="false" customHeight="false" outlineLevel="0" collapsed="false">
      <c r="C700" s="383"/>
      <c r="E700" s="0"/>
      <c r="F700" s="0"/>
    </row>
    <row r="701" customFormat="false" ht="10.5" hidden="false" customHeight="false" outlineLevel="0" collapsed="false">
      <c r="C701" s="383"/>
      <c r="E701" s="0"/>
      <c r="F701" s="0"/>
    </row>
    <row r="702" customFormat="false" ht="10.5" hidden="false" customHeight="false" outlineLevel="0" collapsed="false">
      <c r="C702" s="383"/>
      <c r="E702" s="0"/>
      <c r="F702" s="0"/>
    </row>
    <row r="703" customFormat="false" ht="10.5" hidden="false" customHeight="false" outlineLevel="0" collapsed="false">
      <c r="C703" s="383"/>
      <c r="E703" s="0"/>
      <c r="F703" s="0"/>
    </row>
    <row r="704" customFormat="false" ht="10.5" hidden="false" customHeight="false" outlineLevel="0" collapsed="false">
      <c r="C704" s="383"/>
      <c r="E704" s="0"/>
      <c r="F704" s="0"/>
    </row>
    <row r="705" customFormat="false" ht="10.5" hidden="false" customHeight="false" outlineLevel="0" collapsed="false">
      <c r="C705" s="383"/>
      <c r="E705" s="0"/>
      <c r="F705" s="0"/>
    </row>
    <row r="706" customFormat="false" ht="10.5" hidden="false" customHeight="false" outlineLevel="0" collapsed="false">
      <c r="C706" s="383"/>
      <c r="E706" s="0"/>
      <c r="F706" s="0"/>
    </row>
    <row r="707" customFormat="false" ht="10.5" hidden="false" customHeight="false" outlineLevel="0" collapsed="false">
      <c r="C707" s="383"/>
      <c r="E707" s="0"/>
      <c r="F707" s="0"/>
    </row>
    <row r="708" customFormat="false" ht="10.5" hidden="false" customHeight="false" outlineLevel="0" collapsed="false">
      <c r="C708" s="383"/>
      <c r="E708" s="0"/>
      <c r="F708" s="0"/>
    </row>
    <row r="709" customFormat="false" ht="10.5" hidden="false" customHeight="false" outlineLevel="0" collapsed="false">
      <c r="C709" s="383"/>
      <c r="E709" s="0"/>
      <c r="F709" s="0"/>
    </row>
    <row r="710" customFormat="false" ht="10.5" hidden="false" customHeight="false" outlineLevel="0" collapsed="false">
      <c r="C710" s="383"/>
      <c r="E710" s="0"/>
      <c r="F710" s="0"/>
    </row>
    <row r="711" customFormat="false" ht="10.5" hidden="false" customHeight="false" outlineLevel="0" collapsed="false">
      <c r="C711" s="383"/>
      <c r="E711" s="0"/>
      <c r="F711" s="0"/>
    </row>
    <row r="712" customFormat="false" ht="10.5" hidden="false" customHeight="false" outlineLevel="0" collapsed="false">
      <c r="C712" s="383"/>
      <c r="E712" s="0"/>
      <c r="F712" s="0"/>
    </row>
    <row r="713" customFormat="false" ht="10.5" hidden="false" customHeight="false" outlineLevel="0" collapsed="false">
      <c r="C713" s="383"/>
      <c r="E713" s="0"/>
      <c r="F713" s="0"/>
    </row>
    <row r="714" customFormat="false" ht="10.5" hidden="false" customHeight="false" outlineLevel="0" collapsed="false">
      <c r="C714" s="383"/>
      <c r="E714" s="0"/>
      <c r="F714" s="0"/>
    </row>
    <row r="715" customFormat="false" ht="10.5" hidden="false" customHeight="false" outlineLevel="0" collapsed="false">
      <c r="C715" s="383"/>
      <c r="E715" s="0"/>
      <c r="F715" s="0"/>
    </row>
    <row r="716" customFormat="false" ht="10.5" hidden="false" customHeight="false" outlineLevel="0" collapsed="false">
      <c r="C716" s="383"/>
      <c r="E716" s="0"/>
      <c r="F716" s="0"/>
    </row>
    <row r="717" customFormat="false" ht="10.5" hidden="false" customHeight="false" outlineLevel="0" collapsed="false">
      <c r="C717" s="383"/>
      <c r="E717" s="0"/>
      <c r="F717" s="0"/>
    </row>
    <row r="718" customFormat="false" ht="10.5" hidden="false" customHeight="false" outlineLevel="0" collapsed="false">
      <c r="C718" s="383"/>
      <c r="E718" s="0"/>
      <c r="F718" s="0"/>
    </row>
    <row r="719" customFormat="false" ht="10.5" hidden="false" customHeight="false" outlineLevel="0" collapsed="false">
      <c r="C719" s="383"/>
      <c r="E719" s="0"/>
      <c r="F719" s="0"/>
    </row>
    <row r="720" customFormat="false" ht="10.5" hidden="false" customHeight="false" outlineLevel="0" collapsed="false">
      <c r="C720" s="383"/>
      <c r="E720" s="0"/>
      <c r="F720" s="0"/>
    </row>
    <row r="721" customFormat="false" ht="10.5" hidden="false" customHeight="false" outlineLevel="0" collapsed="false">
      <c r="C721" s="383"/>
      <c r="E721" s="0"/>
      <c r="F721" s="0"/>
    </row>
    <row r="722" customFormat="false" ht="10.5" hidden="false" customHeight="false" outlineLevel="0" collapsed="false">
      <c r="C722" s="383"/>
      <c r="E722" s="0"/>
      <c r="F722" s="0"/>
    </row>
    <row r="723" customFormat="false" ht="10.5" hidden="false" customHeight="false" outlineLevel="0" collapsed="false">
      <c r="C723" s="383"/>
      <c r="E723" s="0"/>
      <c r="F723" s="0"/>
    </row>
    <row r="724" customFormat="false" ht="10.5" hidden="false" customHeight="false" outlineLevel="0" collapsed="false">
      <c r="C724" s="383"/>
      <c r="E724" s="0"/>
      <c r="F724" s="0"/>
    </row>
    <row r="725" customFormat="false" ht="10.5" hidden="false" customHeight="false" outlineLevel="0" collapsed="false">
      <c r="C725" s="383"/>
      <c r="E725" s="0"/>
      <c r="F725" s="0"/>
    </row>
    <row r="726" customFormat="false" ht="10.5" hidden="false" customHeight="false" outlineLevel="0" collapsed="false">
      <c r="C726" s="383"/>
      <c r="E726" s="0"/>
      <c r="F726" s="0"/>
    </row>
    <row r="727" customFormat="false" ht="10.5" hidden="false" customHeight="false" outlineLevel="0" collapsed="false">
      <c r="C727" s="383"/>
      <c r="E727" s="0"/>
      <c r="F727" s="0"/>
    </row>
    <row r="728" customFormat="false" ht="10.5" hidden="false" customHeight="false" outlineLevel="0" collapsed="false">
      <c r="C728" s="383"/>
      <c r="E728" s="0"/>
      <c r="F728" s="0"/>
    </row>
    <row r="729" customFormat="false" ht="10.5" hidden="false" customHeight="false" outlineLevel="0" collapsed="false">
      <c r="C729" s="383"/>
      <c r="E729" s="0"/>
      <c r="F729" s="0"/>
    </row>
    <row r="730" customFormat="false" ht="10.5" hidden="false" customHeight="false" outlineLevel="0" collapsed="false">
      <c r="C730" s="383"/>
      <c r="E730" s="0"/>
      <c r="F730" s="0"/>
    </row>
    <row r="731" customFormat="false" ht="10.5" hidden="false" customHeight="false" outlineLevel="0" collapsed="false">
      <c r="C731" s="383"/>
      <c r="E731" s="0"/>
      <c r="F731" s="0"/>
    </row>
    <row r="732" customFormat="false" ht="10.5" hidden="false" customHeight="false" outlineLevel="0" collapsed="false">
      <c r="C732" s="383"/>
      <c r="E732" s="0"/>
      <c r="F732" s="0"/>
    </row>
    <row r="733" customFormat="false" ht="10.5" hidden="false" customHeight="false" outlineLevel="0" collapsed="false">
      <c r="C733" s="383"/>
      <c r="E733" s="0"/>
      <c r="F733" s="0"/>
    </row>
    <row r="734" customFormat="false" ht="10.5" hidden="false" customHeight="false" outlineLevel="0" collapsed="false">
      <c r="C734" s="383"/>
      <c r="E734" s="0"/>
      <c r="F734" s="0"/>
    </row>
    <row r="735" customFormat="false" ht="10.5" hidden="false" customHeight="false" outlineLevel="0" collapsed="false">
      <c r="C735" s="383"/>
      <c r="E735" s="0"/>
      <c r="F735" s="0"/>
    </row>
    <row r="736" customFormat="false" ht="10.5" hidden="false" customHeight="false" outlineLevel="0" collapsed="false">
      <c r="C736" s="383"/>
      <c r="E736" s="0"/>
      <c r="F736" s="0"/>
    </row>
    <row r="737" customFormat="false" ht="10.5" hidden="false" customHeight="false" outlineLevel="0" collapsed="false">
      <c r="C737" s="383"/>
      <c r="E737" s="0"/>
      <c r="F737" s="0"/>
    </row>
    <row r="738" customFormat="false" ht="10.5" hidden="false" customHeight="false" outlineLevel="0" collapsed="false">
      <c r="C738" s="383"/>
      <c r="E738" s="0"/>
      <c r="F738" s="0"/>
    </row>
    <row r="739" customFormat="false" ht="10.5" hidden="false" customHeight="false" outlineLevel="0" collapsed="false">
      <c r="C739" s="383"/>
      <c r="E739" s="0"/>
      <c r="F739" s="0"/>
    </row>
    <row r="740" customFormat="false" ht="10.5" hidden="false" customHeight="false" outlineLevel="0" collapsed="false">
      <c r="C740" s="383"/>
      <c r="E740" s="0"/>
      <c r="F740" s="0"/>
    </row>
    <row r="741" customFormat="false" ht="10.5" hidden="false" customHeight="false" outlineLevel="0" collapsed="false">
      <c r="C741" s="383"/>
      <c r="E741" s="0"/>
      <c r="F741" s="0"/>
    </row>
    <row r="742" customFormat="false" ht="10.5" hidden="false" customHeight="false" outlineLevel="0" collapsed="false">
      <c r="C742" s="383"/>
      <c r="E742" s="0"/>
      <c r="F742" s="0"/>
    </row>
    <row r="743" customFormat="false" ht="10.5" hidden="false" customHeight="false" outlineLevel="0" collapsed="false">
      <c r="C743" s="383"/>
      <c r="E743" s="0"/>
      <c r="F743" s="0"/>
    </row>
    <row r="744" customFormat="false" ht="10.5" hidden="false" customHeight="false" outlineLevel="0" collapsed="false">
      <c r="C744" s="383"/>
      <c r="E744" s="0"/>
      <c r="F744" s="0"/>
    </row>
    <row r="745" customFormat="false" ht="10.5" hidden="false" customHeight="false" outlineLevel="0" collapsed="false">
      <c r="C745" s="383"/>
      <c r="E745" s="0"/>
      <c r="F745" s="0"/>
    </row>
    <row r="746" customFormat="false" ht="10.5" hidden="false" customHeight="false" outlineLevel="0" collapsed="false">
      <c r="C746" s="383"/>
      <c r="E746" s="0"/>
      <c r="F746" s="0"/>
    </row>
    <row r="747" customFormat="false" ht="10.5" hidden="false" customHeight="false" outlineLevel="0" collapsed="false">
      <c r="C747" s="383"/>
      <c r="E747" s="0"/>
      <c r="F747" s="0"/>
    </row>
    <row r="748" customFormat="false" ht="10.5" hidden="false" customHeight="false" outlineLevel="0" collapsed="false">
      <c r="C748" s="383"/>
      <c r="E748" s="0"/>
      <c r="F748" s="0"/>
    </row>
    <row r="749" customFormat="false" ht="10.5" hidden="false" customHeight="false" outlineLevel="0" collapsed="false">
      <c r="C749" s="383"/>
      <c r="E749" s="0"/>
      <c r="F749" s="0"/>
    </row>
    <row r="750" customFormat="false" ht="10.5" hidden="false" customHeight="false" outlineLevel="0" collapsed="false">
      <c r="C750" s="383"/>
      <c r="E750" s="0"/>
      <c r="F750" s="0"/>
    </row>
    <row r="751" customFormat="false" ht="10.5" hidden="false" customHeight="false" outlineLevel="0" collapsed="false">
      <c r="C751" s="383"/>
      <c r="E751" s="0"/>
      <c r="F751" s="0"/>
    </row>
    <row r="752" customFormat="false" ht="10.5" hidden="false" customHeight="false" outlineLevel="0" collapsed="false">
      <c r="C752" s="383"/>
      <c r="E752" s="0"/>
      <c r="F752" s="0"/>
    </row>
    <row r="753" customFormat="false" ht="10.5" hidden="false" customHeight="false" outlineLevel="0" collapsed="false">
      <c r="C753" s="383"/>
      <c r="E753" s="0"/>
      <c r="F753" s="0"/>
    </row>
    <row r="754" customFormat="false" ht="10.5" hidden="false" customHeight="false" outlineLevel="0" collapsed="false">
      <c r="C754" s="383"/>
      <c r="E754" s="0"/>
      <c r="F754" s="0"/>
    </row>
    <row r="755" customFormat="false" ht="10.5" hidden="false" customHeight="false" outlineLevel="0" collapsed="false">
      <c r="C755" s="383"/>
      <c r="E755" s="0"/>
      <c r="F755" s="0"/>
    </row>
    <row r="756" customFormat="false" ht="10.5" hidden="false" customHeight="false" outlineLevel="0" collapsed="false">
      <c r="C756" s="383"/>
      <c r="E756" s="0"/>
      <c r="F756" s="0"/>
    </row>
    <row r="757" customFormat="false" ht="10.5" hidden="false" customHeight="false" outlineLevel="0" collapsed="false">
      <c r="C757" s="383"/>
      <c r="E757" s="0"/>
      <c r="F757" s="0"/>
    </row>
    <row r="758" customFormat="false" ht="10.5" hidden="false" customHeight="false" outlineLevel="0" collapsed="false">
      <c r="C758" s="383"/>
      <c r="E758" s="0"/>
      <c r="F758" s="0"/>
    </row>
    <row r="759" customFormat="false" ht="10.5" hidden="false" customHeight="false" outlineLevel="0" collapsed="false">
      <c r="C759" s="383"/>
      <c r="E759" s="0"/>
      <c r="F759" s="0"/>
    </row>
    <row r="760" customFormat="false" ht="10.5" hidden="false" customHeight="false" outlineLevel="0" collapsed="false">
      <c r="C760" s="383"/>
      <c r="E760" s="0"/>
      <c r="F760" s="0"/>
    </row>
    <row r="761" customFormat="false" ht="10.5" hidden="false" customHeight="false" outlineLevel="0" collapsed="false">
      <c r="C761" s="383"/>
      <c r="E761" s="0"/>
      <c r="F761" s="0"/>
    </row>
    <row r="762" customFormat="false" ht="10.5" hidden="false" customHeight="false" outlineLevel="0" collapsed="false">
      <c r="C762" s="383"/>
      <c r="E762" s="0"/>
      <c r="F762" s="0"/>
    </row>
    <row r="763" customFormat="false" ht="10.5" hidden="false" customHeight="false" outlineLevel="0" collapsed="false">
      <c r="C763" s="383"/>
      <c r="E763" s="0"/>
      <c r="F763" s="0"/>
    </row>
    <row r="764" customFormat="false" ht="10.5" hidden="false" customHeight="false" outlineLevel="0" collapsed="false">
      <c r="C764" s="383"/>
      <c r="E764" s="0"/>
      <c r="F764" s="0"/>
    </row>
    <row r="765" customFormat="false" ht="10.5" hidden="false" customHeight="false" outlineLevel="0" collapsed="false">
      <c r="C765" s="383"/>
      <c r="E765" s="0"/>
      <c r="F765" s="0"/>
    </row>
    <row r="766" customFormat="false" ht="10.5" hidden="false" customHeight="false" outlineLevel="0" collapsed="false">
      <c r="C766" s="383"/>
      <c r="E766" s="0"/>
      <c r="F766" s="0"/>
    </row>
    <row r="767" customFormat="false" ht="10.5" hidden="false" customHeight="false" outlineLevel="0" collapsed="false">
      <c r="C767" s="383"/>
      <c r="E767" s="0"/>
      <c r="F767" s="0"/>
    </row>
    <row r="768" customFormat="false" ht="10.5" hidden="false" customHeight="false" outlineLevel="0" collapsed="false">
      <c r="C768" s="383"/>
      <c r="E768" s="0"/>
      <c r="F768" s="0"/>
    </row>
    <row r="769" customFormat="false" ht="10.5" hidden="false" customHeight="false" outlineLevel="0" collapsed="false">
      <c r="C769" s="383"/>
      <c r="E769" s="0"/>
      <c r="F769" s="0"/>
    </row>
    <row r="770" customFormat="false" ht="10.5" hidden="false" customHeight="false" outlineLevel="0" collapsed="false">
      <c r="C770" s="383"/>
      <c r="E770" s="0"/>
      <c r="F770" s="0"/>
    </row>
    <row r="771" customFormat="false" ht="10.5" hidden="false" customHeight="false" outlineLevel="0" collapsed="false">
      <c r="C771" s="383"/>
      <c r="E771" s="0"/>
      <c r="F771" s="0"/>
    </row>
    <row r="772" customFormat="false" ht="10.5" hidden="false" customHeight="false" outlineLevel="0" collapsed="false">
      <c r="C772" s="383"/>
      <c r="E772" s="0"/>
      <c r="F772" s="0"/>
    </row>
    <row r="773" customFormat="false" ht="10.5" hidden="false" customHeight="false" outlineLevel="0" collapsed="false">
      <c r="C773" s="383"/>
      <c r="E773" s="0"/>
      <c r="F773" s="0"/>
    </row>
    <row r="774" customFormat="false" ht="10.5" hidden="false" customHeight="false" outlineLevel="0" collapsed="false">
      <c r="C774" s="383"/>
      <c r="E774" s="0"/>
      <c r="F774" s="0"/>
    </row>
    <row r="775" customFormat="false" ht="10.5" hidden="false" customHeight="false" outlineLevel="0" collapsed="false">
      <c r="C775" s="383"/>
      <c r="E775" s="0"/>
      <c r="F775" s="0"/>
    </row>
    <row r="776" customFormat="false" ht="10.5" hidden="false" customHeight="false" outlineLevel="0" collapsed="false">
      <c r="C776" s="383"/>
      <c r="E776" s="0"/>
      <c r="F776" s="0"/>
    </row>
    <row r="777" customFormat="false" ht="10.5" hidden="false" customHeight="false" outlineLevel="0" collapsed="false">
      <c r="C777" s="383"/>
      <c r="E777" s="0"/>
      <c r="F777" s="0"/>
    </row>
    <row r="778" customFormat="false" ht="10.5" hidden="false" customHeight="false" outlineLevel="0" collapsed="false">
      <c r="C778" s="383"/>
      <c r="E778" s="0"/>
      <c r="F778" s="0"/>
    </row>
    <row r="779" customFormat="false" ht="10.5" hidden="false" customHeight="false" outlineLevel="0" collapsed="false">
      <c r="C779" s="383"/>
      <c r="E779" s="0"/>
      <c r="F779" s="0"/>
    </row>
    <row r="780" customFormat="false" ht="10.5" hidden="false" customHeight="false" outlineLevel="0" collapsed="false">
      <c r="C780" s="383"/>
      <c r="E780" s="0"/>
      <c r="F780" s="0"/>
    </row>
    <row r="781" customFormat="false" ht="10.5" hidden="false" customHeight="false" outlineLevel="0" collapsed="false">
      <c r="C781" s="383"/>
      <c r="E781" s="0"/>
      <c r="F781" s="0"/>
    </row>
    <row r="782" customFormat="false" ht="10.5" hidden="false" customHeight="false" outlineLevel="0" collapsed="false">
      <c r="C782" s="383"/>
      <c r="E782" s="0"/>
      <c r="F782" s="0"/>
    </row>
    <row r="783" customFormat="false" ht="10.5" hidden="false" customHeight="false" outlineLevel="0" collapsed="false">
      <c r="C783" s="383"/>
      <c r="E783" s="0"/>
      <c r="F783" s="0"/>
    </row>
    <row r="784" customFormat="false" ht="10.5" hidden="false" customHeight="false" outlineLevel="0" collapsed="false">
      <c r="C784" s="383"/>
      <c r="E784" s="0"/>
      <c r="F784" s="0"/>
    </row>
    <row r="785" customFormat="false" ht="10.5" hidden="false" customHeight="false" outlineLevel="0" collapsed="false">
      <c r="C785" s="383"/>
      <c r="E785" s="0"/>
      <c r="F785" s="0"/>
    </row>
    <row r="786" customFormat="false" ht="10.5" hidden="false" customHeight="false" outlineLevel="0" collapsed="false">
      <c r="C786" s="383"/>
      <c r="E786" s="0"/>
      <c r="F786" s="0"/>
    </row>
    <row r="787" customFormat="false" ht="10.5" hidden="false" customHeight="false" outlineLevel="0" collapsed="false">
      <c r="C787" s="383"/>
      <c r="E787" s="0"/>
      <c r="F787" s="0"/>
    </row>
    <row r="788" customFormat="false" ht="10.5" hidden="false" customHeight="false" outlineLevel="0" collapsed="false">
      <c r="C788" s="383"/>
      <c r="E788" s="0"/>
      <c r="F788" s="0"/>
    </row>
    <row r="789" customFormat="false" ht="10.5" hidden="false" customHeight="false" outlineLevel="0" collapsed="false">
      <c r="C789" s="383"/>
      <c r="E789" s="0"/>
      <c r="F789" s="0"/>
    </row>
    <row r="790" customFormat="false" ht="10.5" hidden="false" customHeight="false" outlineLevel="0" collapsed="false">
      <c r="C790" s="383"/>
      <c r="E790" s="0"/>
      <c r="F790" s="0"/>
    </row>
    <row r="791" customFormat="false" ht="10.5" hidden="false" customHeight="false" outlineLevel="0" collapsed="false">
      <c r="C791" s="383"/>
      <c r="E791" s="0"/>
      <c r="F791" s="0"/>
    </row>
    <row r="792" customFormat="false" ht="10.5" hidden="false" customHeight="false" outlineLevel="0" collapsed="false">
      <c r="C792" s="383"/>
      <c r="E792" s="0"/>
      <c r="F792" s="0"/>
    </row>
    <row r="793" customFormat="false" ht="10.5" hidden="false" customHeight="false" outlineLevel="0" collapsed="false">
      <c r="C793" s="383"/>
      <c r="E793" s="0"/>
      <c r="F793" s="0"/>
    </row>
    <row r="794" customFormat="false" ht="10.5" hidden="false" customHeight="false" outlineLevel="0" collapsed="false">
      <c r="C794" s="383"/>
      <c r="E794" s="0"/>
      <c r="F794" s="0"/>
    </row>
    <row r="795" customFormat="false" ht="10.5" hidden="false" customHeight="false" outlineLevel="0" collapsed="false">
      <c r="C795" s="383"/>
      <c r="E795" s="0"/>
      <c r="F795" s="0"/>
    </row>
    <row r="796" customFormat="false" ht="10.5" hidden="false" customHeight="false" outlineLevel="0" collapsed="false">
      <c r="C796" s="383"/>
      <c r="E796" s="0"/>
      <c r="F796" s="0"/>
    </row>
    <row r="797" customFormat="false" ht="10.5" hidden="false" customHeight="false" outlineLevel="0" collapsed="false">
      <c r="C797" s="383"/>
      <c r="E797" s="0"/>
      <c r="F797" s="0"/>
    </row>
    <row r="798" customFormat="false" ht="10.5" hidden="false" customHeight="false" outlineLevel="0" collapsed="false">
      <c r="C798" s="383"/>
      <c r="E798" s="0"/>
      <c r="F798" s="0"/>
    </row>
    <row r="799" customFormat="false" ht="10.5" hidden="false" customHeight="false" outlineLevel="0" collapsed="false">
      <c r="C799" s="383"/>
      <c r="E799" s="0"/>
      <c r="F799" s="0"/>
    </row>
    <row r="800" customFormat="false" ht="10.5" hidden="false" customHeight="false" outlineLevel="0" collapsed="false">
      <c r="C800" s="383"/>
      <c r="E800" s="0"/>
      <c r="F800" s="0"/>
    </row>
    <row r="801" customFormat="false" ht="10.5" hidden="false" customHeight="false" outlineLevel="0" collapsed="false">
      <c r="C801" s="383"/>
      <c r="E801" s="0"/>
      <c r="F801" s="0"/>
    </row>
    <row r="802" customFormat="false" ht="10.5" hidden="false" customHeight="false" outlineLevel="0" collapsed="false">
      <c r="C802" s="383"/>
      <c r="E802" s="0"/>
      <c r="F802" s="0"/>
    </row>
    <row r="803" customFormat="false" ht="10.5" hidden="false" customHeight="false" outlineLevel="0" collapsed="false">
      <c r="C803" s="383"/>
      <c r="E803" s="0"/>
      <c r="F803" s="0"/>
    </row>
    <row r="804" customFormat="false" ht="10.5" hidden="false" customHeight="false" outlineLevel="0" collapsed="false">
      <c r="C804" s="383"/>
      <c r="E804" s="0"/>
      <c r="F804" s="0"/>
    </row>
    <row r="805" customFormat="false" ht="10.5" hidden="false" customHeight="false" outlineLevel="0" collapsed="false">
      <c r="C805" s="383"/>
      <c r="E805" s="0"/>
      <c r="F805" s="0"/>
    </row>
    <row r="806" customFormat="false" ht="10.5" hidden="false" customHeight="false" outlineLevel="0" collapsed="false">
      <c r="C806" s="383"/>
      <c r="E806" s="0"/>
      <c r="F806" s="0"/>
    </row>
    <row r="807" customFormat="false" ht="10.5" hidden="false" customHeight="false" outlineLevel="0" collapsed="false">
      <c r="C807" s="383"/>
      <c r="E807" s="0"/>
      <c r="F807" s="0"/>
    </row>
    <row r="808" customFormat="false" ht="10.5" hidden="false" customHeight="false" outlineLevel="0" collapsed="false">
      <c r="C808" s="383"/>
      <c r="E808" s="0"/>
      <c r="F808" s="0"/>
    </row>
    <row r="809" customFormat="false" ht="10.5" hidden="false" customHeight="false" outlineLevel="0" collapsed="false">
      <c r="C809" s="383"/>
      <c r="E809" s="0"/>
      <c r="F809" s="0"/>
    </row>
    <row r="810" customFormat="false" ht="10.5" hidden="false" customHeight="false" outlineLevel="0" collapsed="false">
      <c r="C810" s="383"/>
      <c r="E810" s="0"/>
      <c r="F810" s="0"/>
    </row>
    <row r="811" customFormat="false" ht="10.5" hidden="false" customHeight="false" outlineLevel="0" collapsed="false">
      <c r="C811" s="383"/>
      <c r="E811" s="0"/>
      <c r="F811" s="0"/>
    </row>
    <row r="812" customFormat="false" ht="10.5" hidden="false" customHeight="false" outlineLevel="0" collapsed="false">
      <c r="C812" s="383"/>
      <c r="E812" s="0"/>
      <c r="F812" s="0"/>
    </row>
    <row r="813" customFormat="false" ht="10.5" hidden="false" customHeight="false" outlineLevel="0" collapsed="false">
      <c r="C813" s="383"/>
      <c r="E813" s="0"/>
      <c r="F813" s="0"/>
    </row>
    <row r="814" customFormat="false" ht="10.5" hidden="false" customHeight="false" outlineLevel="0" collapsed="false">
      <c r="C814" s="383"/>
      <c r="E814" s="0"/>
      <c r="F814" s="0"/>
    </row>
    <row r="815" customFormat="false" ht="10.5" hidden="false" customHeight="false" outlineLevel="0" collapsed="false">
      <c r="C815" s="383"/>
      <c r="E815" s="0"/>
      <c r="F815" s="0"/>
    </row>
    <row r="816" customFormat="false" ht="10.5" hidden="false" customHeight="false" outlineLevel="0" collapsed="false">
      <c r="C816" s="383"/>
      <c r="E816" s="0"/>
      <c r="F816" s="0"/>
    </row>
    <row r="817" customFormat="false" ht="10.5" hidden="false" customHeight="false" outlineLevel="0" collapsed="false">
      <c r="C817" s="383"/>
      <c r="E817" s="0"/>
      <c r="F817" s="0"/>
    </row>
    <row r="818" customFormat="false" ht="10.5" hidden="false" customHeight="false" outlineLevel="0" collapsed="false">
      <c r="C818" s="383"/>
      <c r="E818" s="0"/>
      <c r="F818" s="0"/>
    </row>
    <row r="819" customFormat="false" ht="10.5" hidden="false" customHeight="false" outlineLevel="0" collapsed="false">
      <c r="C819" s="383"/>
      <c r="E819" s="0"/>
      <c r="F819" s="0"/>
    </row>
    <row r="820" customFormat="false" ht="10.5" hidden="false" customHeight="false" outlineLevel="0" collapsed="false">
      <c r="C820" s="383"/>
      <c r="E820" s="0"/>
      <c r="F820" s="0"/>
    </row>
    <row r="821" customFormat="false" ht="10.5" hidden="false" customHeight="false" outlineLevel="0" collapsed="false">
      <c r="C821" s="383"/>
      <c r="E821" s="0"/>
      <c r="F821" s="0"/>
    </row>
    <row r="822" customFormat="false" ht="10.5" hidden="false" customHeight="false" outlineLevel="0" collapsed="false">
      <c r="C822" s="383"/>
      <c r="E822" s="0"/>
      <c r="F822" s="0"/>
    </row>
    <row r="823" customFormat="false" ht="10.5" hidden="false" customHeight="false" outlineLevel="0" collapsed="false">
      <c r="C823" s="383"/>
      <c r="E823" s="0"/>
      <c r="F823" s="0"/>
    </row>
    <row r="824" customFormat="false" ht="10.5" hidden="false" customHeight="false" outlineLevel="0" collapsed="false">
      <c r="C824" s="383"/>
      <c r="E824" s="0"/>
      <c r="F824" s="0"/>
    </row>
    <row r="825" customFormat="false" ht="10.5" hidden="false" customHeight="false" outlineLevel="0" collapsed="false">
      <c r="C825" s="383"/>
      <c r="E825" s="0"/>
      <c r="F825" s="0"/>
    </row>
    <row r="826" customFormat="false" ht="10.5" hidden="false" customHeight="false" outlineLevel="0" collapsed="false">
      <c r="C826" s="383"/>
      <c r="E826" s="0"/>
      <c r="F826" s="0"/>
    </row>
    <row r="827" customFormat="false" ht="10.5" hidden="false" customHeight="false" outlineLevel="0" collapsed="false">
      <c r="C827" s="383"/>
      <c r="E827" s="0"/>
      <c r="F827" s="0"/>
    </row>
    <row r="828" customFormat="false" ht="10.5" hidden="false" customHeight="false" outlineLevel="0" collapsed="false">
      <c r="C828" s="383"/>
      <c r="E828" s="0"/>
      <c r="F828" s="0"/>
    </row>
    <row r="829" customFormat="false" ht="10.5" hidden="false" customHeight="false" outlineLevel="0" collapsed="false">
      <c r="C829" s="383"/>
      <c r="E829" s="0"/>
      <c r="F829" s="0"/>
    </row>
    <row r="830" customFormat="false" ht="10.5" hidden="false" customHeight="false" outlineLevel="0" collapsed="false">
      <c r="C830" s="383"/>
      <c r="E830" s="0"/>
      <c r="F830" s="0"/>
    </row>
    <row r="831" customFormat="false" ht="10.5" hidden="false" customHeight="false" outlineLevel="0" collapsed="false">
      <c r="C831" s="383"/>
      <c r="E831" s="0"/>
      <c r="F831" s="0"/>
    </row>
    <row r="832" customFormat="false" ht="10.5" hidden="false" customHeight="false" outlineLevel="0" collapsed="false">
      <c r="C832" s="383"/>
      <c r="E832" s="0"/>
      <c r="F832" s="0"/>
    </row>
    <row r="833" customFormat="false" ht="10.5" hidden="false" customHeight="false" outlineLevel="0" collapsed="false">
      <c r="C833" s="383"/>
      <c r="E833" s="0"/>
      <c r="F833" s="0"/>
    </row>
    <row r="834" customFormat="false" ht="10.5" hidden="false" customHeight="false" outlineLevel="0" collapsed="false">
      <c r="C834" s="383"/>
      <c r="E834" s="0"/>
      <c r="F834" s="0"/>
    </row>
    <row r="835" customFormat="false" ht="10.5" hidden="false" customHeight="false" outlineLevel="0" collapsed="false">
      <c r="C835" s="383"/>
      <c r="E835" s="0"/>
      <c r="F835" s="0"/>
    </row>
    <row r="836" customFormat="false" ht="10.5" hidden="false" customHeight="false" outlineLevel="0" collapsed="false">
      <c r="C836" s="383"/>
      <c r="E836" s="0"/>
      <c r="F836" s="0"/>
    </row>
    <row r="837" customFormat="false" ht="10.5" hidden="false" customHeight="false" outlineLevel="0" collapsed="false">
      <c r="C837" s="383"/>
      <c r="E837" s="0"/>
      <c r="F837" s="0"/>
    </row>
    <row r="838" customFormat="false" ht="10.5" hidden="false" customHeight="false" outlineLevel="0" collapsed="false">
      <c r="C838" s="383"/>
      <c r="E838" s="0"/>
      <c r="F838" s="0"/>
    </row>
    <row r="839" customFormat="false" ht="10.5" hidden="false" customHeight="false" outlineLevel="0" collapsed="false">
      <c r="C839" s="383"/>
      <c r="E839" s="0"/>
      <c r="F839" s="0"/>
    </row>
    <row r="840" customFormat="false" ht="10.5" hidden="false" customHeight="false" outlineLevel="0" collapsed="false">
      <c r="C840" s="383"/>
      <c r="E840" s="0"/>
      <c r="F840" s="0"/>
    </row>
    <row r="841" customFormat="false" ht="10.5" hidden="false" customHeight="false" outlineLevel="0" collapsed="false">
      <c r="C841" s="383"/>
      <c r="E841" s="0"/>
      <c r="F841" s="0"/>
    </row>
    <row r="842" customFormat="false" ht="10.5" hidden="false" customHeight="false" outlineLevel="0" collapsed="false">
      <c r="C842" s="383"/>
      <c r="E842" s="0"/>
      <c r="F842" s="0"/>
    </row>
    <row r="843" customFormat="false" ht="10.5" hidden="false" customHeight="false" outlineLevel="0" collapsed="false">
      <c r="C843" s="383"/>
      <c r="E843" s="0"/>
      <c r="F843" s="0"/>
    </row>
    <row r="844" customFormat="false" ht="10.5" hidden="false" customHeight="false" outlineLevel="0" collapsed="false">
      <c r="C844" s="383"/>
      <c r="E844" s="0"/>
      <c r="F844" s="0"/>
    </row>
    <row r="845" customFormat="false" ht="10.5" hidden="false" customHeight="false" outlineLevel="0" collapsed="false">
      <c r="C845" s="383"/>
      <c r="E845" s="0"/>
      <c r="F845" s="0"/>
    </row>
    <row r="846" customFormat="false" ht="10.5" hidden="false" customHeight="false" outlineLevel="0" collapsed="false">
      <c r="C846" s="383"/>
      <c r="E846" s="0"/>
      <c r="F846" s="0"/>
    </row>
    <row r="847" customFormat="false" ht="10.5" hidden="false" customHeight="false" outlineLevel="0" collapsed="false">
      <c r="C847" s="383"/>
      <c r="E847" s="0"/>
      <c r="F847" s="0"/>
    </row>
    <row r="848" customFormat="false" ht="10.5" hidden="false" customHeight="false" outlineLevel="0" collapsed="false">
      <c r="C848" s="383"/>
      <c r="E848" s="0"/>
      <c r="F848" s="0"/>
    </row>
    <row r="849" customFormat="false" ht="10.5" hidden="false" customHeight="false" outlineLevel="0" collapsed="false">
      <c r="C849" s="383"/>
      <c r="E849" s="0"/>
      <c r="F849" s="0"/>
    </row>
    <row r="850" customFormat="false" ht="10.5" hidden="false" customHeight="false" outlineLevel="0" collapsed="false">
      <c r="C850" s="383"/>
      <c r="E850" s="0"/>
      <c r="F850" s="0"/>
    </row>
    <row r="851" customFormat="false" ht="10.5" hidden="false" customHeight="false" outlineLevel="0" collapsed="false">
      <c r="C851" s="383"/>
      <c r="E851" s="0"/>
      <c r="F851" s="0"/>
    </row>
    <row r="852" customFormat="false" ht="10.5" hidden="false" customHeight="false" outlineLevel="0" collapsed="false">
      <c r="C852" s="383"/>
      <c r="E852" s="0"/>
      <c r="F852" s="0"/>
    </row>
    <row r="853" customFormat="false" ht="10.5" hidden="false" customHeight="false" outlineLevel="0" collapsed="false">
      <c r="C853" s="383"/>
      <c r="E853" s="0"/>
      <c r="F853" s="0"/>
    </row>
    <row r="854" customFormat="false" ht="10.5" hidden="false" customHeight="false" outlineLevel="0" collapsed="false">
      <c r="C854" s="383"/>
      <c r="E854" s="0"/>
      <c r="F854" s="0"/>
    </row>
    <row r="855" customFormat="false" ht="10.5" hidden="false" customHeight="false" outlineLevel="0" collapsed="false">
      <c r="C855" s="383"/>
      <c r="E855" s="0"/>
      <c r="F855" s="0"/>
    </row>
    <row r="856" customFormat="false" ht="10.5" hidden="false" customHeight="false" outlineLevel="0" collapsed="false">
      <c r="C856" s="383"/>
      <c r="E856" s="0"/>
      <c r="F856" s="0"/>
    </row>
    <row r="857" customFormat="false" ht="10.5" hidden="false" customHeight="false" outlineLevel="0" collapsed="false">
      <c r="C857" s="383"/>
      <c r="E857" s="0"/>
      <c r="F857" s="0"/>
    </row>
    <row r="858" customFormat="false" ht="10.5" hidden="false" customHeight="false" outlineLevel="0" collapsed="false">
      <c r="C858" s="383"/>
      <c r="E858" s="0"/>
      <c r="F858" s="0"/>
    </row>
    <row r="859" customFormat="false" ht="10.5" hidden="false" customHeight="false" outlineLevel="0" collapsed="false">
      <c r="C859" s="383"/>
      <c r="E859" s="0"/>
      <c r="F859" s="0"/>
    </row>
    <row r="860" customFormat="false" ht="10.5" hidden="false" customHeight="false" outlineLevel="0" collapsed="false">
      <c r="C860" s="383"/>
      <c r="E860" s="0"/>
      <c r="F860" s="0"/>
    </row>
    <row r="861" customFormat="false" ht="10.5" hidden="false" customHeight="false" outlineLevel="0" collapsed="false">
      <c r="C861" s="383"/>
      <c r="E861" s="0"/>
      <c r="F861" s="0"/>
    </row>
    <row r="862" customFormat="false" ht="10.5" hidden="false" customHeight="false" outlineLevel="0" collapsed="false">
      <c r="C862" s="383"/>
      <c r="E862" s="0"/>
      <c r="F862" s="0"/>
    </row>
    <row r="863" customFormat="false" ht="10.5" hidden="false" customHeight="false" outlineLevel="0" collapsed="false">
      <c r="C863" s="383"/>
      <c r="E863" s="0"/>
      <c r="F863" s="0"/>
    </row>
    <row r="864" customFormat="false" ht="10.5" hidden="false" customHeight="false" outlineLevel="0" collapsed="false">
      <c r="C864" s="383"/>
      <c r="E864" s="0"/>
      <c r="F864" s="0"/>
    </row>
    <row r="865" customFormat="false" ht="10.5" hidden="false" customHeight="false" outlineLevel="0" collapsed="false">
      <c r="C865" s="383"/>
      <c r="E865" s="0"/>
      <c r="F865" s="0"/>
    </row>
    <row r="866" customFormat="false" ht="10.5" hidden="false" customHeight="false" outlineLevel="0" collapsed="false">
      <c r="C866" s="383"/>
      <c r="E866" s="0"/>
      <c r="F866" s="0"/>
    </row>
    <row r="867" customFormat="false" ht="10.5" hidden="false" customHeight="false" outlineLevel="0" collapsed="false">
      <c r="C867" s="383"/>
      <c r="E867" s="0"/>
      <c r="F867" s="0"/>
    </row>
    <row r="868" customFormat="false" ht="10.5" hidden="false" customHeight="false" outlineLevel="0" collapsed="false">
      <c r="C868" s="383"/>
      <c r="E868" s="0"/>
      <c r="F868" s="0"/>
    </row>
    <row r="869" customFormat="false" ht="10.5" hidden="false" customHeight="false" outlineLevel="0" collapsed="false">
      <c r="C869" s="383"/>
      <c r="E869" s="0"/>
      <c r="F869" s="0"/>
    </row>
    <row r="870" customFormat="false" ht="10.5" hidden="false" customHeight="false" outlineLevel="0" collapsed="false">
      <c r="C870" s="383"/>
      <c r="E870" s="0"/>
      <c r="F870" s="0"/>
    </row>
    <row r="871" customFormat="false" ht="10.5" hidden="false" customHeight="false" outlineLevel="0" collapsed="false">
      <c r="C871" s="383"/>
      <c r="E871" s="0"/>
      <c r="F871" s="0"/>
    </row>
    <row r="872" customFormat="false" ht="10.5" hidden="false" customHeight="false" outlineLevel="0" collapsed="false">
      <c r="C872" s="383"/>
      <c r="E872" s="0"/>
      <c r="F872" s="0"/>
    </row>
    <row r="873" customFormat="false" ht="10.5" hidden="false" customHeight="false" outlineLevel="0" collapsed="false">
      <c r="C873" s="383"/>
      <c r="E873" s="0"/>
      <c r="F873" s="0"/>
    </row>
    <row r="874" customFormat="false" ht="10.5" hidden="false" customHeight="false" outlineLevel="0" collapsed="false">
      <c r="C874" s="383"/>
      <c r="E874" s="0"/>
      <c r="F874" s="0"/>
    </row>
    <row r="875" customFormat="false" ht="10.5" hidden="false" customHeight="false" outlineLevel="0" collapsed="false">
      <c r="C875" s="383"/>
      <c r="E875" s="0"/>
      <c r="F875" s="0"/>
    </row>
    <row r="876" customFormat="false" ht="10.5" hidden="false" customHeight="false" outlineLevel="0" collapsed="false">
      <c r="C876" s="383"/>
      <c r="E876" s="0"/>
      <c r="F876" s="0"/>
    </row>
    <row r="877" customFormat="false" ht="10.5" hidden="false" customHeight="false" outlineLevel="0" collapsed="false">
      <c r="C877" s="383"/>
      <c r="E877" s="0"/>
      <c r="F877" s="0"/>
    </row>
    <row r="878" customFormat="false" ht="10.5" hidden="false" customHeight="false" outlineLevel="0" collapsed="false">
      <c r="C878" s="383"/>
      <c r="E878" s="0"/>
      <c r="F878" s="0"/>
    </row>
    <row r="879" customFormat="false" ht="10.5" hidden="false" customHeight="false" outlineLevel="0" collapsed="false">
      <c r="C879" s="383"/>
      <c r="E879" s="0"/>
      <c r="F879" s="0"/>
    </row>
    <row r="880" customFormat="false" ht="10.5" hidden="false" customHeight="false" outlineLevel="0" collapsed="false">
      <c r="C880" s="383"/>
      <c r="E880" s="0"/>
      <c r="F880" s="0"/>
    </row>
    <row r="881" customFormat="false" ht="10.5" hidden="false" customHeight="false" outlineLevel="0" collapsed="false">
      <c r="C881" s="383"/>
      <c r="E881" s="0"/>
      <c r="F881" s="0"/>
    </row>
    <row r="882" customFormat="false" ht="10.5" hidden="false" customHeight="false" outlineLevel="0" collapsed="false">
      <c r="C882" s="383"/>
      <c r="E882" s="0"/>
      <c r="F882" s="0"/>
    </row>
    <row r="883" customFormat="false" ht="10.5" hidden="false" customHeight="false" outlineLevel="0" collapsed="false">
      <c r="C883" s="383"/>
      <c r="E883" s="0"/>
      <c r="F883" s="0"/>
    </row>
    <row r="884" customFormat="false" ht="10.5" hidden="false" customHeight="false" outlineLevel="0" collapsed="false">
      <c r="C884" s="383"/>
      <c r="E884" s="0"/>
      <c r="F884" s="0"/>
    </row>
    <row r="885" customFormat="false" ht="10.5" hidden="false" customHeight="false" outlineLevel="0" collapsed="false">
      <c r="C885" s="383"/>
      <c r="E885" s="0"/>
      <c r="F885" s="0"/>
    </row>
    <row r="886" customFormat="false" ht="10.5" hidden="false" customHeight="false" outlineLevel="0" collapsed="false">
      <c r="C886" s="383"/>
      <c r="E886" s="0"/>
      <c r="F886" s="0"/>
    </row>
    <row r="887" customFormat="false" ht="10.5" hidden="false" customHeight="false" outlineLevel="0" collapsed="false">
      <c r="C887" s="383"/>
      <c r="E887" s="0"/>
      <c r="F887" s="0"/>
    </row>
    <row r="888" customFormat="false" ht="10.5" hidden="false" customHeight="false" outlineLevel="0" collapsed="false">
      <c r="C888" s="383"/>
      <c r="E888" s="0"/>
      <c r="F888" s="0"/>
    </row>
    <row r="889" customFormat="false" ht="10.5" hidden="false" customHeight="false" outlineLevel="0" collapsed="false">
      <c r="C889" s="383"/>
      <c r="E889" s="0"/>
      <c r="F889" s="0"/>
    </row>
    <row r="890" customFormat="false" ht="10.5" hidden="false" customHeight="false" outlineLevel="0" collapsed="false">
      <c r="C890" s="383"/>
      <c r="E890" s="0"/>
      <c r="F890" s="0"/>
    </row>
    <row r="891" customFormat="false" ht="10.5" hidden="false" customHeight="false" outlineLevel="0" collapsed="false">
      <c r="C891" s="383"/>
      <c r="E891" s="0"/>
      <c r="F891" s="0"/>
    </row>
    <row r="892" customFormat="false" ht="10.5" hidden="false" customHeight="false" outlineLevel="0" collapsed="false">
      <c r="C892" s="383"/>
      <c r="E892" s="0"/>
      <c r="F892" s="0"/>
    </row>
    <row r="893" customFormat="false" ht="10.5" hidden="false" customHeight="false" outlineLevel="0" collapsed="false">
      <c r="C893" s="383"/>
      <c r="E893" s="0"/>
      <c r="F893" s="0"/>
    </row>
    <row r="894" customFormat="false" ht="10.5" hidden="false" customHeight="false" outlineLevel="0" collapsed="false">
      <c r="C894" s="383"/>
      <c r="E894" s="0"/>
      <c r="F894" s="0"/>
    </row>
    <row r="895" customFormat="false" ht="10.5" hidden="false" customHeight="false" outlineLevel="0" collapsed="false">
      <c r="C895" s="383"/>
      <c r="E895" s="0"/>
      <c r="F895" s="0"/>
    </row>
    <row r="896" customFormat="false" ht="10.5" hidden="false" customHeight="false" outlineLevel="0" collapsed="false">
      <c r="C896" s="383"/>
      <c r="E896" s="0"/>
      <c r="F896" s="0"/>
    </row>
    <row r="897" customFormat="false" ht="10.5" hidden="false" customHeight="false" outlineLevel="0" collapsed="false">
      <c r="C897" s="383"/>
      <c r="E897" s="0"/>
      <c r="F897" s="0"/>
    </row>
    <row r="898" customFormat="false" ht="10.5" hidden="false" customHeight="false" outlineLevel="0" collapsed="false">
      <c r="C898" s="383"/>
      <c r="E898" s="0"/>
      <c r="F898" s="0"/>
    </row>
    <row r="899" customFormat="false" ht="10.5" hidden="false" customHeight="false" outlineLevel="0" collapsed="false">
      <c r="C899" s="383"/>
      <c r="E899" s="0"/>
      <c r="F899" s="0"/>
    </row>
    <row r="900" customFormat="false" ht="10.5" hidden="false" customHeight="false" outlineLevel="0" collapsed="false">
      <c r="C900" s="383"/>
      <c r="E900" s="0"/>
      <c r="F900" s="0"/>
    </row>
    <row r="901" customFormat="false" ht="10.5" hidden="false" customHeight="false" outlineLevel="0" collapsed="false">
      <c r="C901" s="383"/>
      <c r="E901" s="0"/>
      <c r="F901" s="0"/>
    </row>
    <row r="902" customFormat="false" ht="10.5" hidden="false" customHeight="false" outlineLevel="0" collapsed="false">
      <c r="C902" s="383"/>
      <c r="E902" s="0"/>
      <c r="F902" s="0"/>
    </row>
    <row r="903" customFormat="false" ht="10.5" hidden="false" customHeight="false" outlineLevel="0" collapsed="false">
      <c r="C903" s="383"/>
      <c r="E903" s="0"/>
      <c r="F903" s="0"/>
    </row>
    <row r="904" customFormat="false" ht="10.5" hidden="false" customHeight="false" outlineLevel="0" collapsed="false">
      <c r="C904" s="383"/>
      <c r="E904" s="0"/>
      <c r="F904" s="0"/>
    </row>
    <row r="905" customFormat="false" ht="10.5" hidden="false" customHeight="false" outlineLevel="0" collapsed="false">
      <c r="C905" s="383"/>
      <c r="E905" s="0"/>
      <c r="F905" s="0"/>
    </row>
    <row r="906" customFormat="false" ht="10.5" hidden="false" customHeight="false" outlineLevel="0" collapsed="false">
      <c r="C906" s="383"/>
      <c r="E906" s="0"/>
      <c r="F906" s="0"/>
    </row>
    <row r="907" customFormat="false" ht="10.5" hidden="false" customHeight="false" outlineLevel="0" collapsed="false">
      <c r="C907" s="383"/>
      <c r="E907" s="0"/>
      <c r="F907" s="0"/>
    </row>
    <row r="908" customFormat="false" ht="10.5" hidden="false" customHeight="false" outlineLevel="0" collapsed="false">
      <c r="C908" s="383"/>
      <c r="E908" s="0"/>
      <c r="F908" s="0"/>
    </row>
    <row r="909" customFormat="false" ht="10.5" hidden="false" customHeight="false" outlineLevel="0" collapsed="false">
      <c r="C909" s="383"/>
      <c r="E909" s="0"/>
      <c r="F909" s="0"/>
    </row>
    <row r="910" customFormat="false" ht="10.5" hidden="false" customHeight="false" outlineLevel="0" collapsed="false">
      <c r="C910" s="383"/>
      <c r="E910" s="0"/>
      <c r="F910" s="0"/>
    </row>
    <row r="911" customFormat="false" ht="10.5" hidden="false" customHeight="false" outlineLevel="0" collapsed="false">
      <c r="C911" s="383"/>
      <c r="E911" s="0"/>
      <c r="F911" s="0"/>
    </row>
    <row r="912" customFormat="false" ht="10.5" hidden="false" customHeight="false" outlineLevel="0" collapsed="false">
      <c r="C912" s="383"/>
      <c r="E912" s="0"/>
      <c r="F912" s="0"/>
    </row>
    <row r="913" customFormat="false" ht="10.5" hidden="false" customHeight="false" outlineLevel="0" collapsed="false">
      <c r="C913" s="383"/>
      <c r="E913" s="0"/>
      <c r="F913" s="0"/>
    </row>
    <row r="914" customFormat="false" ht="10.5" hidden="false" customHeight="false" outlineLevel="0" collapsed="false">
      <c r="C914" s="383"/>
      <c r="E914" s="0"/>
      <c r="F914" s="0"/>
    </row>
    <row r="915" customFormat="false" ht="10.5" hidden="false" customHeight="false" outlineLevel="0" collapsed="false">
      <c r="C915" s="383"/>
      <c r="E915" s="0"/>
      <c r="F915" s="0"/>
    </row>
    <row r="916" customFormat="false" ht="10.5" hidden="false" customHeight="false" outlineLevel="0" collapsed="false">
      <c r="C916" s="383"/>
      <c r="E916" s="0"/>
      <c r="F916" s="0"/>
    </row>
    <row r="917" customFormat="false" ht="10.5" hidden="false" customHeight="false" outlineLevel="0" collapsed="false">
      <c r="C917" s="383"/>
      <c r="E917" s="0"/>
      <c r="F917" s="0"/>
    </row>
    <row r="918" customFormat="false" ht="10.5" hidden="false" customHeight="false" outlineLevel="0" collapsed="false">
      <c r="C918" s="383"/>
      <c r="E918" s="0"/>
      <c r="F918" s="0"/>
    </row>
    <row r="919" customFormat="false" ht="10.5" hidden="false" customHeight="false" outlineLevel="0" collapsed="false">
      <c r="C919" s="383"/>
      <c r="E919" s="0"/>
      <c r="F919" s="0"/>
    </row>
    <row r="920" customFormat="false" ht="10.5" hidden="false" customHeight="false" outlineLevel="0" collapsed="false">
      <c r="C920" s="383"/>
      <c r="E920" s="0"/>
      <c r="F920" s="0"/>
    </row>
    <row r="921" customFormat="false" ht="10.5" hidden="false" customHeight="false" outlineLevel="0" collapsed="false">
      <c r="C921" s="383"/>
      <c r="E921" s="0"/>
      <c r="F921" s="0"/>
    </row>
    <row r="922" customFormat="false" ht="10.5" hidden="false" customHeight="false" outlineLevel="0" collapsed="false">
      <c r="C922" s="383"/>
      <c r="E922" s="0"/>
      <c r="F922" s="0"/>
    </row>
    <row r="923" customFormat="false" ht="10.5" hidden="false" customHeight="false" outlineLevel="0" collapsed="false">
      <c r="C923" s="383"/>
      <c r="E923" s="0"/>
      <c r="F923" s="0"/>
    </row>
    <row r="924" customFormat="false" ht="10.5" hidden="false" customHeight="false" outlineLevel="0" collapsed="false">
      <c r="C924" s="383"/>
      <c r="E924" s="0"/>
      <c r="F924" s="0"/>
    </row>
    <row r="925" customFormat="false" ht="10.5" hidden="false" customHeight="false" outlineLevel="0" collapsed="false">
      <c r="C925" s="383"/>
      <c r="E925" s="0"/>
      <c r="F925" s="0"/>
    </row>
    <row r="926" customFormat="false" ht="10.5" hidden="false" customHeight="false" outlineLevel="0" collapsed="false">
      <c r="C926" s="383"/>
      <c r="E926" s="0"/>
      <c r="F926" s="0"/>
    </row>
    <row r="927" customFormat="false" ht="10.5" hidden="false" customHeight="false" outlineLevel="0" collapsed="false">
      <c r="C927" s="383"/>
      <c r="E927" s="0"/>
      <c r="F927" s="0"/>
    </row>
    <row r="928" customFormat="false" ht="10.5" hidden="false" customHeight="false" outlineLevel="0" collapsed="false">
      <c r="C928" s="383"/>
      <c r="E928" s="0"/>
      <c r="F928" s="0"/>
    </row>
    <row r="929" customFormat="false" ht="10.5" hidden="false" customHeight="false" outlineLevel="0" collapsed="false">
      <c r="C929" s="383"/>
      <c r="E929" s="0"/>
      <c r="F929" s="0"/>
    </row>
    <row r="930" customFormat="false" ht="10.5" hidden="false" customHeight="false" outlineLevel="0" collapsed="false">
      <c r="C930" s="383"/>
      <c r="E930" s="0"/>
      <c r="F930" s="0"/>
    </row>
    <row r="931" customFormat="false" ht="10.5" hidden="false" customHeight="false" outlineLevel="0" collapsed="false">
      <c r="C931" s="383"/>
      <c r="E931" s="0"/>
      <c r="F931" s="0"/>
    </row>
    <row r="932" customFormat="false" ht="10.5" hidden="false" customHeight="false" outlineLevel="0" collapsed="false">
      <c r="C932" s="383"/>
      <c r="E932" s="0"/>
      <c r="F932" s="0"/>
    </row>
    <row r="933" customFormat="false" ht="10.5" hidden="false" customHeight="false" outlineLevel="0" collapsed="false">
      <c r="C933" s="383"/>
      <c r="E933" s="0"/>
      <c r="F933" s="0"/>
    </row>
    <row r="934" customFormat="false" ht="10.5" hidden="false" customHeight="false" outlineLevel="0" collapsed="false">
      <c r="C934" s="383"/>
      <c r="E934" s="0"/>
      <c r="F934" s="0"/>
    </row>
    <row r="935" customFormat="false" ht="10.5" hidden="false" customHeight="false" outlineLevel="0" collapsed="false">
      <c r="C935" s="383"/>
      <c r="E935" s="0"/>
      <c r="F935" s="0"/>
    </row>
    <row r="936" customFormat="false" ht="10.5" hidden="false" customHeight="false" outlineLevel="0" collapsed="false">
      <c r="C936" s="383"/>
      <c r="E936" s="0"/>
      <c r="F936" s="0"/>
    </row>
    <row r="937" customFormat="false" ht="10.5" hidden="false" customHeight="false" outlineLevel="0" collapsed="false">
      <c r="C937" s="383"/>
      <c r="E937" s="0"/>
      <c r="F937" s="0"/>
    </row>
    <row r="938" customFormat="false" ht="10.5" hidden="false" customHeight="false" outlineLevel="0" collapsed="false">
      <c r="C938" s="383"/>
      <c r="E938" s="0"/>
      <c r="F938" s="0"/>
    </row>
    <row r="939" customFormat="false" ht="10.5" hidden="false" customHeight="false" outlineLevel="0" collapsed="false">
      <c r="C939" s="383"/>
      <c r="E939" s="0"/>
      <c r="F939" s="0"/>
    </row>
    <row r="940" customFormat="false" ht="10.5" hidden="false" customHeight="false" outlineLevel="0" collapsed="false">
      <c r="C940" s="383"/>
      <c r="E940" s="0"/>
      <c r="F940" s="0"/>
    </row>
    <row r="941" customFormat="false" ht="10.5" hidden="false" customHeight="false" outlineLevel="0" collapsed="false">
      <c r="C941" s="383"/>
      <c r="E941" s="0"/>
      <c r="F941" s="0"/>
    </row>
    <row r="942" customFormat="false" ht="10.5" hidden="false" customHeight="false" outlineLevel="0" collapsed="false">
      <c r="C942" s="383"/>
      <c r="E942" s="0"/>
      <c r="F942" s="0"/>
    </row>
    <row r="943" customFormat="false" ht="10.5" hidden="false" customHeight="false" outlineLevel="0" collapsed="false">
      <c r="C943" s="383"/>
      <c r="E943" s="0"/>
      <c r="F943" s="0"/>
    </row>
    <row r="944" customFormat="false" ht="10.5" hidden="false" customHeight="false" outlineLevel="0" collapsed="false">
      <c r="C944" s="383"/>
      <c r="E944" s="0"/>
      <c r="F944" s="0"/>
    </row>
    <row r="945" customFormat="false" ht="10.5" hidden="false" customHeight="false" outlineLevel="0" collapsed="false">
      <c r="C945" s="383"/>
      <c r="E945" s="0"/>
      <c r="F945" s="0"/>
    </row>
    <row r="946" customFormat="false" ht="10.5" hidden="false" customHeight="false" outlineLevel="0" collapsed="false">
      <c r="C946" s="383"/>
      <c r="E946" s="0"/>
      <c r="F946" s="0"/>
    </row>
    <row r="947" customFormat="false" ht="10.5" hidden="false" customHeight="false" outlineLevel="0" collapsed="false">
      <c r="C947" s="383"/>
      <c r="E947" s="0"/>
      <c r="F947" s="0"/>
    </row>
    <row r="948" customFormat="false" ht="10.5" hidden="false" customHeight="false" outlineLevel="0" collapsed="false">
      <c r="C948" s="383"/>
      <c r="E948" s="0"/>
      <c r="F948" s="0"/>
    </row>
    <row r="949" customFormat="false" ht="10.5" hidden="false" customHeight="false" outlineLevel="0" collapsed="false">
      <c r="C949" s="383"/>
      <c r="E949" s="0"/>
      <c r="F949" s="0"/>
    </row>
    <row r="950" customFormat="false" ht="10.5" hidden="false" customHeight="false" outlineLevel="0" collapsed="false">
      <c r="C950" s="383"/>
      <c r="E950" s="0"/>
      <c r="F950" s="0"/>
    </row>
    <row r="951" customFormat="false" ht="10.5" hidden="false" customHeight="false" outlineLevel="0" collapsed="false">
      <c r="C951" s="383"/>
      <c r="E951" s="0"/>
      <c r="F951" s="0"/>
    </row>
    <row r="952" customFormat="false" ht="10.5" hidden="false" customHeight="false" outlineLevel="0" collapsed="false">
      <c r="C952" s="383"/>
      <c r="E952" s="0"/>
      <c r="F952" s="0"/>
    </row>
    <row r="953" customFormat="false" ht="10.5" hidden="false" customHeight="false" outlineLevel="0" collapsed="false">
      <c r="C953" s="383"/>
      <c r="E953" s="0"/>
      <c r="F953" s="0"/>
    </row>
    <row r="954" customFormat="false" ht="10.5" hidden="false" customHeight="false" outlineLevel="0" collapsed="false">
      <c r="C954" s="383"/>
      <c r="E954" s="0"/>
      <c r="F954" s="0"/>
    </row>
    <row r="955" customFormat="false" ht="10.5" hidden="false" customHeight="false" outlineLevel="0" collapsed="false">
      <c r="C955" s="383"/>
      <c r="E955" s="0"/>
      <c r="F955" s="0"/>
    </row>
    <row r="956" customFormat="false" ht="10.5" hidden="false" customHeight="false" outlineLevel="0" collapsed="false">
      <c r="C956" s="383"/>
      <c r="E956" s="0"/>
      <c r="F956" s="0"/>
    </row>
    <row r="957" customFormat="false" ht="10.5" hidden="false" customHeight="false" outlineLevel="0" collapsed="false">
      <c r="C957" s="383"/>
      <c r="E957" s="0"/>
      <c r="F957" s="0"/>
    </row>
    <row r="958" customFormat="false" ht="10.5" hidden="false" customHeight="false" outlineLevel="0" collapsed="false">
      <c r="C958" s="383"/>
      <c r="E958" s="0"/>
      <c r="F958" s="0"/>
    </row>
    <row r="959" customFormat="false" ht="10.5" hidden="false" customHeight="false" outlineLevel="0" collapsed="false">
      <c r="C959" s="383"/>
      <c r="E959" s="0"/>
      <c r="F959" s="0"/>
    </row>
    <row r="960" customFormat="false" ht="10.5" hidden="false" customHeight="false" outlineLevel="0" collapsed="false">
      <c r="C960" s="383"/>
      <c r="E960" s="0"/>
      <c r="F960" s="0"/>
    </row>
    <row r="961" customFormat="false" ht="10.5" hidden="false" customHeight="false" outlineLevel="0" collapsed="false">
      <c r="C961" s="383"/>
      <c r="E961" s="0"/>
      <c r="F961" s="0"/>
    </row>
    <row r="962" customFormat="false" ht="10.5" hidden="false" customHeight="false" outlineLevel="0" collapsed="false">
      <c r="C962" s="383"/>
      <c r="E962" s="0"/>
      <c r="F962" s="0"/>
    </row>
    <row r="963" customFormat="false" ht="10.5" hidden="false" customHeight="false" outlineLevel="0" collapsed="false">
      <c r="C963" s="383"/>
      <c r="E963" s="0"/>
      <c r="F963" s="0"/>
    </row>
    <row r="964" customFormat="false" ht="10.5" hidden="false" customHeight="false" outlineLevel="0" collapsed="false">
      <c r="C964" s="383"/>
      <c r="E964" s="0"/>
      <c r="F964" s="0"/>
    </row>
    <row r="965" customFormat="false" ht="10.5" hidden="false" customHeight="false" outlineLevel="0" collapsed="false">
      <c r="C965" s="383"/>
      <c r="E965" s="0"/>
      <c r="F965" s="0"/>
    </row>
    <row r="966" customFormat="false" ht="10.5" hidden="false" customHeight="false" outlineLevel="0" collapsed="false">
      <c r="C966" s="383"/>
      <c r="E966" s="0"/>
      <c r="F966" s="0"/>
    </row>
    <row r="967" customFormat="false" ht="10.5" hidden="false" customHeight="false" outlineLevel="0" collapsed="false">
      <c r="C967" s="383"/>
      <c r="E967" s="0"/>
      <c r="F967" s="0"/>
    </row>
    <row r="968" customFormat="false" ht="10.5" hidden="false" customHeight="false" outlineLevel="0" collapsed="false">
      <c r="C968" s="383"/>
      <c r="E968" s="0"/>
      <c r="F968" s="0"/>
    </row>
    <row r="969" customFormat="false" ht="10.5" hidden="false" customHeight="false" outlineLevel="0" collapsed="false">
      <c r="C969" s="383"/>
      <c r="E969" s="0"/>
      <c r="F969" s="0"/>
    </row>
    <row r="970" customFormat="false" ht="10.5" hidden="false" customHeight="false" outlineLevel="0" collapsed="false">
      <c r="C970" s="383"/>
      <c r="E970" s="0"/>
      <c r="F970" s="0"/>
    </row>
    <row r="971" customFormat="false" ht="10.5" hidden="false" customHeight="false" outlineLevel="0" collapsed="false">
      <c r="C971" s="383"/>
      <c r="E971" s="0"/>
      <c r="F971" s="0"/>
    </row>
    <row r="972" customFormat="false" ht="10.5" hidden="false" customHeight="false" outlineLevel="0" collapsed="false">
      <c r="C972" s="383"/>
      <c r="E972" s="0"/>
      <c r="F972" s="0"/>
    </row>
    <row r="973" customFormat="false" ht="10.5" hidden="false" customHeight="false" outlineLevel="0" collapsed="false">
      <c r="C973" s="383"/>
      <c r="E973" s="0"/>
      <c r="F973" s="0"/>
    </row>
    <row r="974" customFormat="false" ht="10.5" hidden="false" customHeight="false" outlineLevel="0" collapsed="false">
      <c r="C974" s="383"/>
      <c r="E974" s="0"/>
      <c r="F974" s="0"/>
    </row>
    <row r="975" customFormat="false" ht="10.5" hidden="false" customHeight="false" outlineLevel="0" collapsed="false">
      <c r="C975" s="383"/>
      <c r="E975" s="0"/>
      <c r="F975" s="0"/>
    </row>
    <row r="976" customFormat="false" ht="10.5" hidden="false" customHeight="false" outlineLevel="0" collapsed="false">
      <c r="C976" s="383"/>
      <c r="E976" s="0"/>
      <c r="F976" s="0"/>
    </row>
    <row r="977" customFormat="false" ht="10.5" hidden="false" customHeight="false" outlineLevel="0" collapsed="false">
      <c r="C977" s="383"/>
      <c r="E977" s="0"/>
      <c r="F977" s="0"/>
    </row>
    <row r="978" customFormat="false" ht="10.5" hidden="false" customHeight="false" outlineLevel="0" collapsed="false">
      <c r="C978" s="383"/>
      <c r="E978" s="0"/>
      <c r="F978" s="0"/>
    </row>
    <row r="979" customFormat="false" ht="10.5" hidden="false" customHeight="false" outlineLevel="0" collapsed="false">
      <c r="C979" s="383"/>
      <c r="E979" s="0"/>
      <c r="F979" s="0"/>
    </row>
    <row r="980" customFormat="false" ht="10.5" hidden="false" customHeight="false" outlineLevel="0" collapsed="false">
      <c r="C980" s="383"/>
      <c r="E980" s="0"/>
      <c r="F980" s="0"/>
    </row>
    <row r="981" customFormat="false" ht="10.5" hidden="false" customHeight="false" outlineLevel="0" collapsed="false">
      <c r="C981" s="383"/>
      <c r="E981" s="0"/>
      <c r="F981" s="0"/>
    </row>
    <row r="982" customFormat="false" ht="10.5" hidden="false" customHeight="false" outlineLevel="0" collapsed="false">
      <c r="C982" s="383"/>
      <c r="E982" s="0"/>
      <c r="F982" s="0"/>
    </row>
    <row r="983" customFormat="false" ht="10.5" hidden="false" customHeight="false" outlineLevel="0" collapsed="false">
      <c r="C983" s="383"/>
      <c r="E983" s="0"/>
      <c r="F983" s="0"/>
    </row>
    <row r="984" customFormat="false" ht="10.5" hidden="false" customHeight="false" outlineLevel="0" collapsed="false">
      <c r="C984" s="383"/>
      <c r="E984" s="0"/>
      <c r="F984" s="0"/>
    </row>
    <row r="985" customFormat="false" ht="10.5" hidden="false" customHeight="false" outlineLevel="0" collapsed="false">
      <c r="C985" s="383"/>
      <c r="E985" s="0"/>
      <c r="F985" s="0"/>
    </row>
    <row r="986" customFormat="false" ht="10.5" hidden="false" customHeight="false" outlineLevel="0" collapsed="false">
      <c r="C986" s="383"/>
      <c r="E986" s="0"/>
      <c r="F986" s="0"/>
    </row>
    <row r="987" customFormat="false" ht="10.5" hidden="false" customHeight="false" outlineLevel="0" collapsed="false">
      <c r="C987" s="383"/>
      <c r="E987" s="0"/>
      <c r="F987" s="0"/>
    </row>
    <row r="988" customFormat="false" ht="10.5" hidden="false" customHeight="false" outlineLevel="0" collapsed="false">
      <c r="C988" s="383"/>
      <c r="E988" s="0"/>
      <c r="F988" s="0"/>
    </row>
    <row r="989" customFormat="false" ht="10.5" hidden="false" customHeight="false" outlineLevel="0" collapsed="false">
      <c r="C989" s="383"/>
      <c r="E989" s="0"/>
      <c r="F989" s="0"/>
    </row>
    <row r="990" customFormat="false" ht="10.5" hidden="false" customHeight="false" outlineLevel="0" collapsed="false">
      <c r="C990" s="383"/>
      <c r="E990" s="0"/>
      <c r="F990" s="0"/>
    </row>
    <row r="991" customFormat="false" ht="10.5" hidden="false" customHeight="false" outlineLevel="0" collapsed="false">
      <c r="C991" s="383"/>
      <c r="E991" s="0"/>
      <c r="F991" s="0"/>
    </row>
    <row r="992" customFormat="false" ht="10.5" hidden="false" customHeight="false" outlineLevel="0" collapsed="false">
      <c r="C992" s="383"/>
      <c r="E992" s="0"/>
      <c r="F992" s="0"/>
    </row>
    <row r="993" customFormat="false" ht="10.5" hidden="false" customHeight="false" outlineLevel="0" collapsed="false">
      <c r="C993" s="383"/>
      <c r="E993" s="0"/>
      <c r="F993" s="0"/>
    </row>
    <row r="994" customFormat="false" ht="10.5" hidden="false" customHeight="false" outlineLevel="0" collapsed="false">
      <c r="C994" s="383"/>
      <c r="E994" s="0"/>
      <c r="F994" s="0"/>
    </row>
    <row r="995" customFormat="false" ht="10.5" hidden="false" customHeight="false" outlineLevel="0" collapsed="false">
      <c r="C995" s="383"/>
      <c r="E995" s="0"/>
      <c r="F995" s="0"/>
    </row>
    <row r="996" customFormat="false" ht="10.5" hidden="false" customHeight="false" outlineLevel="0" collapsed="false">
      <c r="C996" s="383"/>
      <c r="E996" s="0"/>
      <c r="F996" s="0"/>
    </row>
    <row r="997" customFormat="false" ht="10.5" hidden="false" customHeight="false" outlineLevel="0" collapsed="false">
      <c r="C997" s="383"/>
      <c r="E997" s="0"/>
      <c r="F997" s="0"/>
    </row>
    <row r="998" customFormat="false" ht="10.5" hidden="false" customHeight="false" outlineLevel="0" collapsed="false">
      <c r="C998" s="383"/>
      <c r="E998" s="0"/>
      <c r="F998" s="0"/>
    </row>
    <row r="999" customFormat="false" ht="10.5" hidden="false" customHeight="false" outlineLevel="0" collapsed="false">
      <c r="C999" s="383"/>
      <c r="E999" s="0"/>
      <c r="F999" s="0"/>
    </row>
    <row r="1000" customFormat="false" ht="10.5" hidden="false" customHeight="false" outlineLevel="0" collapsed="false">
      <c r="C1000" s="383"/>
      <c r="E1000" s="0"/>
      <c r="F1000" s="0"/>
    </row>
    <row r="1001" customFormat="false" ht="10.5" hidden="false" customHeight="false" outlineLevel="0" collapsed="false">
      <c r="C1001" s="383"/>
      <c r="E1001" s="0"/>
      <c r="F1001" s="0"/>
    </row>
    <row r="1002" customFormat="false" ht="10.5" hidden="false" customHeight="false" outlineLevel="0" collapsed="false">
      <c r="C1002" s="383"/>
      <c r="E1002" s="0"/>
      <c r="F1002" s="0"/>
    </row>
    <row r="1003" customFormat="false" ht="10.5" hidden="false" customHeight="false" outlineLevel="0" collapsed="false">
      <c r="C1003" s="383"/>
      <c r="E1003" s="0"/>
      <c r="F1003" s="0"/>
    </row>
    <row r="1004" customFormat="false" ht="10.5" hidden="false" customHeight="false" outlineLevel="0" collapsed="false">
      <c r="C1004" s="383"/>
      <c r="E1004" s="0"/>
      <c r="F1004" s="0"/>
    </row>
    <row r="1005" customFormat="false" ht="10.5" hidden="false" customHeight="false" outlineLevel="0" collapsed="false">
      <c r="C1005" s="383"/>
      <c r="E1005" s="0"/>
      <c r="F1005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1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:IV5"/>
    </sheetView>
  </sheetViews>
  <sheetFormatPr defaultColWidth="9.28515625" defaultRowHeight="10.5" customHeight="true" zeroHeight="false" outlineLevelRow="0" outlineLevelCol="0"/>
  <cols>
    <col collapsed="false" customWidth="true" hidden="false" outlineLevel="0" max="3" min="3" style="0" width="17.42"/>
    <col collapsed="false" customWidth="true" hidden="false" outlineLevel="0" max="4" min="4" style="0" width="23.56"/>
    <col collapsed="false" customWidth="true" hidden="false" outlineLevel="0" max="5" min="5" style="378" width="12.7"/>
    <col collapsed="false" customWidth="true" hidden="false" outlineLevel="0" max="6" min="6" style="378" width="14.84"/>
    <col collapsed="false" customWidth="true" hidden="false" outlineLevel="0" max="7" min="7" style="0" width="14.99"/>
    <col collapsed="false" customWidth="true" hidden="false" outlineLevel="0" max="9" min="9" style="379" width="11.99"/>
    <col collapsed="false" customWidth="true" hidden="false" outlineLevel="0" max="10" min="10" style="0" width="19.27"/>
  </cols>
  <sheetData>
    <row r="2" customFormat="false" ht="10.5" hidden="false" customHeight="false" outlineLevel="0" collapsed="false">
      <c r="A2" s="0" t="s">
        <v>98</v>
      </c>
      <c r="B2" s="0" t="s">
        <v>99</v>
      </c>
      <c r="C2" s="0" t="s">
        <v>100</v>
      </c>
      <c r="D2" s="0" t="s">
        <v>101</v>
      </c>
      <c r="E2" s="378" t="s">
        <v>102</v>
      </c>
      <c r="F2" s="378" t="s">
        <v>103</v>
      </c>
      <c r="G2" s="0" t="s">
        <v>104</v>
      </c>
      <c r="H2" s="0" t="s">
        <v>105</v>
      </c>
      <c r="I2" s="379" t="s">
        <v>106</v>
      </c>
    </row>
    <row r="3" customFormat="false" ht="10.5" hidden="false" customHeight="false" outlineLevel="0" collapsed="false">
      <c r="C3" s="383"/>
      <c r="D3" s="378"/>
      <c r="I3" s="378"/>
    </row>
    <row r="4" customFormat="false" ht="10.5" hidden="false" customHeight="false" outlineLevel="0" collapsed="false">
      <c r="C4" s="383"/>
      <c r="D4" s="378"/>
    </row>
    <row r="5" customFormat="false" ht="10.5" hidden="false" customHeight="false" outlineLevel="0" collapsed="false">
      <c r="C5" s="383"/>
      <c r="D5" s="378"/>
    </row>
    <row r="6" customFormat="false" ht="10.5" hidden="false" customHeight="false" outlineLevel="0" collapsed="false">
      <c r="C6" s="383"/>
      <c r="D6" s="378"/>
    </row>
    <row r="7" customFormat="false" ht="10.5" hidden="false" customHeight="false" outlineLevel="0" collapsed="false">
      <c r="C7" s="383"/>
      <c r="D7" s="378"/>
      <c r="E7" s="386"/>
      <c r="F7" s="0"/>
    </row>
    <row r="8" customFormat="false" ht="10.5" hidden="false" customHeight="false" outlineLevel="0" collapsed="false">
      <c r="C8" s="383"/>
      <c r="D8" s="378"/>
      <c r="E8" s="386"/>
      <c r="F8" s="0"/>
    </row>
    <row r="9" customFormat="false" ht="10.5" hidden="false" customHeight="false" outlineLevel="0" collapsed="false">
      <c r="C9" s="383"/>
      <c r="D9" s="378"/>
      <c r="E9" s="386"/>
      <c r="F9" s="0"/>
    </row>
    <row r="10" customFormat="false" ht="10.5" hidden="false" customHeight="false" outlineLevel="0" collapsed="false">
      <c r="C10" s="383"/>
      <c r="D10" s="378"/>
      <c r="E10" s="386"/>
      <c r="F10" s="0"/>
    </row>
    <row r="11" customFormat="false" ht="10.5" hidden="false" customHeight="false" outlineLevel="0" collapsed="false">
      <c r="C11" s="383"/>
      <c r="D11" s="378"/>
      <c r="E11" s="386"/>
      <c r="F11" s="0"/>
    </row>
    <row r="12" customFormat="false" ht="10.5" hidden="false" customHeight="false" outlineLevel="0" collapsed="false">
      <c r="C12" s="383"/>
      <c r="D12" s="378"/>
      <c r="E12" s="386"/>
      <c r="F12" s="0"/>
    </row>
    <row r="13" customFormat="false" ht="10.5" hidden="false" customHeight="false" outlineLevel="0" collapsed="false">
      <c r="C13" s="383"/>
      <c r="D13" s="378"/>
      <c r="E13" s="386"/>
      <c r="F13" s="0"/>
    </row>
    <row r="14" customFormat="false" ht="10.5" hidden="false" customHeight="false" outlineLevel="0" collapsed="false">
      <c r="C14" s="383"/>
      <c r="D14" s="378"/>
      <c r="E14" s="386"/>
      <c r="F14" s="0"/>
    </row>
    <row r="15" customFormat="false" ht="10.5" hidden="false" customHeight="false" outlineLevel="0" collapsed="false">
      <c r="C15" s="383"/>
      <c r="D15" s="378"/>
      <c r="E15" s="386"/>
      <c r="F15" s="0"/>
    </row>
    <row r="16" customFormat="false" ht="10.5" hidden="false" customHeight="false" outlineLevel="0" collapsed="false">
      <c r="C16" s="383"/>
      <c r="D16" s="378"/>
      <c r="E16" s="386"/>
      <c r="F16" s="0"/>
    </row>
    <row r="17" customFormat="false" ht="10.5" hidden="false" customHeight="false" outlineLevel="0" collapsed="false">
      <c r="C17" s="383"/>
      <c r="D17" s="378"/>
      <c r="E17" s="386"/>
      <c r="F17" s="0"/>
    </row>
    <row r="18" customFormat="false" ht="10.5" hidden="false" customHeight="false" outlineLevel="0" collapsed="false">
      <c r="C18" s="383"/>
      <c r="D18" s="378"/>
      <c r="E18" s="386"/>
      <c r="F18" s="0"/>
    </row>
    <row r="19" customFormat="false" ht="10.5" hidden="false" customHeight="false" outlineLevel="0" collapsed="false">
      <c r="C19" s="383"/>
      <c r="D19" s="378"/>
      <c r="E19" s="386"/>
      <c r="F19" s="0"/>
    </row>
    <row r="20" customFormat="false" ht="10.5" hidden="false" customHeight="false" outlineLevel="0" collapsed="false">
      <c r="C20" s="383"/>
      <c r="D20" s="378"/>
      <c r="E20" s="386"/>
      <c r="F20" s="0"/>
    </row>
    <row r="21" customFormat="false" ht="10.5" hidden="false" customHeight="false" outlineLevel="0" collapsed="false">
      <c r="C21" s="383"/>
      <c r="D21" s="378"/>
      <c r="E21" s="0"/>
      <c r="F21" s="0"/>
    </row>
    <row r="22" customFormat="false" ht="10.5" hidden="false" customHeight="false" outlineLevel="0" collapsed="false">
      <c r="C22" s="383"/>
      <c r="D22" s="378"/>
      <c r="E22" s="386"/>
      <c r="F22" s="0"/>
    </row>
    <row r="23" customFormat="false" ht="10.5" hidden="false" customHeight="false" outlineLevel="0" collapsed="false">
      <c r="C23" s="383"/>
      <c r="D23" s="378"/>
      <c r="E23" s="386"/>
      <c r="F23" s="0"/>
    </row>
    <row r="24" customFormat="false" ht="10.5" hidden="false" customHeight="false" outlineLevel="0" collapsed="false">
      <c r="C24" s="383"/>
      <c r="D24" s="378"/>
      <c r="E24" s="386"/>
      <c r="F24" s="0"/>
    </row>
    <row r="25" customFormat="false" ht="10.5" hidden="false" customHeight="false" outlineLevel="0" collapsed="false">
      <c r="C25" s="383"/>
      <c r="D25" s="378"/>
      <c r="E25" s="0"/>
      <c r="F25" s="0"/>
    </row>
    <row r="26" customFormat="false" ht="10.5" hidden="false" customHeight="false" outlineLevel="0" collapsed="false">
      <c r="C26" s="383"/>
      <c r="D26" s="378"/>
      <c r="E26" s="386"/>
      <c r="F26" s="0"/>
    </row>
    <row r="27" customFormat="false" ht="10.5" hidden="false" customHeight="false" outlineLevel="0" collapsed="false">
      <c r="C27" s="383"/>
      <c r="D27" s="378"/>
      <c r="E27" s="0"/>
      <c r="F27" s="0"/>
    </row>
    <row r="28" customFormat="false" ht="10.5" hidden="false" customHeight="false" outlineLevel="0" collapsed="false">
      <c r="C28" s="383"/>
      <c r="D28" s="378"/>
      <c r="E28" s="0"/>
      <c r="F28" s="0"/>
    </row>
    <row r="29" customFormat="false" ht="10.5" hidden="false" customHeight="false" outlineLevel="0" collapsed="false">
      <c r="C29" s="383"/>
      <c r="D29" s="378"/>
      <c r="E29" s="0"/>
      <c r="F29" s="0"/>
    </row>
    <row r="30" customFormat="false" ht="10.5" hidden="false" customHeight="false" outlineLevel="0" collapsed="false">
      <c r="C30" s="383"/>
      <c r="D30" s="378"/>
      <c r="E30" s="0"/>
      <c r="F30" s="0"/>
    </row>
    <row r="31" customFormat="false" ht="10.5" hidden="false" customHeight="false" outlineLevel="0" collapsed="false">
      <c r="C31" s="383"/>
      <c r="D31" s="378"/>
      <c r="E31" s="0"/>
      <c r="F31" s="0"/>
    </row>
    <row r="32" customFormat="false" ht="10.5" hidden="false" customHeight="false" outlineLevel="0" collapsed="false">
      <c r="C32" s="383"/>
      <c r="D32" s="378"/>
      <c r="E32" s="0"/>
      <c r="F32" s="0"/>
    </row>
    <row r="33" customFormat="false" ht="10.5" hidden="false" customHeight="false" outlineLevel="0" collapsed="false">
      <c r="C33" s="383"/>
      <c r="D33" s="378"/>
      <c r="E33" s="0"/>
      <c r="F33" s="0"/>
    </row>
    <row r="34" customFormat="false" ht="10.5" hidden="false" customHeight="false" outlineLevel="0" collapsed="false">
      <c r="C34" s="383"/>
      <c r="D34" s="378"/>
      <c r="E34" s="0"/>
      <c r="F34" s="0"/>
    </row>
    <row r="35" customFormat="false" ht="10.5" hidden="false" customHeight="false" outlineLevel="0" collapsed="false">
      <c r="C35" s="383"/>
      <c r="D35" s="378"/>
      <c r="E35" s="386"/>
      <c r="F35" s="0"/>
    </row>
    <row r="36" customFormat="false" ht="10.5" hidden="false" customHeight="false" outlineLevel="0" collapsed="false">
      <c r="C36" s="383"/>
      <c r="D36" s="378"/>
      <c r="E36" s="0"/>
      <c r="F36" s="0"/>
    </row>
    <row r="37" customFormat="false" ht="10.5" hidden="false" customHeight="false" outlineLevel="0" collapsed="false">
      <c r="C37" s="383"/>
      <c r="D37" s="378"/>
      <c r="E37" s="386"/>
      <c r="F37" s="0"/>
    </row>
    <row r="38" customFormat="false" ht="10.5" hidden="false" customHeight="false" outlineLevel="0" collapsed="false">
      <c r="C38" s="383"/>
      <c r="D38" s="378"/>
      <c r="E38" s="386"/>
      <c r="F38" s="0"/>
    </row>
    <row r="39" customFormat="false" ht="10.5" hidden="false" customHeight="false" outlineLevel="0" collapsed="false">
      <c r="C39" s="383"/>
      <c r="D39" s="378"/>
      <c r="E39" s="0"/>
      <c r="F39" s="0"/>
    </row>
    <row r="40" customFormat="false" ht="10.5" hidden="false" customHeight="false" outlineLevel="0" collapsed="false">
      <c r="C40" s="383"/>
      <c r="D40" s="378"/>
      <c r="E40" s="0"/>
      <c r="F40" s="0"/>
    </row>
    <row r="41" customFormat="false" ht="10.5" hidden="false" customHeight="false" outlineLevel="0" collapsed="false">
      <c r="C41" s="383"/>
      <c r="D41" s="378"/>
      <c r="E41" s="0"/>
      <c r="F41" s="0"/>
    </row>
    <row r="42" customFormat="false" ht="10.5" hidden="false" customHeight="false" outlineLevel="0" collapsed="false">
      <c r="C42" s="383"/>
      <c r="D42" s="378"/>
      <c r="E42" s="386"/>
      <c r="F42" s="0"/>
    </row>
    <row r="43" customFormat="false" ht="10.5" hidden="false" customHeight="false" outlineLevel="0" collapsed="false">
      <c r="C43" s="383"/>
      <c r="D43" s="378"/>
      <c r="E43" s="0"/>
      <c r="F43" s="0"/>
    </row>
    <row r="44" customFormat="false" ht="10.5" hidden="false" customHeight="false" outlineLevel="0" collapsed="false">
      <c r="C44" s="383"/>
      <c r="D44" s="378"/>
      <c r="E44" s="0"/>
      <c r="F44" s="0"/>
    </row>
    <row r="45" customFormat="false" ht="10.5" hidden="false" customHeight="false" outlineLevel="0" collapsed="false">
      <c r="C45" s="383"/>
      <c r="D45" s="378"/>
      <c r="E45" s="0"/>
      <c r="F45" s="0"/>
    </row>
    <row r="46" customFormat="false" ht="10.5" hidden="false" customHeight="false" outlineLevel="0" collapsed="false">
      <c r="C46" s="383"/>
      <c r="D46" s="378"/>
      <c r="E46" s="0"/>
      <c r="F46" s="0"/>
    </row>
    <row r="47" customFormat="false" ht="10.5" hidden="false" customHeight="false" outlineLevel="0" collapsed="false">
      <c r="C47" s="383"/>
      <c r="D47" s="378"/>
      <c r="E47" s="0"/>
      <c r="F47" s="0"/>
    </row>
    <row r="48" customFormat="false" ht="10.5" hidden="false" customHeight="false" outlineLevel="0" collapsed="false">
      <c r="C48" s="383"/>
      <c r="D48" s="378"/>
      <c r="E48" s="0"/>
      <c r="F48" s="0"/>
    </row>
    <row r="49" customFormat="false" ht="10.5" hidden="false" customHeight="false" outlineLevel="0" collapsed="false">
      <c r="C49" s="383"/>
      <c r="D49" s="378"/>
      <c r="E49" s="0"/>
      <c r="F49" s="0"/>
    </row>
    <row r="50" customFormat="false" ht="10.5" hidden="false" customHeight="false" outlineLevel="0" collapsed="false">
      <c r="C50" s="383"/>
      <c r="D50" s="378"/>
      <c r="E50" s="0"/>
      <c r="F50" s="0"/>
    </row>
    <row r="51" customFormat="false" ht="10.5" hidden="false" customHeight="false" outlineLevel="0" collapsed="false">
      <c r="C51" s="383"/>
      <c r="D51" s="378"/>
      <c r="E51" s="0"/>
      <c r="F51" s="0"/>
    </row>
    <row r="52" customFormat="false" ht="10.5" hidden="false" customHeight="false" outlineLevel="0" collapsed="false">
      <c r="C52" s="383"/>
      <c r="D52" s="378"/>
      <c r="E52" s="0"/>
      <c r="F52" s="0"/>
    </row>
    <row r="53" customFormat="false" ht="10.5" hidden="false" customHeight="false" outlineLevel="0" collapsed="false">
      <c r="C53" s="383"/>
      <c r="D53" s="378"/>
      <c r="E53" s="0"/>
      <c r="F53" s="0"/>
    </row>
    <row r="54" customFormat="false" ht="10.5" hidden="false" customHeight="false" outlineLevel="0" collapsed="false">
      <c r="C54" s="383"/>
      <c r="D54" s="378"/>
      <c r="E54" s="386"/>
      <c r="F54" s="0"/>
    </row>
    <row r="55" customFormat="false" ht="10.5" hidden="false" customHeight="false" outlineLevel="0" collapsed="false">
      <c r="C55" s="383"/>
      <c r="D55" s="378"/>
      <c r="E55" s="0"/>
      <c r="F55" s="0"/>
    </row>
    <row r="56" customFormat="false" ht="10.5" hidden="false" customHeight="false" outlineLevel="0" collapsed="false">
      <c r="C56" s="383"/>
      <c r="D56" s="378"/>
      <c r="E56" s="0"/>
      <c r="F56" s="0"/>
    </row>
    <row r="57" customFormat="false" ht="10.5" hidden="false" customHeight="false" outlineLevel="0" collapsed="false">
      <c r="C57" s="383"/>
      <c r="D57" s="378"/>
      <c r="E57" s="386"/>
      <c r="F57" s="0"/>
    </row>
    <row r="58" customFormat="false" ht="10.5" hidden="false" customHeight="false" outlineLevel="0" collapsed="false">
      <c r="C58" s="383"/>
      <c r="D58" s="378"/>
      <c r="E58" s="0"/>
      <c r="F58" s="0"/>
    </row>
    <row r="59" customFormat="false" ht="10.5" hidden="false" customHeight="false" outlineLevel="0" collapsed="false">
      <c r="C59" s="383"/>
      <c r="D59" s="378"/>
      <c r="E59" s="0"/>
      <c r="F59" s="0"/>
    </row>
    <row r="60" customFormat="false" ht="10.5" hidden="false" customHeight="false" outlineLevel="0" collapsed="false">
      <c r="C60" s="383"/>
      <c r="D60" s="378"/>
      <c r="E60" s="0"/>
      <c r="F60" s="0"/>
    </row>
    <row r="61" customFormat="false" ht="10.5" hidden="false" customHeight="false" outlineLevel="0" collapsed="false">
      <c r="C61" s="383"/>
      <c r="D61" s="378"/>
      <c r="E61" s="0"/>
      <c r="F61" s="0"/>
    </row>
    <row r="62" customFormat="false" ht="10.5" hidden="false" customHeight="false" outlineLevel="0" collapsed="false">
      <c r="C62" s="383"/>
      <c r="D62" s="378"/>
      <c r="E62" s="0"/>
      <c r="F62" s="0"/>
    </row>
    <row r="63" customFormat="false" ht="10.5" hidden="false" customHeight="false" outlineLevel="0" collapsed="false">
      <c r="C63" s="383"/>
      <c r="D63" s="378"/>
      <c r="E63" s="0"/>
      <c r="F63" s="0"/>
    </row>
    <row r="64" customFormat="false" ht="10.5" hidden="false" customHeight="false" outlineLevel="0" collapsed="false">
      <c r="C64" s="383"/>
      <c r="D64" s="378"/>
      <c r="E64" s="0"/>
      <c r="F64" s="0"/>
    </row>
    <row r="65" customFormat="false" ht="10.5" hidden="false" customHeight="false" outlineLevel="0" collapsed="false">
      <c r="C65" s="383"/>
      <c r="D65" s="378"/>
      <c r="E65" s="0"/>
      <c r="F65" s="0"/>
    </row>
    <row r="66" customFormat="false" ht="10.5" hidden="false" customHeight="false" outlineLevel="0" collapsed="false">
      <c r="C66" s="383"/>
      <c r="D66" s="378"/>
      <c r="E66" s="0"/>
      <c r="F66" s="0"/>
    </row>
    <row r="67" customFormat="false" ht="10.5" hidden="false" customHeight="false" outlineLevel="0" collapsed="false">
      <c r="C67" s="383"/>
      <c r="D67" s="378"/>
      <c r="E67" s="0"/>
      <c r="F67" s="0"/>
    </row>
    <row r="68" customFormat="false" ht="10.5" hidden="false" customHeight="false" outlineLevel="0" collapsed="false">
      <c r="C68" s="383"/>
      <c r="D68" s="378"/>
      <c r="E68" s="0"/>
      <c r="F68" s="0"/>
    </row>
    <row r="69" customFormat="false" ht="10.5" hidden="false" customHeight="false" outlineLevel="0" collapsed="false">
      <c r="C69" s="383"/>
      <c r="D69" s="378"/>
      <c r="E69" s="0"/>
      <c r="F69" s="0"/>
    </row>
    <row r="70" customFormat="false" ht="10.5" hidden="false" customHeight="false" outlineLevel="0" collapsed="false">
      <c r="C70" s="383"/>
      <c r="D70" s="378"/>
      <c r="E70" s="0"/>
      <c r="F70" s="0"/>
    </row>
    <row r="71" customFormat="false" ht="10.5" hidden="false" customHeight="false" outlineLevel="0" collapsed="false">
      <c r="C71" s="383"/>
      <c r="D71" s="378"/>
      <c r="E71" s="0"/>
      <c r="F71" s="0"/>
    </row>
    <row r="72" customFormat="false" ht="10.5" hidden="false" customHeight="false" outlineLevel="0" collapsed="false">
      <c r="C72" s="383"/>
      <c r="D72" s="378"/>
      <c r="E72" s="0"/>
      <c r="F72" s="0"/>
    </row>
    <row r="73" customFormat="false" ht="10.5" hidden="false" customHeight="false" outlineLevel="0" collapsed="false">
      <c r="C73" s="383"/>
      <c r="D73" s="378"/>
      <c r="E73" s="0"/>
      <c r="F73" s="0"/>
    </row>
    <row r="74" customFormat="false" ht="10.5" hidden="false" customHeight="false" outlineLevel="0" collapsed="false">
      <c r="C74" s="383"/>
      <c r="D74" s="378"/>
      <c r="E74" s="0"/>
      <c r="F74" s="0"/>
    </row>
    <row r="75" customFormat="false" ht="10.5" hidden="false" customHeight="false" outlineLevel="0" collapsed="false">
      <c r="C75" s="383"/>
      <c r="D75" s="378"/>
      <c r="E75" s="0"/>
      <c r="F75" s="0"/>
    </row>
    <row r="76" customFormat="false" ht="10.5" hidden="false" customHeight="false" outlineLevel="0" collapsed="false">
      <c r="C76" s="383"/>
      <c r="D76" s="378"/>
      <c r="E76" s="0"/>
      <c r="F76" s="0"/>
    </row>
    <row r="77" customFormat="false" ht="10.5" hidden="false" customHeight="false" outlineLevel="0" collapsed="false">
      <c r="C77" s="383"/>
      <c r="D77" s="378"/>
      <c r="E77" s="0"/>
      <c r="F77" s="0"/>
    </row>
    <row r="78" customFormat="false" ht="10.5" hidden="false" customHeight="false" outlineLevel="0" collapsed="false">
      <c r="C78" s="383"/>
      <c r="D78" s="378"/>
      <c r="E78" s="0"/>
      <c r="F78" s="0"/>
    </row>
    <row r="79" customFormat="false" ht="10.5" hidden="false" customHeight="false" outlineLevel="0" collapsed="false">
      <c r="C79" s="383"/>
      <c r="D79" s="378"/>
      <c r="E79" s="0"/>
      <c r="F79" s="0"/>
    </row>
    <row r="80" customFormat="false" ht="10.5" hidden="false" customHeight="false" outlineLevel="0" collapsed="false">
      <c r="C80" s="383"/>
      <c r="D80" s="378"/>
      <c r="E80" s="0"/>
      <c r="F80" s="0"/>
    </row>
    <row r="81" customFormat="false" ht="10.5" hidden="false" customHeight="false" outlineLevel="0" collapsed="false">
      <c r="C81" s="383"/>
      <c r="D81" s="378"/>
      <c r="E81" s="0"/>
      <c r="F81" s="0"/>
    </row>
    <row r="82" customFormat="false" ht="10.5" hidden="false" customHeight="false" outlineLevel="0" collapsed="false">
      <c r="C82" s="383"/>
      <c r="D82" s="378"/>
      <c r="E82" s="0"/>
      <c r="F82" s="0"/>
    </row>
    <row r="83" customFormat="false" ht="10.5" hidden="false" customHeight="false" outlineLevel="0" collapsed="false">
      <c r="C83" s="383"/>
      <c r="D83" s="378"/>
      <c r="E83" s="0"/>
      <c r="F83" s="0"/>
    </row>
    <row r="84" customFormat="false" ht="10.5" hidden="false" customHeight="false" outlineLevel="0" collapsed="false">
      <c r="C84" s="383"/>
      <c r="D84" s="378"/>
      <c r="E84" s="0"/>
      <c r="F84" s="0"/>
    </row>
    <row r="85" customFormat="false" ht="10.5" hidden="false" customHeight="false" outlineLevel="0" collapsed="false">
      <c r="C85" s="383"/>
      <c r="D85" s="378"/>
      <c r="E85" s="0"/>
      <c r="F85" s="0"/>
    </row>
    <row r="86" customFormat="false" ht="10.5" hidden="false" customHeight="false" outlineLevel="0" collapsed="false">
      <c r="C86" s="383"/>
      <c r="D86" s="378"/>
      <c r="E86" s="0"/>
      <c r="F86" s="0"/>
    </row>
    <row r="87" customFormat="false" ht="10.5" hidden="false" customHeight="false" outlineLevel="0" collapsed="false">
      <c r="C87" s="383"/>
      <c r="D87" s="378"/>
      <c r="E87" s="0"/>
      <c r="F87" s="0"/>
    </row>
    <row r="88" customFormat="false" ht="10.5" hidden="false" customHeight="false" outlineLevel="0" collapsed="false">
      <c r="C88" s="383"/>
      <c r="D88" s="378"/>
      <c r="E88" s="0"/>
      <c r="F88" s="0"/>
    </row>
    <row r="89" customFormat="false" ht="10.5" hidden="false" customHeight="false" outlineLevel="0" collapsed="false">
      <c r="C89" s="383"/>
      <c r="D89" s="378"/>
      <c r="E89" s="0"/>
      <c r="F89" s="0"/>
    </row>
    <row r="90" customFormat="false" ht="10.5" hidden="false" customHeight="false" outlineLevel="0" collapsed="false">
      <c r="C90" s="383"/>
      <c r="D90" s="378"/>
      <c r="E90" s="0"/>
      <c r="F90" s="0"/>
    </row>
    <row r="91" customFormat="false" ht="10.5" hidden="false" customHeight="false" outlineLevel="0" collapsed="false">
      <c r="C91" s="383"/>
      <c r="D91" s="378"/>
      <c r="E91" s="0"/>
      <c r="F91" s="0"/>
    </row>
    <row r="92" customFormat="false" ht="10.5" hidden="false" customHeight="false" outlineLevel="0" collapsed="false">
      <c r="C92" s="383"/>
      <c r="D92" s="378"/>
      <c r="E92" s="0"/>
      <c r="F92" s="0"/>
    </row>
    <row r="93" customFormat="false" ht="10.5" hidden="false" customHeight="false" outlineLevel="0" collapsed="false">
      <c r="C93" s="383"/>
      <c r="D93" s="378"/>
      <c r="E93" s="0"/>
      <c r="F93" s="0"/>
    </row>
    <row r="94" customFormat="false" ht="10.5" hidden="false" customHeight="false" outlineLevel="0" collapsed="false">
      <c r="C94" s="383"/>
      <c r="D94" s="378"/>
      <c r="E94" s="0"/>
      <c r="F94" s="0"/>
    </row>
    <row r="95" customFormat="false" ht="10.5" hidden="false" customHeight="false" outlineLevel="0" collapsed="false">
      <c r="C95" s="383"/>
      <c r="D95" s="378"/>
      <c r="E95" s="0"/>
      <c r="F95" s="0"/>
    </row>
    <row r="96" customFormat="false" ht="10.5" hidden="false" customHeight="false" outlineLevel="0" collapsed="false">
      <c r="C96" s="383"/>
      <c r="D96" s="378"/>
      <c r="E96" s="0"/>
      <c r="F96" s="0"/>
    </row>
    <row r="97" customFormat="false" ht="10.5" hidden="false" customHeight="false" outlineLevel="0" collapsed="false">
      <c r="C97" s="383"/>
      <c r="D97" s="378"/>
      <c r="E97" s="0"/>
      <c r="F97" s="0"/>
    </row>
    <row r="98" customFormat="false" ht="10.5" hidden="false" customHeight="false" outlineLevel="0" collapsed="false">
      <c r="C98" s="383"/>
      <c r="D98" s="378"/>
      <c r="E98" s="0"/>
      <c r="F98" s="0"/>
    </row>
    <row r="99" customFormat="false" ht="10.5" hidden="false" customHeight="false" outlineLevel="0" collapsed="false">
      <c r="C99" s="383"/>
      <c r="D99" s="378"/>
      <c r="E99" s="0"/>
      <c r="F99" s="0"/>
    </row>
    <row r="100" customFormat="false" ht="10.5" hidden="false" customHeight="false" outlineLevel="0" collapsed="false">
      <c r="C100" s="383"/>
      <c r="D100" s="378"/>
      <c r="E100" s="0"/>
      <c r="F100" s="0"/>
    </row>
    <row r="101" customFormat="false" ht="10.5" hidden="false" customHeight="false" outlineLevel="0" collapsed="false">
      <c r="C101" s="383"/>
      <c r="D101" s="378"/>
      <c r="E101" s="0"/>
      <c r="F101" s="0"/>
    </row>
    <row r="102" customFormat="false" ht="10.5" hidden="false" customHeight="false" outlineLevel="0" collapsed="false">
      <c r="C102" s="383"/>
      <c r="D102" s="378"/>
      <c r="E102" s="0"/>
      <c r="F102" s="0"/>
    </row>
    <row r="103" customFormat="false" ht="10.5" hidden="false" customHeight="false" outlineLevel="0" collapsed="false">
      <c r="C103" s="383"/>
      <c r="D103" s="378"/>
      <c r="E103" s="0"/>
      <c r="F103" s="0"/>
    </row>
    <row r="104" customFormat="false" ht="10.5" hidden="false" customHeight="false" outlineLevel="0" collapsed="false">
      <c r="C104" s="383"/>
      <c r="D104" s="378"/>
      <c r="E104" s="0"/>
      <c r="F104" s="0"/>
    </row>
    <row r="105" customFormat="false" ht="10.5" hidden="false" customHeight="false" outlineLevel="0" collapsed="false">
      <c r="C105" s="383"/>
      <c r="D105" s="378"/>
      <c r="E105" s="0"/>
      <c r="F105" s="0"/>
    </row>
    <row r="106" customFormat="false" ht="10.5" hidden="false" customHeight="false" outlineLevel="0" collapsed="false">
      <c r="C106" s="383"/>
      <c r="D106" s="378"/>
      <c r="E106" s="0"/>
      <c r="F106" s="0"/>
    </row>
    <row r="107" customFormat="false" ht="10.5" hidden="false" customHeight="false" outlineLevel="0" collapsed="false">
      <c r="C107" s="383"/>
      <c r="D107" s="378"/>
      <c r="E107" s="0"/>
      <c r="F107" s="0"/>
    </row>
    <row r="108" customFormat="false" ht="10.5" hidden="false" customHeight="false" outlineLevel="0" collapsed="false">
      <c r="C108" s="383"/>
      <c r="D108" s="378"/>
      <c r="E108" s="0"/>
      <c r="F108" s="0"/>
    </row>
    <row r="109" customFormat="false" ht="10.5" hidden="false" customHeight="false" outlineLevel="0" collapsed="false">
      <c r="C109" s="383"/>
      <c r="D109" s="378"/>
      <c r="E109" s="0"/>
      <c r="F109" s="0"/>
    </row>
    <row r="110" customFormat="false" ht="10.5" hidden="false" customHeight="false" outlineLevel="0" collapsed="false">
      <c r="C110" s="383"/>
      <c r="D110" s="378"/>
      <c r="E110" s="0"/>
      <c r="F110" s="0"/>
    </row>
    <row r="111" customFormat="false" ht="10.5" hidden="false" customHeight="false" outlineLevel="0" collapsed="false">
      <c r="C111" s="383"/>
      <c r="D111" s="378"/>
      <c r="E111" s="0"/>
      <c r="F111" s="0"/>
    </row>
    <row r="112" customFormat="false" ht="10.5" hidden="false" customHeight="false" outlineLevel="0" collapsed="false">
      <c r="C112" s="383"/>
      <c r="D112" s="378"/>
      <c r="E112" s="0"/>
      <c r="F112" s="0"/>
    </row>
    <row r="113" customFormat="false" ht="10.5" hidden="false" customHeight="false" outlineLevel="0" collapsed="false">
      <c r="C113" s="383"/>
      <c r="D113" s="378"/>
      <c r="E113" s="0"/>
      <c r="F113" s="0"/>
    </row>
    <row r="114" customFormat="false" ht="10.5" hidden="false" customHeight="false" outlineLevel="0" collapsed="false">
      <c r="C114" s="383"/>
      <c r="D114" s="378"/>
      <c r="E114" s="0"/>
      <c r="F114" s="0"/>
    </row>
    <row r="115" customFormat="false" ht="10.5" hidden="false" customHeight="false" outlineLevel="0" collapsed="false">
      <c r="C115" s="383"/>
      <c r="D115" s="378"/>
      <c r="E115" s="0"/>
      <c r="F115" s="0"/>
    </row>
    <row r="116" customFormat="false" ht="10.5" hidden="false" customHeight="false" outlineLevel="0" collapsed="false">
      <c r="C116" s="383"/>
      <c r="D116" s="378"/>
      <c r="E116" s="0"/>
      <c r="F116" s="0"/>
    </row>
    <row r="117" customFormat="false" ht="10.5" hidden="false" customHeight="false" outlineLevel="0" collapsed="false">
      <c r="C117" s="383"/>
      <c r="D117" s="378"/>
      <c r="E117" s="0"/>
      <c r="F117" s="0"/>
    </row>
    <row r="118" customFormat="false" ht="10.5" hidden="false" customHeight="false" outlineLevel="0" collapsed="false">
      <c r="C118" s="383"/>
      <c r="D118" s="378"/>
      <c r="E118" s="0"/>
      <c r="F118" s="0"/>
    </row>
    <row r="119" customFormat="false" ht="10.5" hidden="false" customHeight="false" outlineLevel="0" collapsed="false">
      <c r="C119" s="383"/>
      <c r="D119" s="378"/>
      <c r="E119" s="0"/>
      <c r="F119" s="0"/>
    </row>
    <row r="120" customFormat="false" ht="10.5" hidden="false" customHeight="false" outlineLevel="0" collapsed="false">
      <c r="C120" s="383"/>
      <c r="D120" s="378"/>
      <c r="E120" s="0"/>
      <c r="F120" s="0"/>
    </row>
    <row r="121" customFormat="false" ht="10.5" hidden="false" customHeight="false" outlineLevel="0" collapsed="false">
      <c r="C121" s="383"/>
      <c r="D121" s="378"/>
      <c r="E121" s="0"/>
      <c r="F121" s="0"/>
    </row>
    <row r="122" customFormat="false" ht="10.5" hidden="false" customHeight="false" outlineLevel="0" collapsed="false">
      <c r="C122" s="383"/>
      <c r="D122" s="378"/>
      <c r="E122" s="0"/>
      <c r="F122" s="0"/>
    </row>
    <row r="123" customFormat="false" ht="10.5" hidden="false" customHeight="false" outlineLevel="0" collapsed="false">
      <c r="C123" s="383"/>
      <c r="D123" s="378"/>
      <c r="E123" s="0"/>
      <c r="F123" s="0"/>
    </row>
    <row r="124" customFormat="false" ht="10.5" hidden="false" customHeight="false" outlineLevel="0" collapsed="false">
      <c r="C124" s="383"/>
      <c r="D124" s="378"/>
      <c r="E124" s="0"/>
      <c r="F124" s="0"/>
    </row>
    <row r="125" customFormat="false" ht="10.5" hidden="false" customHeight="false" outlineLevel="0" collapsed="false">
      <c r="C125" s="383"/>
      <c r="D125" s="378"/>
      <c r="E125" s="0"/>
      <c r="F125" s="0"/>
    </row>
    <row r="126" customFormat="false" ht="10.5" hidden="false" customHeight="false" outlineLevel="0" collapsed="false">
      <c r="C126" s="383"/>
      <c r="D126" s="378"/>
      <c r="E126" s="0"/>
      <c r="F126" s="0"/>
    </row>
    <row r="127" customFormat="false" ht="10.5" hidden="false" customHeight="false" outlineLevel="0" collapsed="false">
      <c r="C127" s="383"/>
      <c r="D127" s="378"/>
      <c r="E127" s="0"/>
      <c r="F127" s="0"/>
    </row>
    <row r="128" customFormat="false" ht="10.5" hidden="false" customHeight="false" outlineLevel="0" collapsed="false">
      <c r="C128" s="383"/>
      <c r="D128" s="378"/>
      <c r="E128" s="0"/>
      <c r="F128" s="0"/>
    </row>
    <row r="129" customFormat="false" ht="10.5" hidden="false" customHeight="false" outlineLevel="0" collapsed="false">
      <c r="C129" s="383"/>
      <c r="D129" s="378"/>
      <c r="E129" s="0"/>
      <c r="F129" s="0"/>
    </row>
    <row r="130" customFormat="false" ht="10.5" hidden="false" customHeight="false" outlineLevel="0" collapsed="false">
      <c r="C130" s="383"/>
      <c r="D130" s="378"/>
      <c r="E130" s="0"/>
      <c r="F130" s="0"/>
    </row>
    <row r="131" customFormat="false" ht="10.5" hidden="false" customHeight="false" outlineLevel="0" collapsed="false">
      <c r="C131" s="383"/>
      <c r="D131" s="378"/>
      <c r="E131" s="0"/>
      <c r="F131" s="0"/>
    </row>
    <row r="132" customFormat="false" ht="10.5" hidden="false" customHeight="false" outlineLevel="0" collapsed="false">
      <c r="C132" s="383"/>
      <c r="D132" s="378"/>
      <c r="E132" s="0"/>
      <c r="F132" s="0"/>
    </row>
    <row r="133" customFormat="false" ht="10.5" hidden="false" customHeight="false" outlineLevel="0" collapsed="false">
      <c r="C133" s="383"/>
      <c r="D133" s="378"/>
      <c r="E133" s="0"/>
      <c r="F133" s="0"/>
    </row>
    <row r="134" customFormat="false" ht="10.5" hidden="false" customHeight="false" outlineLevel="0" collapsed="false">
      <c r="C134" s="383"/>
      <c r="D134" s="378"/>
      <c r="E134" s="0"/>
      <c r="F134" s="0"/>
    </row>
    <row r="135" customFormat="false" ht="10.5" hidden="false" customHeight="false" outlineLevel="0" collapsed="false">
      <c r="C135" s="383"/>
      <c r="D135" s="378"/>
      <c r="E135" s="0"/>
      <c r="F135" s="0"/>
    </row>
    <row r="136" customFormat="false" ht="10.5" hidden="false" customHeight="false" outlineLevel="0" collapsed="false">
      <c r="C136" s="383"/>
      <c r="D136" s="378"/>
      <c r="E136" s="0"/>
      <c r="F136" s="0"/>
    </row>
    <row r="137" customFormat="false" ht="10.5" hidden="false" customHeight="false" outlineLevel="0" collapsed="false">
      <c r="C137" s="383"/>
      <c r="D137" s="378"/>
      <c r="E137" s="0"/>
      <c r="F137" s="0"/>
    </row>
    <row r="138" customFormat="false" ht="10.5" hidden="false" customHeight="false" outlineLevel="0" collapsed="false">
      <c r="C138" s="383"/>
      <c r="D138" s="378"/>
      <c r="E138" s="0"/>
      <c r="F138" s="0"/>
    </row>
    <row r="139" customFormat="false" ht="10.5" hidden="false" customHeight="false" outlineLevel="0" collapsed="false">
      <c r="C139" s="383"/>
      <c r="D139" s="378"/>
      <c r="E139" s="0"/>
      <c r="F139" s="0"/>
    </row>
    <row r="140" customFormat="false" ht="10.5" hidden="false" customHeight="false" outlineLevel="0" collapsed="false">
      <c r="C140" s="383"/>
      <c r="D140" s="378"/>
      <c r="E140" s="0"/>
      <c r="F140" s="0"/>
    </row>
    <row r="141" customFormat="false" ht="10.5" hidden="false" customHeight="false" outlineLevel="0" collapsed="false">
      <c r="C141" s="383"/>
      <c r="D141" s="378"/>
      <c r="E141" s="0"/>
      <c r="F141" s="0"/>
    </row>
    <row r="142" customFormat="false" ht="10.5" hidden="false" customHeight="false" outlineLevel="0" collapsed="false">
      <c r="C142" s="383"/>
      <c r="D142" s="378"/>
      <c r="E142" s="0"/>
      <c r="F142" s="0"/>
    </row>
    <row r="143" customFormat="false" ht="10.5" hidden="false" customHeight="false" outlineLevel="0" collapsed="false">
      <c r="C143" s="383"/>
      <c r="D143" s="378"/>
      <c r="E143" s="0"/>
      <c r="F143" s="0"/>
    </row>
    <row r="144" customFormat="false" ht="10.5" hidden="false" customHeight="false" outlineLevel="0" collapsed="false">
      <c r="C144" s="383"/>
      <c r="D144" s="378"/>
      <c r="E144" s="0"/>
      <c r="F144" s="0"/>
    </row>
    <row r="145" customFormat="false" ht="10.5" hidden="false" customHeight="false" outlineLevel="0" collapsed="false">
      <c r="C145" s="383"/>
      <c r="D145" s="378"/>
      <c r="E145" s="0"/>
      <c r="F145" s="0"/>
    </row>
    <row r="146" customFormat="false" ht="10.5" hidden="false" customHeight="false" outlineLevel="0" collapsed="false">
      <c r="C146" s="383"/>
      <c r="D146" s="378"/>
      <c r="E146" s="0"/>
      <c r="F146" s="0"/>
    </row>
    <row r="147" customFormat="false" ht="10.5" hidden="false" customHeight="false" outlineLevel="0" collapsed="false">
      <c r="C147" s="383"/>
      <c r="D147" s="378"/>
      <c r="E147" s="0"/>
      <c r="F147" s="0"/>
    </row>
    <row r="148" customFormat="false" ht="10.5" hidden="false" customHeight="false" outlineLevel="0" collapsed="false">
      <c r="C148" s="383"/>
      <c r="D148" s="378"/>
      <c r="E148" s="0"/>
      <c r="F148" s="0"/>
    </row>
    <row r="149" customFormat="false" ht="10.5" hidden="false" customHeight="false" outlineLevel="0" collapsed="false">
      <c r="C149" s="383"/>
      <c r="D149" s="378"/>
      <c r="E149" s="0"/>
      <c r="F149" s="0"/>
    </row>
    <row r="150" customFormat="false" ht="10.5" hidden="false" customHeight="false" outlineLevel="0" collapsed="false">
      <c r="C150" s="383"/>
      <c r="D150" s="378"/>
      <c r="E150" s="0"/>
      <c r="F150" s="0"/>
    </row>
    <row r="151" customFormat="false" ht="10.5" hidden="false" customHeight="false" outlineLevel="0" collapsed="false">
      <c r="C151" s="383"/>
      <c r="D151" s="378"/>
      <c r="E151" s="0"/>
      <c r="F151" s="0"/>
    </row>
    <row r="152" customFormat="false" ht="10.5" hidden="false" customHeight="false" outlineLevel="0" collapsed="false">
      <c r="C152" s="383"/>
      <c r="D152" s="378"/>
      <c r="E152" s="0"/>
      <c r="F152" s="0"/>
    </row>
    <row r="153" customFormat="false" ht="10.5" hidden="false" customHeight="false" outlineLevel="0" collapsed="false">
      <c r="C153" s="383"/>
      <c r="D153" s="378"/>
      <c r="E153" s="0"/>
      <c r="F153" s="0"/>
    </row>
    <row r="154" customFormat="false" ht="10.5" hidden="false" customHeight="false" outlineLevel="0" collapsed="false">
      <c r="C154" s="383"/>
      <c r="D154" s="378"/>
      <c r="E154" s="0"/>
      <c r="F154" s="0"/>
    </row>
    <row r="155" customFormat="false" ht="10.5" hidden="false" customHeight="false" outlineLevel="0" collapsed="false">
      <c r="C155" s="383"/>
      <c r="D155" s="378"/>
      <c r="E155" s="0"/>
      <c r="F155" s="0"/>
    </row>
    <row r="156" customFormat="false" ht="10.5" hidden="false" customHeight="false" outlineLevel="0" collapsed="false">
      <c r="C156" s="383"/>
      <c r="D156" s="378"/>
      <c r="E156" s="0"/>
      <c r="F156" s="0"/>
    </row>
    <row r="157" customFormat="false" ht="10.5" hidden="false" customHeight="false" outlineLevel="0" collapsed="false">
      <c r="C157" s="383"/>
      <c r="D157" s="378"/>
      <c r="E157" s="0"/>
      <c r="F157" s="0"/>
    </row>
    <row r="158" customFormat="false" ht="10.5" hidden="false" customHeight="false" outlineLevel="0" collapsed="false">
      <c r="C158" s="383"/>
      <c r="D158" s="378"/>
      <c r="E158" s="0"/>
      <c r="F158" s="0"/>
    </row>
    <row r="159" customFormat="false" ht="10.5" hidden="false" customHeight="false" outlineLevel="0" collapsed="false">
      <c r="C159" s="383"/>
      <c r="D159" s="378"/>
      <c r="E159" s="0"/>
      <c r="F159" s="0"/>
    </row>
    <row r="160" customFormat="false" ht="10.5" hidden="false" customHeight="false" outlineLevel="0" collapsed="false">
      <c r="C160" s="383"/>
      <c r="D160" s="378"/>
      <c r="E160" s="0"/>
      <c r="F160" s="0"/>
    </row>
    <row r="161" customFormat="false" ht="10.5" hidden="false" customHeight="false" outlineLevel="0" collapsed="false">
      <c r="C161" s="383"/>
      <c r="D161" s="378"/>
      <c r="E161" s="0"/>
      <c r="F161" s="0"/>
    </row>
    <row r="162" customFormat="false" ht="10.5" hidden="false" customHeight="false" outlineLevel="0" collapsed="false">
      <c r="C162" s="383"/>
      <c r="D162" s="378"/>
      <c r="E162" s="0"/>
      <c r="F162" s="0"/>
    </row>
    <row r="163" customFormat="false" ht="10.5" hidden="false" customHeight="false" outlineLevel="0" collapsed="false">
      <c r="C163" s="383"/>
      <c r="D163" s="378"/>
      <c r="E163" s="0"/>
      <c r="F163" s="0"/>
    </row>
    <row r="164" customFormat="false" ht="10.5" hidden="false" customHeight="false" outlineLevel="0" collapsed="false">
      <c r="C164" s="383"/>
      <c r="D164" s="378"/>
      <c r="E164" s="0"/>
      <c r="F164" s="0"/>
    </row>
    <row r="165" customFormat="false" ht="10.5" hidden="false" customHeight="false" outlineLevel="0" collapsed="false">
      <c r="C165" s="383"/>
      <c r="D165" s="378"/>
      <c r="E165" s="0"/>
      <c r="F165" s="0"/>
    </row>
    <row r="166" customFormat="false" ht="10.5" hidden="false" customHeight="false" outlineLevel="0" collapsed="false">
      <c r="C166" s="383"/>
      <c r="D166" s="378"/>
      <c r="E166" s="0"/>
      <c r="F166" s="0"/>
    </row>
    <row r="167" customFormat="false" ht="10.5" hidden="false" customHeight="false" outlineLevel="0" collapsed="false">
      <c r="C167" s="383"/>
      <c r="D167" s="378"/>
      <c r="E167" s="0"/>
      <c r="F167" s="0"/>
    </row>
    <row r="168" customFormat="false" ht="10.5" hidden="false" customHeight="false" outlineLevel="0" collapsed="false">
      <c r="C168" s="383"/>
      <c r="D168" s="378"/>
      <c r="E168" s="0"/>
      <c r="F168" s="0"/>
    </row>
    <row r="169" customFormat="false" ht="10.5" hidden="false" customHeight="false" outlineLevel="0" collapsed="false">
      <c r="C169" s="383"/>
      <c r="D169" s="378"/>
      <c r="E169" s="0"/>
      <c r="F169" s="0"/>
    </row>
    <row r="170" customFormat="false" ht="10.5" hidden="false" customHeight="false" outlineLevel="0" collapsed="false">
      <c r="C170" s="383"/>
      <c r="D170" s="378"/>
      <c r="E170" s="0"/>
      <c r="F170" s="0"/>
    </row>
    <row r="171" customFormat="false" ht="10.5" hidden="false" customHeight="false" outlineLevel="0" collapsed="false">
      <c r="C171" s="383"/>
      <c r="D171" s="378"/>
      <c r="E171" s="0"/>
      <c r="F171" s="0"/>
    </row>
    <row r="172" customFormat="false" ht="10.5" hidden="false" customHeight="false" outlineLevel="0" collapsed="false">
      <c r="C172" s="383"/>
      <c r="D172" s="378"/>
      <c r="E172" s="0"/>
      <c r="F172" s="0"/>
    </row>
    <row r="173" customFormat="false" ht="10.5" hidden="false" customHeight="false" outlineLevel="0" collapsed="false">
      <c r="C173" s="383"/>
      <c r="D173" s="378"/>
      <c r="E173" s="0"/>
      <c r="F173" s="0"/>
    </row>
    <row r="174" customFormat="false" ht="10.5" hidden="false" customHeight="false" outlineLevel="0" collapsed="false">
      <c r="C174" s="383"/>
      <c r="D174" s="378"/>
      <c r="E174" s="0"/>
      <c r="F174" s="0"/>
    </row>
    <row r="175" customFormat="false" ht="10.5" hidden="false" customHeight="false" outlineLevel="0" collapsed="false">
      <c r="C175" s="383"/>
      <c r="D175" s="378"/>
      <c r="E175" s="0"/>
      <c r="F175" s="0"/>
    </row>
    <row r="176" customFormat="false" ht="10.5" hidden="false" customHeight="false" outlineLevel="0" collapsed="false">
      <c r="C176" s="383"/>
      <c r="D176" s="378"/>
      <c r="E176" s="0"/>
      <c r="F176" s="0"/>
    </row>
    <row r="177" customFormat="false" ht="10.5" hidden="false" customHeight="false" outlineLevel="0" collapsed="false">
      <c r="C177" s="383"/>
      <c r="D177" s="378"/>
      <c r="E177" s="0"/>
      <c r="F177" s="0"/>
    </row>
    <row r="178" customFormat="false" ht="10.5" hidden="false" customHeight="false" outlineLevel="0" collapsed="false">
      <c r="C178" s="383"/>
      <c r="D178" s="378"/>
      <c r="E178" s="0"/>
      <c r="F178" s="0"/>
    </row>
    <row r="179" customFormat="false" ht="10.5" hidden="false" customHeight="false" outlineLevel="0" collapsed="false">
      <c r="C179" s="383"/>
      <c r="D179" s="378"/>
      <c r="E179" s="0"/>
      <c r="F179" s="0"/>
    </row>
    <row r="180" customFormat="false" ht="10.5" hidden="false" customHeight="false" outlineLevel="0" collapsed="false">
      <c r="C180" s="383"/>
      <c r="D180" s="378"/>
      <c r="E180" s="0"/>
      <c r="F180" s="0"/>
    </row>
    <row r="181" customFormat="false" ht="10.5" hidden="false" customHeight="false" outlineLevel="0" collapsed="false">
      <c r="C181" s="383"/>
      <c r="D181" s="378"/>
      <c r="E181" s="0"/>
      <c r="F181" s="0"/>
    </row>
    <row r="182" customFormat="false" ht="10.5" hidden="false" customHeight="false" outlineLevel="0" collapsed="false">
      <c r="C182" s="383"/>
      <c r="D182" s="378"/>
      <c r="E182" s="0"/>
      <c r="F182" s="0"/>
    </row>
    <row r="183" customFormat="false" ht="10.5" hidden="false" customHeight="false" outlineLevel="0" collapsed="false">
      <c r="C183" s="383"/>
      <c r="D183" s="378"/>
      <c r="E183" s="0"/>
      <c r="F183" s="0"/>
    </row>
    <row r="184" customFormat="false" ht="10.5" hidden="false" customHeight="false" outlineLevel="0" collapsed="false">
      <c r="C184" s="383"/>
      <c r="D184" s="378"/>
      <c r="E184" s="0"/>
      <c r="F184" s="0"/>
    </row>
    <row r="185" customFormat="false" ht="10.5" hidden="false" customHeight="false" outlineLevel="0" collapsed="false">
      <c r="C185" s="383"/>
      <c r="D185" s="378"/>
      <c r="E185" s="0"/>
      <c r="F185" s="0"/>
    </row>
    <row r="186" customFormat="false" ht="10.5" hidden="false" customHeight="false" outlineLevel="0" collapsed="false">
      <c r="C186" s="383"/>
      <c r="D186" s="378"/>
      <c r="E186" s="0"/>
      <c r="F186" s="0"/>
    </row>
    <row r="187" customFormat="false" ht="10.5" hidden="false" customHeight="false" outlineLevel="0" collapsed="false">
      <c r="C187" s="383"/>
      <c r="D187" s="378"/>
      <c r="E187" s="0"/>
      <c r="F187" s="0"/>
    </row>
    <row r="188" customFormat="false" ht="10.5" hidden="false" customHeight="false" outlineLevel="0" collapsed="false">
      <c r="C188" s="383"/>
      <c r="D188" s="378"/>
      <c r="E188" s="0"/>
      <c r="F188" s="0"/>
    </row>
    <row r="189" customFormat="false" ht="10.5" hidden="false" customHeight="false" outlineLevel="0" collapsed="false">
      <c r="C189" s="383"/>
      <c r="D189" s="378"/>
      <c r="E189" s="0"/>
      <c r="F189" s="0"/>
    </row>
    <row r="190" customFormat="false" ht="10.5" hidden="false" customHeight="false" outlineLevel="0" collapsed="false">
      <c r="C190" s="383"/>
      <c r="D190" s="378"/>
      <c r="E190" s="0"/>
      <c r="F190" s="0"/>
    </row>
    <row r="191" customFormat="false" ht="10.5" hidden="false" customHeight="false" outlineLevel="0" collapsed="false">
      <c r="C191" s="383"/>
      <c r="D191" s="378"/>
      <c r="E191" s="0"/>
      <c r="F191" s="0"/>
    </row>
    <row r="192" customFormat="false" ht="10.5" hidden="false" customHeight="false" outlineLevel="0" collapsed="false">
      <c r="C192" s="383"/>
      <c r="D192" s="378"/>
      <c r="E192" s="0"/>
      <c r="F192" s="0"/>
    </row>
    <row r="193" customFormat="false" ht="10.5" hidden="false" customHeight="false" outlineLevel="0" collapsed="false">
      <c r="C193" s="383"/>
      <c r="D193" s="378"/>
      <c r="E193" s="0"/>
      <c r="F193" s="0"/>
    </row>
    <row r="194" customFormat="false" ht="10.5" hidden="false" customHeight="false" outlineLevel="0" collapsed="false">
      <c r="C194" s="383"/>
      <c r="D194" s="378"/>
      <c r="E194" s="0"/>
      <c r="F194" s="0"/>
    </row>
    <row r="195" customFormat="false" ht="10.5" hidden="false" customHeight="false" outlineLevel="0" collapsed="false">
      <c r="C195" s="383"/>
      <c r="D195" s="378"/>
      <c r="E195" s="0"/>
      <c r="F195" s="0"/>
    </row>
    <row r="196" customFormat="false" ht="10.5" hidden="false" customHeight="false" outlineLevel="0" collapsed="false">
      <c r="C196" s="383"/>
      <c r="D196" s="378"/>
      <c r="E196" s="0"/>
      <c r="F196" s="0"/>
    </row>
    <row r="197" customFormat="false" ht="10.5" hidden="false" customHeight="false" outlineLevel="0" collapsed="false">
      <c r="C197" s="383"/>
      <c r="D197" s="378"/>
      <c r="E197" s="0"/>
      <c r="F197" s="0"/>
    </row>
    <row r="198" customFormat="false" ht="10.5" hidden="false" customHeight="false" outlineLevel="0" collapsed="false">
      <c r="C198" s="383"/>
      <c r="D198" s="378"/>
      <c r="E198" s="0"/>
      <c r="F198" s="0"/>
    </row>
    <row r="199" customFormat="false" ht="10.5" hidden="false" customHeight="false" outlineLevel="0" collapsed="false">
      <c r="C199" s="383"/>
      <c r="D199" s="378"/>
      <c r="E199" s="0"/>
      <c r="F199" s="0"/>
    </row>
    <row r="200" customFormat="false" ht="10.5" hidden="false" customHeight="false" outlineLevel="0" collapsed="false">
      <c r="C200" s="383"/>
      <c r="D200" s="378"/>
      <c r="E200" s="0"/>
      <c r="F200" s="0"/>
    </row>
    <row r="201" customFormat="false" ht="10.5" hidden="false" customHeight="false" outlineLevel="0" collapsed="false">
      <c r="C201" s="383"/>
      <c r="D201" s="378"/>
      <c r="E201" s="0"/>
      <c r="F201" s="0"/>
    </row>
    <row r="202" customFormat="false" ht="10.5" hidden="false" customHeight="false" outlineLevel="0" collapsed="false">
      <c r="C202" s="383"/>
      <c r="D202" s="378"/>
      <c r="E202" s="0"/>
      <c r="F202" s="0"/>
    </row>
    <row r="203" customFormat="false" ht="10.5" hidden="false" customHeight="false" outlineLevel="0" collapsed="false">
      <c r="C203" s="383"/>
      <c r="D203" s="378"/>
      <c r="E203" s="0"/>
      <c r="F203" s="0"/>
    </row>
    <row r="204" customFormat="false" ht="10.5" hidden="false" customHeight="false" outlineLevel="0" collapsed="false">
      <c r="C204" s="383"/>
      <c r="D204" s="378"/>
      <c r="E204" s="0"/>
      <c r="F204" s="0"/>
    </row>
    <row r="205" customFormat="false" ht="10.5" hidden="false" customHeight="false" outlineLevel="0" collapsed="false">
      <c r="C205" s="383"/>
      <c r="D205" s="378"/>
      <c r="E205" s="0"/>
      <c r="F205" s="0"/>
    </row>
    <row r="206" customFormat="false" ht="10.5" hidden="false" customHeight="false" outlineLevel="0" collapsed="false">
      <c r="C206" s="383"/>
      <c r="D206" s="378"/>
      <c r="E206" s="0"/>
      <c r="F206" s="0"/>
    </row>
    <row r="207" customFormat="false" ht="10.5" hidden="false" customHeight="false" outlineLevel="0" collapsed="false">
      <c r="C207" s="383"/>
      <c r="D207" s="378"/>
      <c r="E207" s="0"/>
      <c r="F207" s="0"/>
    </row>
    <row r="208" customFormat="false" ht="10.5" hidden="false" customHeight="false" outlineLevel="0" collapsed="false">
      <c r="C208" s="383"/>
      <c r="D208" s="378"/>
      <c r="E208" s="0"/>
      <c r="F208" s="0"/>
    </row>
    <row r="209" customFormat="false" ht="10.5" hidden="false" customHeight="false" outlineLevel="0" collapsed="false">
      <c r="C209" s="383"/>
      <c r="D209" s="378"/>
      <c r="E209" s="0"/>
      <c r="F209" s="0"/>
    </row>
    <row r="210" customFormat="false" ht="10.5" hidden="false" customHeight="false" outlineLevel="0" collapsed="false">
      <c r="C210" s="383"/>
      <c r="D210" s="378"/>
      <c r="E210" s="0"/>
      <c r="F210" s="0"/>
    </row>
    <row r="211" customFormat="false" ht="10.5" hidden="false" customHeight="false" outlineLevel="0" collapsed="false">
      <c r="C211" s="383"/>
      <c r="D211" s="378"/>
      <c r="E211" s="0"/>
      <c r="F211" s="0"/>
    </row>
    <row r="212" customFormat="false" ht="10.5" hidden="false" customHeight="false" outlineLevel="0" collapsed="false">
      <c r="C212" s="383"/>
      <c r="D212" s="378"/>
      <c r="E212" s="0"/>
      <c r="F212" s="0"/>
    </row>
    <row r="213" customFormat="false" ht="10.5" hidden="false" customHeight="false" outlineLevel="0" collapsed="false">
      <c r="C213" s="383"/>
      <c r="D213" s="378"/>
      <c r="E213" s="0"/>
      <c r="F213" s="0"/>
    </row>
    <row r="214" customFormat="false" ht="10.5" hidden="false" customHeight="false" outlineLevel="0" collapsed="false">
      <c r="C214" s="383"/>
      <c r="D214" s="378"/>
      <c r="E214" s="0"/>
      <c r="F214" s="0"/>
    </row>
    <row r="215" customFormat="false" ht="10.5" hidden="false" customHeight="false" outlineLevel="0" collapsed="false">
      <c r="C215" s="383"/>
      <c r="D215" s="378"/>
      <c r="E215" s="0"/>
      <c r="F215" s="0"/>
    </row>
    <row r="216" customFormat="false" ht="10.5" hidden="false" customHeight="false" outlineLevel="0" collapsed="false">
      <c r="C216" s="383"/>
      <c r="D216" s="378"/>
      <c r="E216" s="0"/>
      <c r="F216" s="0"/>
    </row>
    <row r="217" customFormat="false" ht="10.5" hidden="false" customHeight="false" outlineLevel="0" collapsed="false">
      <c r="C217" s="383"/>
      <c r="D217" s="378"/>
      <c r="E217" s="0"/>
      <c r="F217" s="0"/>
    </row>
    <row r="218" customFormat="false" ht="10.5" hidden="false" customHeight="false" outlineLevel="0" collapsed="false">
      <c r="C218" s="383"/>
      <c r="D218" s="378"/>
      <c r="E218" s="0"/>
      <c r="F218" s="0"/>
    </row>
    <row r="219" customFormat="false" ht="10.5" hidden="false" customHeight="false" outlineLevel="0" collapsed="false">
      <c r="C219" s="383"/>
      <c r="D219" s="378"/>
      <c r="E219" s="0"/>
      <c r="F219" s="0"/>
    </row>
    <row r="220" customFormat="false" ht="10.5" hidden="false" customHeight="false" outlineLevel="0" collapsed="false">
      <c r="C220" s="383"/>
      <c r="D220" s="378"/>
      <c r="E220" s="0"/>
      <c r="F220" s="0"/>
    </row>
    <row r="221" customFormat="false" ht="10.5" hidden="false" customHeight="false" outlineLevel="0" collapsed="false">
      <c r="C221" s="383"/>
      <c r="D221" s="378"/>
      <c r="E221" s="0"/>
      <c r="F221" s="0"/>
    </row>
    <row r="222" customFormat="false" ht="10.5" hidden="false" customHeight="false" outlineLevel="0" collapsed="false">
      <c r="C222" s="383"/>
      <c r="D222" s="378"/>
      <c r="E222" s="0"/>
      <c r="F222" s="0"/>
    </row>
    <row r="223" customFormat="false" ht="10.5" hidden="false" customHeight="false" outlineLevel="0" collapsed="false">
      <c r="C223" s="383"/>
      <c r="D223" s="378"/>
      <c r="E223" s="0"/>
      <c r="F223" s="0"/>
    </row>
    <row r="224" customFormat="false" ht="10.5" hidden="false" customHeight="false" outlineLevel="0" collapsed="false">
      <c r="C224" s="383"/>
      <c r="D224" s="378"/>
      <c r="E224" s="0"/>
      <c r="F224" s="0"/>
    </row>
    <row r="225" customFormat="false" ht="10.5" hidden="false" customHeight="false" outlineLevel="0" collapsed="false">
      <c r="C225" s="383"/>
      <c r="D225" s="378"/>
      <c r="E225" s="0"/>
      <c r="F225" s="0"/>
    </row>
    <row r="226" customFormat="false" ht="10.5" hidden="false" customHeight="false" outlineLevel="0" collapsed="false">
      <c r="C226" s="383"/>
      <c r="D226" s="378"/>
      <c r="E226" s="0"/>
      <c r="F226" s="0"/>
    </row>
    <row r="227" customFormat="false" ht="10.5" hidden="false" customHeight="false" outlineLevel="0" collapsed="false">
      <c r="C227" s="383"/>
      <c r="D227" s="378"/>
      <c r="E227" s="0"/>
      <c r="F227" s="0"/>
    </row>
    <row r="228" customFormat="false" ht="10.5" hidden="false" customHeight="false" outlineLevel="0" collapsed="false">
      <c r="C228" s="383"/>
      <c r="D228" s="378"/>
      <c r="E228" s="0"/>
      <c r="F228" s="0"/>
    </row>
    <row r="229" customFormat="false" ht="10.5" hidden="false" customHeight="false" outlineLevel="0" collapsed="false">
      <c r="C229" s="383"/>
      <c r="D229" s="378"/>
      <c r="E229" s="0"/>
      <c r="F229" s="0"/>
    </row>
    <row r="230" customFormat="false" ht="10.5" hidden="false" customHeight="false" outlineLevel="0" collapsed="false">
      <c r="C230" s="383"/>
      <c r="D230" s="378"/>
      <c r="E230" s="0"/>
      <c r="F230" s="0"/>
    </row>
    <row r="231" customFormat="false" ht="10.5" hidden="false" customHeight="false" outlineLevel="0" collapsed="false">
      <c r="C231" s="383"/>
      <c r="D231" s="378"/>
      <c r="E231" s="0"/>
      <c r="F231" s="0"/>
    </row>
    <row r="232" customFormat="false" ht="10.5" hidden="false" customHeight="false" outlineLevel="0" collapsed="false">
      <c r="C232" s="383"/>
      <c r="D232" s="378"/>
      <c r="E232" s="0"/>
      <c r="F232" s="0"/>
    </row>
    <row r="233" customFormat="false" ht="10.5" hidden="false" customHeight="false" outlineLevel="0" collapsed="false">
      <c r="C233" s="383"/>
      <c r="D233" s="378"/>
      <c r="E233" s="0"/>
      <c r="F233" s="0"/>
    </row>
    <row r="234" customFormat="false" ht="10.5" hidden="false" customHeight="false" outlineLevel="0" collapsed="false">
      <c r="C234" s="383"/>
      <c r="D234" s="378"/>
      <c r="E234" s="0"/>
      <c r="F234" s="0"/>
    </row>
    <row r="235" customFormat="false" ht="10.5" hidden="false" customHeight="false" outlineLevel="0" collapsed="false">
      <c r="C235" s="383"/>
      <c r="D235" s="378"/>
      <c r="E235" s="0"/>
      <c r="F235" s="0"/>
    </row>
    <row r="236" customFormat="false" ht="10.5" hidden="false" customHeight="false" outlineLevel="0" collapsed="false">
      <c r="C236" s="383"/>
      <c r="D236" s="378"/>
      <c r="E236" s="0"/>
      <c r="F236" s="0"/>
    </row>
    <row r="237" customFormat="false" ht="10.5" hidden="false" customHeight="false" outlineLevel="0" collapsed="false">
      <c r="C237" s="383"/>
      <c r="D237" s="378"/>
      <c r="E237" s="0"/>
      <c r="F237" s="0"/>
    </row>
    <row r="238" customFormat="false" ht="10.5" hidden="false" customHeight="false" outlineLevel="0" collapsed="false">
      <c r="C238" s="383"/>
      <c r="D238" s="378"/>
      <c r="E238" s="0"/>
      <c r="F238" s="0"/>
    </row>
    <row r="239" customFormat="false" ht="10.5" hidden="false" customHeight="false" outlineLevel="0" collapsed="false">
      <c r="C239" s="383"/>
      <c r="D239" s="378"/>
      <c r="E239" s="0"/>
      <c r="F239" s="0"/>
    </row>
    <row r="240" customFormat="false" ht="10.5" hidden="false" customHeight="false" outlineLevel="0" collapsed="false">
      <c r="C240" s="383"/>
      <c r="D240" s="378"/>
      <c r="E240" s="0"/>
      <c r="F240" s="0"/>
    </row>
    <row r="241" customFormat="false" ht="10.5" hidden="false" customHeight="false" outlineLevel="0" collapsed="false">
      <c r="C241" s="383"/>
      <c r="D241" s="378"/>
      <c r="E241" s="0"/>
      <c r="F241" s="0"/>
    </row>
    <row r="242" customFormat="false" ht="10.5" hidden="false" customHeight="false" outlineLevel="0" collapsed="false">
      <c r="C242" s="383"/>
      <c r="D242" s="378"/>
      <c r="E242" s="0"/>
      <c r="F242" s="0"/>
    </row>
    <row r="243" customFormat="false" ht="10.5" hidden="false" customHeight="false" outlineLevel="0" collapsed="false">
      <c r="C243" s="383"/>
      <c r="D243" s="378"/>
      <c r="E243" s="0"/>
      <c r="F243" s="0"/>
    </row>
    <row r="244" customFormat="false" ht="10.5" hidden="false" customHeight="false" outlineLevel="0" collapsed="false">
      <c r="C244" s="383"/>
      <c r="D244" s="378"/>
      <c r="E244" s="0"/>
      <c r="F244" s="0"/>
    </row>
    <row r="245" customFormat="false" ht="10.5" hidden="false" customHeight="false" outlineLevel="0" collapsed="false">
      <c r="C245" s="383"/>
      <c r="D245" s="378"/>
      <c r="E245" s="0"/>
      <c r="F245" s="0"/>
    </row>
    <row r="246" customFormat="false" ht="10.5" hidden="false" customHeight="false" outlineLevel="0" collapsed="false">
      <c r="C246" s="383"/>
      <c r="D246" s="378"/>
      <c r="E246" s="0"/>
      <c r="F246" s="0"/>
    </row>
    <row r="247" customFormat="false" ht="10.5" hidden="false" customHeight="false" outlineLevel="0" collapsed="false">
      <c r="C247" s="383"/>
      <c r="D247" s="378"/>
      <c r="E247" s="0"/>
      <c r="F247" s="0"/>
    </row>
    <row r="248" customFormat="false" ht="10.5" hidden="false" customHeight="false" outlineLevel="0" collapsed="false">
      <c r="C248" s="383"/>
      <c r="D248" s="378"/>
      <c r="E248" s="0"/>
      <c r="F248" s="0"/>
    </row>
    <row r="249" customFormat="false" ht="10.5" hidden="false" customHeight="false" outlineLevel="0" collapsed="false">
      <c r="C249" s="383"/>
      <c r="D249" s="378"/>
      <c r="E249" s="0"/>
      <c r="F249" s="0"/>
    </row>
    <row r="250" customFormat="false" ht="10.5" hidden="false" customHeight="false" outlineLevel="0" collapsed="false">
      <c r="C250" s="383"/>
      <c r="D250" s="378"/>
      <c r="E250" s="0"/>
      <c r="F250" s="0"/>
    </row>
    <row r="251" customFormat="false" ht="10.5" hidden="false" customHeight="false" outlineLevel="0" collapsed="false">
      <c r="C251" s="383"/>
      <c r="D251" s="378"/>
      <c r="E251" s="0"/>
      <c r="F251" s="0"/>
    </row>
    <row r="252" customFormat="false" ht="10.5" hidden="false" customHeight="false" outlineLevel="0" collapsed="false">
      <c r="C252" s="383"/>
      <c r="D252" s="378"/>
      <c r="E252" s="0"/>
      <c r="F252" s="0"/>
    </row>
    <row r="253" customFormat="false" ht="10.5" hidden="false" customHeight="false" outlineLevel="0" collapsed="false">
      <c r="C253" s="383"/>
      <c r="D253" s="378"/>
      <c r="E253" s="0"/>
      <c r="F253" s="0"/>
    </row>
    <row r="254" customFormat="false" ht="10.5" hidden="false" customHeight="false" outlineLevel="0" collapsed="false">
      <c r="C254" s="383"/>
      <c r="D254" s="378"/>
      <c r="E254" s="0"/>
      <c r="F254" s="0"/>
    </row>
    <row r="255" customFormat="false" ht="10.5" hidden="false" customHeight="false" outlineLevel="0" collapsed="false">
      <c r="C255" s="383"/>
      <c r="D255" s="378"/>
      <c r="E255" s="0"/>
      <c r="F255" s="0"/>
    </row>
    <row r="256" customFormat="false" ht="10.5" hidden="false" customHeight="false" outlineLevel="0" collapsed="false">
      <c r="C256" s="383"/>
      <c r="D256" s="378"/>
      <c r="E256" s="0"/>
      <c r="F256" s="0"/>
    </row>
    <row r="257" customFormat="false" ht="10.5" hidden="false" customHeight="false" outlineLevel="0" collapsed="false">
      <c r="C257" s="383"/>
      <c r="D257" s="378"/>
      <c r="E257" s="0"/>
      <c r="F257" s="0"/>
    </row>
    <row r="258" customFormat="false" ht="10.5" hidden="false" customHeight="false" outlineLevel="0" collapsed="false">
      <c r="C258" s="383"/>
      <c r="D258" s="378"/>
      <c r="E258" s="0"/>
      <c r="F258" s="0"/>
    </row>
    <row r="259" customFormat="false" ht="10.5" hidden="false" customHeight="false" outlineLevel="0" collapsed="false">
      <c r="C259" s="383"/>
      <c r="D259" s="378"/>
      <c r="E259" s="0"/>
      <c r="F259" s="0"/>
    </row>
    <row r="260" customFormat="false" ht="10.5" hidden="false" customHeight="false" outlineLevel="0" collapsed="false">
      <c r="C260" s="383"/>
      <c r="D260" s="378"/>
      <c r="E260" s="0"/>
      <c r="F260" s="0"/>
    </row>
    <row r="261" customFormat="false" ht="10.5" hidden="false" customHeight="false" outlineLevel="0" collapsed="false">
      <c r="C261" s="383"/>
      <c r="D261" s="378"/>
      <c r="E261" s="0"/>
      <c r="F261" s="0"/>
    </row>
    <row r="262" customFormat="false" ht="10.5" hidden="false" customHeight="false" outlineLevel="0" collapsed="false">
      <c r="C262" s="383"/>
      <c r="D262" s="378"/>
      <c r="E262" s="0"/>
      <c r="F262" s="0"/>
    </row>
    <row r="263" customFormat="false" ht="10.5" hidden="false" customHeight="false" outlineLevel="0" collapsed="false">
      <c r="C263" s="383"/>
      <c r="D263" s="378"/>
      <c r="E263" s="0"/>
      <c r="F263" s="0"/>
    </row>
    <row r="264" customFormat="false" ht="10.5" hidden="false" customHeight="false" outlineLevel="0" collapsed="false">
      <c r="C264" s="383"/>
      <c r="D264" s="378"/>
      <c r="E264" s="0"/>
      <c r="F264" s="0"/>
    </row>
    <row r="265" customFormat="false" ht="10.5" hidden="false" customHeight="false" outlineLevel="0" collapsed="false">
      <c r="C265" s="383"/>
      <c r="D265" s="378"/>
      <c r="E265" s="0"/>
      <c r="F265" s="0"/>
    </row>
    <row r="266" customFormat="false" ht="10.5" hidden="false" customHeight="false" outlineLevel="0" collapsed="false">
      <c r="C266" s="383"/>
      <c r="D266" s="378"/>
      <c r="E266" s="0"/>
      <c r="F266" s="0"/>
    </row>
    <row r="267" customFormat="false" ht="10.5" hidden="false" customHeight="false" outlineLevel="0" collapsed="false">
      <c r="C267" s="383"/>
      <c r="D267" s="378"/>
      <c r="E267" s="0"/>
      <c r="F267" s="0"/>
    </row>
    <row r="268" customFormat="false" ht="10.5" hidden="false" customHeight="false" outlineLevel="0" collapsed="false">
      <c r="C268" s="383"/>
      <c r="D268" s="378"/>
      <c r="E268" s="0"/>
      <c r="F268" s="0"/>
    </row>
    <row r="269" customFormat="false" ht="10.5" hidden="false" customHeight="false" outlineLevel="0" collapsed="false">
      <c r="C269" s="383"/>
      <c r="D269" s="378"/>
      <c r="E269" s="0"/>
      <c r="F269" s="0"/>
    </row>
    <row r="270" customFormat="false" ht="10.5" hidden="false" customHeight="false" outlineLevel="0" collapsed="false">
      <c r="C270" s="383"/>
      <c r="D270" s="378"/>
      <c r="E270" s="0"/>
      <c r="F270" s="0"/>
    </row>
    <row r="271" customFormat="false" ht="10.5" hidden="false" customHeight="false" outlineLevel="0" collapsed="false">
      <c r="C271" s="383"/>
      <c r="D271" s="378"/>
      <c r="E271" s="0"/>
      <c r="F271" s="0"/>
    </row>
    <row r="272" customFormat="false" ht="10.5" hidden="false" customHeight="false" outlineLevel="0" collapsed="false">
      <c r="C272" s="383"/>
      <c r="D272" s="378"/>
      <c r="E272" s="0"/>
      <c r="F272" s="0"/>
    </row>
    <row r="273" customFormat="false" ht="10.5" hidden="false" customHeight="false" outlineLevel="0" collapsed="false">
      <c r="C273" s="383"/>
      <c r="D273" s="378"/>
      <c r="E273" s="0"/>
      <c r="F273" s="0"/>
    </row>
    <row r="274" customFormat="false" ht="10.5" hidden="false" customHeight="false" outlineLevel="0" collapsed="false">
      <c r="C274" s="383"/>
      <c r="D274" s="378"/>
      <c r="E274" s="0"/>
      <c r="F274" s="0"/>
    </row>
    <row r="275" customFormat="false" ht="10.5" hidden="false" customHeight="false" outlineLevel="0" collapsed="false">
      <c r="C275" s="383"/>
      <c r="D275" s="378"/>
      <c r="E275" s="0"/>
      <c r="F275" s="0"/>
    </row>
    <row r="276" customFormat="false" ht="10.5" hidden="false" customHeight="false" outlineLevel="0" collapsed="false">
      <c r="C276" s="383"/>
      <c r="D276" s="378"/>
      <c r="E276" s="0"/>
      <c r="F276" s="0"/>
    </row>
    <row r="277" customFormat="false" ht="10.5" hidden="false" customHeight="false" outlineLevel="0" collapsed="false">
      <c r="C277" s="383"/>
      <c r="D277" s="378"/>
      <c r="E277" s="0"/>
      <c r="F277" s="0"/>
    </row>
    <row r="278" customFormat="false" ht="10.5" hidden="false" customHeight="false" outlineLevel="0" collapsed="false">
      <c r="C278" s="383"/>
      <c r="D278" s="378"/>
      <c r="E278" s="0"/>
      <c r="F278" s="0"/>
    </row>
    <row r="279" customFormat="false" ht="10.5" hidden="false" customHeight="false" outlineLevel="0" collapsed="false">
      <c r="C279" s="383"/>
      <c r="D279" s="378"/>
      <c r="E279" s="0"/>
      <c r="F279" s="0"/>
    </row>
    <row r="280" customFormat="false" ht="10.5" hidden="false" customHeight="false" outlineLevel="0" collapsed="false">
      <c r="C280" s="383"/>
      <c r="D280" s="378"/>
      <c r="E280" s="0"/>
      <c r="F280" s="0"/>
    </row>
    <row r="281" customFormat="false" ht="10.5" hidden="false" customHeight="false" outlineLevel="0" collapsed="false">
      <c r="C281" s="383"/>
      <c r="D281" s="378"/>
      <c r="E281" s="0"/>
      <c r="F281" s="0"/>
    </row>
    <row r="282" customFormat="false" ht="10.5" hidden="false" customHeight="false" outlineLevel="0" collapsed="false">
      <c r="C282" s="383"/>
      <c r="D282" s="378"/>
      <c r="E282" s="0"/>
      <c r="F282" s="0"/>
    </row>
    <row r="283" customFormat="false" ht="10.5" hidden="false" customHeight="false" outlineLevel="0" collapsed="false">
      <c r="C283" s="383"/>
      <c r="D283" s="378"/>
      <c r="E283" s="0"/>
      <c r="F283" s="0"/>
    </row>
    <row r="284" customFormat="false" ht="10.5" hidden="false" customHeight="false" outlineLevel="0" collapsed="false">
      <c r="C284" s="383"/>
      <c r="D284" s="378"/>
      <c r="E284" s="0"/>
      <c r="F284" s="0"/>
    </row>
    <row r="285" customFormat="false" ht="10.5" hidden="false" customHeight="false" outlineLevel="0" collapsed="false">
      <c r="C285" s="383"/>
      <c r="D285" s="378"/>
      <c r="E285" s="0"/>
      <c r="F285" s="0"/>
    </row>
    <row r="286" customFormat="false" ht="10.5" hidden="false" customHeight="false" outlineLevel="0" collapsed="false">
      <c r="C286" s="383"/>
      <c r="D286" s="378"/>
      <c r="E286" s="0"/>
      <c r="F286" s="0"/>
    </row>
    <row r="287" customFormat="false" ht="10.5" hidden="false" customHeight="false" outlineLevel="0" collapsed="false">
      <c r="C287" s="383"/>
      <c r="D287" s="378"/>
      <c r="E287" s="0"/>
      <c r="F287" s="0"/>
    </row>
    <row r="288" customFormat="false" ht="10.5" hidden="false" customHeight="false" outlineLevel="0" collapsed="false">
      <c r="C288" s="383"/>
      <c r="D288" s="378"/>
      <c r="E288" s="0"/>
      <c r="F288" s="0"/>
    </row>
    <row r="289" customFormat="false" ht="10.5" hidden="false" customHeight="false" outlineLevel="0" collapsed="false">
      <c r="C289" s="383"/>
      <c r="D289" s="378"/>
      <c r="E289" s="0"/>
      <c r="F289" s="0"/>
    </row>
    <row r="290" customFormat="false" ht="10.5" hidden="false" customHeight="false" outlineLevel="0" collapsed="false">
      <c r="C290" s="383"/>
      <c r="D290" s="378"/>
      <c r="E290" s="0"/>
      <c r="F290" s="0"/>
    </row>
    <row r="291" customFormat="false" ht="10.5" hidden="false" customHeight="false" outlineLevel="0" collapsed="false">
      <c r="C291" s="383"/>
      <c r="D291" s="378"/>
      <c r="E291" s="0"/>
      <c r="F291" s="0"/>
    </row>
    <row r="292" customFormat="false" ht="10.5" hidden="false" customHeight="false" outlineLevel="0" collapsed="false">
      <c r="C292" s="383"/>
      <c r="D292" s="378"/>
      <c r="E292" s="0"/>
      <c r="F292" s="0"/>
    </row>
    <row r="293" customFormat="false" ht="10.5" hidden="false" customHeight="false" outlineLevel="0" collapsed="false">
      <c r="C293" s="383"/>
      <c r="D293" s="378"/>
      <c r="E293" s="0"/>
      <c r="F293" s="0"/>
    </row>
    <row r="294" customFormat="false" ht="10.5" hidden="false" customHeight="false" outlineLevel="0" collapsed="false">
      <c r="C294" s="383"/>
      <c r="D294" s="378"/>
      <c r="E294" s="0"/>
      <c r="F294" s="0"/>
    </row>
    <row r="295" customFormat="false" ht="10.5" hidden="false" customHeight="false" outlineLevel="0" collapsed="false">
      <c r="C295" s="383"/>
      <c r="D295" s="378"/>
      <c r="E295" s="0"/>
      <c r="F295" s="0"/>
    </row>
    <row r="296" customFormat="false" ht="10.5" hidden="false" customHeight="false" outlineLevel="0" collapsed="false">
      <c r="C296" s="383"/>
      <c r="D296" s="378"/>
      <c r="E296" s="0"/>
      <c r="F296" s="0"/>
    </row>
    <row r="297" customFormat="false" ht="10.5" hidden="false" customHeight="false" outlineLevel="0" collapsed="false">
      <c r="C297" s="383"/>
      <c r="D297" s="378"/>
      <c r="E297" s="0"/>
      <c r="F297" s="0"/>
    </row>
    <row r="298" customFormat="false" ht="10.5" hidden="false" customHeight="false" outlineLevel="0" collapsed="false">
      <c r="C298" s="383"/>
      <c r="D298" s="378"/>
      <c r="E298" s="0"/>
      <c r="F298" s="0"/>
    </row>
    <row r="299" customFormat="false" ht="10.5" hidden="false" customHeight="false" outlineLevel="0" collapsed="false">
      <c r="C299" s="383"/>
      <c r="D299" s="378"/>
      <c r="E299" s="0"/>
      <c r="F299" s="0"/>
    </row>
    <row r="300" customFormat="false" ht="10.5" hidden="false" customHeight="false" outlineLevel="0" collapsed="false">
      <c r="C300" s="383"/>
      <c r="D300" s="378"/>
      <c r="E300" s="0"/>
      <c r="F300" s="0"/>
    </row>
    <row r="301" customFormat="false" ht="10.5" hidden="false" customHeight="false" outlineLevel="0" collapsed="false">
      <c r="C301" s="383"/>
      <c r="D301" s="378"/>
      <c r="E301" s="0"/>
      <c r="F301" s="0"/>
    </row>
    <row r="302" customFormat="false" ht="10.5" hidden="false" customHeight="false" outlineLevel="0" collapsed="false">
      <c r="C302" s="383"/>
      <c r="D302" s="378"/>
      <c r="E302" s="0"/>
      <c r="F302" s="0"/>
    </row>
    <row r="303" customFormat="false" ht="10.5" hidden="false" customHeight="false" outlineLevel="0" collapsed="false">
      <c r="C303" s="383"/>
      <c r="D303" s="378"/>
      <c r="E303" s="0"/>
      <c r="F303" s="0"/>
    </row>
    <row r="304" customFormat="false" ht="10.5" hidden="false" customHeight="false" outlineLevel="0" collapsed="false">
      <c r="C304" s="383"/>
      <c r="D304" s="378"/>
      <c r="E304" s="0"/>
      <c r="F304" s="0"/>
    </row>
    <row r="305" customFormat="false" ht="10.5" hidden="false" customHeight="false" outlineLevel="0" collapsed="false">
      <c r="C305" s="383"/>
      <c r="D305" s="378"/>
      <c r="E305" s="0"/>
      <c r="F305" s="0"/>
    </row>
    <row r="306" customFormat="false" ht="10.5" hidden="false" customHeight="false" outlineLevel="0" collapsed="false">
      <c r="C306" s="383"/>
      <c r="D306" s="378"/>
      <c r="E306" s="0"/>
      <c r="F306" s="0"/>
    </row>
    <row r="307" customFormat="false" ht="10.5" hidden="false" customHeight="false" outlineLevel="0" collapsed="false">
      <c r="C307" s="383"/>
      <c r="D307" s="378"/>
      <c r="E307" s="0"/>
      <c r="F307" s="0"/>
    </row>
    <row r="308" customFormat="false" ht="10.5" hidden="false" customHeight="false" outlineLevel="0" collapsed="false">
      <c r="C308" s="383"/>
      <c r="D308" s="378"/>
      <c r="E308" s="0"/>
      <c r="F308" s="0"/>
    </row>
    <row r="309" customFormat="false" ht="10.5" hidden="false" customHeight="false" outlineLevel="0" collapsed="false">
      <c r="C309" s="383"/>
      <c r="D309" s="378"/>
      <c r="E309" s="0"/>
      <c r="F309" s="0"/>
    </row>
    <row r="310" customFormat="false" ht="10.5" hidden="false" customHeight="false" outlineLevel="0" collapsed="false">
      <c r="C310" s="383"/>
      <c r="D310" s="378"/>
      <c r="E310" s="0"/>
      <c r="F310" s="0"/>
    </row>
    <row r="311" customFormat="false" ht="10.5" hidden="false" customHeight="false" outlineLevel="0" collapsed="false">
      <c r="C311" s="383"/>
      <c r="D311" s="378"/>
      <c r="E311" s="0"/>
      <c r="F311" s="0"/>
    </row>
    <row r="312" customFormat="false" ht="10.5" hidden="false" customHeight="false" outlineLevel="0" collapsed="false">
      <c r="C312" s="383"/>
      <c r="D312" s="378"/>
      <c r="E312" s="0"/>
      <c r="F312" s="0"/>
    </row>
    <row r="313" customFormat="false" ht="10.5" hidden="false" customHeight="false" outlineLevel="0" collapsed="false">
      <c r="C313" s="383"/>
      <c r="D313" s="378"/>
      <c r="E313" s="0"/>
      <c r="F313" s="0"/>
    </row>
    <row r="314" customFormat="false" ht="10.5" hidden="false" customHeight="false" outlineLevel="0" collapsed="false">
      <c r="C314" s="383"/>
      <c r="D314" s="378"/>
      <c r="E314" s="0"/>
      <c r="F314" s="0"/>
    </row>
    <row r="315" customFormat="false" ht="10.5" hidden="false" customHeight="false" outlineLevel="0" collapsed="false">
      <c r="C315" s="383"/>
      <c r="D315" s="378"/>
      <c r="E315" s="0"/>
      <c r="F315" s="0"/>
    </row>
    <row r="316" customFormat="false" ht="10.5" hidden="false" customHeight="false" outlineLevel="0" collapsed="false">
      <c r="C316" s="383"/>
      <c r="D316" s="378"/>
      <c r="E316" s="0"/>
      <c r="F316" s="0"/>
    </row>
    <row r="317" customFormat="false" ht="10.5" hidden="false" customHeight="false" outlineLevel="0" collapsed="false">
      <c r="C317" s="383"/>
      <c r="D317" s="378"/>
      <c r="E317" s="0"/>
      <c r="F317" s="0"/>
    </row>
    <row r="318" customFormat="false" ht="10.5" hidden="false" customHeight="false" outlineLevel="0" collapsed="false">
      <c r="C318" s="383"/>
      <c r="D318" s="378"/>
      <c r="E318" s="0"/>
      <c r="F318" s="0"/>
    </row>
    <row r="319" customFormat="false" ht="10.5" hidden="false" customHeight="false" outlineLevel="0" collapsed="false">
      <c r="C319" s="383"/>
      <c r="D319" s="378"/>
      <c r="E319" s="0"/>
      <c r="F319" s="0"/>
    </row>
    <row r="320" customFormat="false" ht="10.5" hidden="false" customHeight="false" outlineLevel="0" collapsed="false">
      <c r="C320" s="383"/>
      <c r="D320" s="378"/>
      <c r="E320" s="0"/>
      <c r="F320" s="0"/>
    </row>
    <row r="321" customFormat="false" ht="10.5" hidden="false" customHeight="false" outlineLevel="0" collapsed="false">
      <c r="C321" s="383"/>
      <c r="D321" s="378"/>
      <c r="E321" s="0"/>
      <c r="F321" s="0"/>
    </row>
    <row r="322" customFormat="false" ht="10.5" hidden="false" customHeight="false" outlineLevel="0" collapsed="false">
      <c r="C322" s="383"/>
      <c r="D322" s="378"/>
      <c r="E322" s="0"/>
      <c r="F322" s="0"/>
    </row>
    <row r="323" customFormat="false" ht="10.5" hidden="false" customHeight="false" outlineLevel="0" collapsed="false">
      <c r="C323" s="383"/>
      <c r="D323" s="378"/>
      <c r="E323" s="0"/>
      <c r="F323" s="0"/>
    </row>
    <row r="324" customFormat="false" ht="10.5" hidden="false" customHeight="false" outlineLevel="0" collapsed="false">
      <c r="C324" s="383"/>
      <c r="D324" s="378"/>
      <c r="E324" s="0"/>
      <c r="F324" s="0"/>
    </row>
    <row r="325" customFormat="false" ht="10.5" hidden="false" customHeight="false" outlineLevel="0" collapsed="false">
      <c r="C325" s="383"/>
      <c r="D325" s="378"/>
      <c r="E325" s="0"/>
      <c r="F325" s="0"/>
    </row>
    <row r="326" customFormat="false" ht="10.5" hidden="false" customHeight="false" outlineLevel="0" collapsed="false">
      <c r="C326" s="383"/>
      <c r="D326" s="378"/>
      <c r="E326" s="0"/>
      <c r="F326" s="0"/>
    </row>
    <row r="327" customFormat="false" ht="10.5" hidden="false" customHeight="false" outlineLevel="0" collapsed="false">
      <c r="C327" s="383"/>
      <c r="D327" s="378"/>
      <c r="E327" s="0"/>
      <c r="F327" s="0"/>
    </row>
    <row r="328" customFormat="false" ht="10.5" hidden="false" customHeight="false" outlineLevel="0" collapsed="false">
      <c r="C328" s="383"/>
      <c r="D328" s="378"/>
      <c r="E328" s="0"/>
      <c r="F328" s="0"/>
    </row>
    <row r="329" customFormat="false" ht="10.5" hidden="false" customHeight="false" outlineLevel="0" collapsed="false">
      <c r="C329" s="383"/>
      <c r="D329" s="378"/>
      <c r="E329" s="0"/>
      <c r="F329" s="0"/>
    </row>
    <row r="330" customFormat="false" ht="10.5" hidden="false" customHeight="false" outlineLevel="0" collapsed="false">
      <c r="C330" s="383"/>
      <c r="D330" s="378"/>
      <c r="E330" s="0"/>
      <c r="F330" s="0"/>
    </row>
    <row r="331" customFormat="false" ht="10.5" hidden="false" customHeight="false" outlineLevel="0" collapsed="false">
      <c r="C331" s="383"/>
      <c r="D331" s="378"/>
      <c r="E331" s="0"/>
      <c r="F331" s="0"/>
    </row>
    <row r="332" customFormat="false" ht="10.5" hidden="false" customHeight="false" outlineLevel="0" collapsed="false">
      <c r="C332" s="383"/>
      <c r="D332" s="378"/>
      <c r="E332" s="0"/>
      <c r="F332" s="0"/>
    </row>
    <row r="333" customFormat="false" ht="10.5" hidden="false" customHeight="false" outlineLevel="0" collapsed="false">
      <c r="C333" s="383"/>
      <c r="D333" s="378"/>
      <c r="E333" s="0"/>
      <c r="F333" s="0"/>
    </row>
    <row r="334" customFormat="false" ht="10.5" hidden="false" customHeight="false" outlineLevel="0" collapsed="false">
      <c r="C334" s="383"/>
      <c r="D334" s="378"/>
      <c r="E334" s="0"/>
      <c r="F334" s="0"/>
    </row>
    <row r="335" customFormat="false" ht="10.5" hidden="false" customHeight="false" outlineLevel="0" collapsed="false">
      <c r="C335" s="383"/>
      <c r="D335" s="378"/>
      <c r="E335" s="0"/>
      <c r="F335" s="0"/>
    </row>
    <row r="336" customFormat="false" ht="10.5" hidden="false" customHeight="false" outlineLevel="0" collapsed="false">
      <c r="C336" s="383"/>
      <c r="D336" s="378"/>
      <c r="E336" s="0"/>
      <c r="F336" s="0"/>
    </row>
    <row r="337" customFormat="false" ht="10.5" hidden="false" customHeight="false" outlineLevel="0" collapsed="false">
      <c r="C337" s="383"/>
      <c r="D337" s="378"/>
      <c r="E337" s="0"/>
      <c r="F337" s="0"/>
    </row>
    <row r="338" customFormat="false" ht="10.5" hidden="false" customHeight="false" outlineLevel="0" collapsed="false">
      <c r="C338" s="383"/>
      <c r="D338" s="378"/>
      <c r="E338" s="0"/>
      <c r="F338" s="0"/>
    </row>
    <row r="339" customFormat="false" ht="10.5" hidden="false" customHeight="false" outlineLevel="0" collapsed="false">
      <c r="C339" s="383"/>
      <c r="D339" s="378"/>
      <c r="E339" s="0"/>
      <c r="F339" s="0"/>
    </row>
    <row r="340" customFormat="false" ht="10.5" hidden="false" customHeight="false" outlineLevel="0" collapsed="false">
      <c r="C340" s="383"/>
      <c r="D340" s="378"/>
      <c r="E340" s="0"/>
      <c r="F340" s="0"/>
    </row>
    <row r="341" customFormat="false" ht="10.5" hidden="false" customHeight="false" outlineLevel="0" collapsed="false">
      <c r="C341" s="383"/>
      <c r="D341" s="378"/>
      <c r="E341" s="0"/>
      <c r="F341" s="0"/>
    </row>
    <row r="342" customFormat="false" ht="10.5" hidden="false" customHeight="false" outlineLevel="0" collapsed="false">
      <c r="C342" s="383"/>
      <c r="D342" s="378"/>
      <c r="E342" s="0"/>
      <c r="F342" s="0"/>
    </row>
    <row r="343" customFormat="false" ht="10.5" hidden="false" customHeight="false" outlineLevel="0" collapsed="false">
      <c r="C343" s="383"/>
      <c r="D343" s="378"/>
      <c r="E343" s="0"/>
      <c r="F343" s="0"/>
    </row>
    <row r="344" customFormat="false" ht="10.5" hidden="false" customHeight="false" outlineLevel="0" collapsed="false">
      <c r="C344" s="383"/>
      <c r="D344" s="378"/>
      <c r="E344" s="0"/>
      <c r="F344" s="0"/>
    </row>
    <row r="345" customFormat="false" ht="10.5" hidden="false" customHeight="false" outlineLevel="0" collapsed="false">
      <c r="C345" s="383"/>
      <c r="D345" s="378"/>
      <c r="E345" s="0"/>
      <c r="F345" s="0"/>
    </row>
    <row r="346" customFormat="false" ht="10.5" hidden="false" customHeight="false" outlineLevel="0" collapsed="false">
      <c r="C346" s="383"/>
      <c r="D346" s="378"/>
      <c r="E346" s="0"/>
      <c r="F346" s="0"/>
    </row>
    <row r="347" customFormat="false" ht="10.5" hidden="false" customHeight="false" outlineLevel="0" collapsed="false">
      <c r="C347" s="383"/>
      <c r="D347" s="378"/>
      <c r="E347" s="0"/>
      <c r="F347" s="0"/>
    </row>
    <row r="348" customFormat="false" ht="10.5" hidden="false" customHeight="false" outlineLevel="0" collapsed="false">
      <c r="C348" s="383"/>
      <c r="D348" s="378"/>
      <c r="E348" s="0"/>
      <c r="F348" s="0"/>
    </row>
    <row r="349" customFormat="false" ht="10.5" hidden="false" customHeight="false" outlineLevel="0" collapsed="false">
      <c r="C349" s="383"/>
      <c r="D349" s="378"/>
      <c r="E349" s="0"/>
      <c r="F349" s="0"/>
    </row>
    <row r="350" customFormat="false" ht="10.5" hidden="false" customHeight="false" outlineLevel="0" collapsed="false">
      <c r="C350" s="383"/>
      <c r="D350" s="378"/>
      <c r="E350" s="0"/>
      <c r="F350" s="0"/>
    </row>
    <row r="351" customFormat="false" ht="10.5" hidden="false" customHeight="false" outlineLevel="0" collapsed="false">
      <c r="C351" s="383"/>
      <c r="D351" s="378"/>
      <c r="E351" s="0"/>
      <c r="F351" s="0"/>
    </row>
    <row r="352" customFormat="false" ht="10.5" hidden="false" customHeight="false" outlineLevel="0" collapsed="false">
      <c r="C352" s="383"/>
      <c r="D352" s="378"/>
      <c r="E352" s="0"/>
      <c r="F352" s="0"/>
    </row>
    <row r="353" customFormat="false" ht="10.5" hidden="false" customHeight="false" outlineLevel="0" collapsed="false">
      <c r="C353" s="383"/>
      <c r="D353" s="378"/>
      <c r="E353" s="0"/>
      <c r="F353" s="0"/>
    </row>
    <row r="354" customFormat="false" ht="10.5" hidden="false" customHeight="false" outlineLevel="0" collapsed="false">
      <c r="C354" s="383"/>
      <c r="D354" s="378"/>
      <c r="E354" s="0"/>
      <c r="F354" s="0"/>
    </row>
    <row r="355" customFormat="false" ht="10.5" hidden="false" customHeight="false" outlineLevel="0" collapsed="false">
      <c r="C355" s="383"/>
      <c r="D355" s="378"/>
      <c r="E355" s="0"/>
      <c r="F355" s="0"/>
    </row>
    <row r="356" customFormat="false" ht="10.5" hidden="false" customHeight="false" outlineLevel="0" collapsed="false">
      <c r="C356" s="383"/>
      <c r="D356" s="378"/>
      <c r="E356" s="0"/>
      <c r="F356" s="0"/>
    </row>
    <row r="357" customFormat="false" ht="10.5" hidden="false" customHeight="false" outlineLevel="0" collapsed="false">
      <c r="C357" s="383"/>
      <c r="D357" s="378"/>
      <c r="E357" s="0"/>
      <c r="F357" s="0"/>
    </row>
    <row r="358" customFormat="false" ht="10.5" hidden="false" customHeight="false" outlineLevel="0" collapsed="false">
      <c r="C358" s="383"/>
      <c r="D358" s="378"/>
      <c r="E358" s="0"/>
      <c r="F358" s="0"/>
    </row>
    <row r="359" customFormat="false" ht="10.5" hidden="false" customHeight="false" outlineLevel="0" collapsed="false">
      <c r="C359" s="383"/>
      <c r="D359" s="378"/>
      <c r="E359" s="0"/>
      <c r="F359" s="0"/>
    </row>
    <row r="360" customFormat="false" ht="10.5" hidden="false" customHeight="false" outlineLevel="0" collapsed="false">
      <c r="C360" s="383"/>
      <c r="D360" s="378"/>
      <c r="E360" s="0"/>
      <c r="F360" s="0"/>
    </row>
    <row r="361" customFormat="false" ht="10.5" hidden="false" customHeight="false" outlineLevel="0" collapsed="false">
      <c r="C361" s="383"/>
      <c r="D361" s="378"/>
      <c r="E361" s="0"/>
      <c r="F361" s="0"/>
    </row>
    <row r="362" customFormat="false" ht="10.5" hidden="false" customHeight="false" outlineLevel="0" collapsed="false">
      <c r="C362" s="383"/>
      <c r="D362" s="378"/>
      <c r="E362" s="0"/>
      <c r="F362" s="0"/>
    </row>
    <row r="363" customFormat="false" ht="10.5" hidden="false" customHeight="false" outlineLevel="0" collapsed="false">
      <c r="C363" s="383"/>
      <c r="D363" s="378"/>
      <c r="E363" s="0"/>
      <c r="F363" s="0"/>
    </row>
    <row r="364" customFormat="false" ht="10.5" hidden="false" customHeight="false" outlineLevel="0" collapsed="false">
      <c r="C364" s="383"/>
      <c r="D364" s="378"/>
      <c r="E364" s="0"/>
      <c r="F364" s="0"/>
    </row>
    <row r="365" customFormat="false" ht="10.5" hidden="false" customHeight="false" outlineLevel="0" collapsed="false">
      <c r="C365" s="383"/>
      <c r="D365" s="378"/>
      <c r="E365" s="0"/>
      <c r="F365" s="0"/>
    </row>
    <row r="366" customFormat="false" ht="10.5" hidden="false" customHeight="false" outlineLevel="0" collapsed="false">
      <c r="C366" s="383"/>
      <c r="D366" s="378"/>
      <c r="E366" s="0"/>
      <c r="F366" s="0"/>
    </row>
    <row r="367" customFormat="false" ht="10.5" hidden="false" customHeight="false" outlineLevel="0" collapsed="false">
      <c r="C367" s="383"/>
      <c r="D367" s="378"/>
      <c r="E367" s="0"/>
      <c r="F367" s="0"/>
    </row>
    <row r="368" customFormat="false" ht="10.5" hidden="false" customHeight="false" outlineLevel="0" collapsed="false">
      <c r="C368" s="383"/>
      <c r="D368" s="378"/>
      <c r="E368" s="0"/>
      <c r="F368" s="0"/>
    </row>
    <row r="369" customFormat="false" ht="10.5" hidden="false" customHeight="false" outlineLevel="0" collapsed="false">
      <c r="C369" s="383"/>
      <c r="D369" s="378"/>
      <c r="E369" s="0"/>
      <c r="F369" s="0"/>
    </row>
    <row r="370" customFormat="false" ht="10.5" hidden="false" customHeight="false" outlineLevel="0" collapsed="false">
      <c r="C370" s="383"/>
      <c r="D370" s="378"/>
      <c r="E370" s="0"/>
      <c r="F370" s="0"/>
    </row>
    <row r="371" customFormat="false" ht="10.5" hidden="false" customHeight="false" outlineLevel="0" collapsed="false">
      <c r="C371" s="383"/>
      <c r="D371" s="378"/>
      <c r="E371" s="0"/>
      <c r="F371" s="0"/>
    </row>
    <row r="372" customFormat="false" ht="10.5" hidden="false" customHeight="false" outlineLevel="0" collapsed="false">
      <c r="C372" s="383"/>
      <c r="D372" s="378"/>
      <c r="E372" s="0"/>
      <c r="F372" s="0"/>
    </row>
    <row r="373" customFormat="false" ht="10.5" hidden="false" customHeight="false" outlineLevel="0" collapsed="false">
      <c r="C373" s="383"/>
      <c r="D373" s="378"/>
      <c r="E373" s="0"/>
      <c r="F373" s="0"/>
    </row>
    <row r="374" customFormat="false" ht="10.5" hidden="false" customHeight="false" outlineLevel="0" collapsed="false">
      <c r="C374" s="383"/>
      <c r="D374" s="378"/>
      <c r="E374" s="0"/>
      <c r="F374" s="0"/>
    </row>
    <row r="375" customFormat="false" ht="10.5" hidden="false" customHeight="false" outlineLevel="0" collapsed="false">
      <c r="C375" s="383"/>
      <c r="D375" s="378"/>
      <c r="E375" s="0"/>
      <c r="F375" s="0"/>
    </row>
    <row r="376" customFormat="false" ht="10.5" hidden="false" customHeight="false" outlineLevel="0" collapsed="false">
      <c r="C376" s="383"/>
      <c r="D376" s="378"/>
      <c r="E376" s="0"/>
      <c r="F376" s="0"/>
    </row>
    <row r="377" customFormat="false" ht="10.5" hidden="false" customHeight="false" outlineLevel="0" collapsed="false">
      <c r="C377" s="383"/>
      <c r="D377" s="378"/>
      <c r="E377" s="0"/>
      <c r="F377" s="0"/>
    </row>
    <row r="378" customFormat="false" ht="10.5" hidden="false" customHeight="false" outlineLevel="0" collapsed="false">
      <c r="C378" s="383"/>
      <c r="D378" s="378"/>
      <c r="E378" s="0"/>
      <c r="F378" s="0"/>
    </row>
    <row r="379" customFormat="false" ht="10.5" hidden="false" customHeight="false" outlineLevel="0" collapsed="false">
      <c r="C379" s="383"/>
      <c r="D379" s="378"/>
      <c r="E379" s="0"/>
      <c r="F379" s="0"/>
    </row>
    <row r="380" customFormat="false" ht="10.5" hidden="false" customHeight="false" outlineLevel="0" collapsed="false">
      <c r="C380" s="383"/>
      <c r="D380" s="378"/>
      <c r="E380" s="0"/>
      <c r="F380" s="0"/>
    </row>
    <row r="381" customFormat="false" ht="10.5" hidden="false" customHeight="false" outlineLevel="0" collapsed="false">
      <c r="C381" s="383"/>
      <c r="D381" s="378"/>
      <c r="E381" s="0"/>
      <c r="F381" s="0"/>
    </row>
    <row r="382" customFormat="false" ht="10.5" hidden="false" customHeight="false" outlineLevel="0" collapsed="false">
      <c r="C382" s="383"/>
      <c r="D382" s="378"/>
      <c r="E382" s="0"/>
      <c r="F382" s="0"/>
    </row>
    <row r="383" customFormat="false" ht="10.5" hidden="false" customHeight="false" outlineLevel="0" collapsed="false">
      <c r="C383" s="383"/>
      <c r="D383" s="378"/>
      <c r="E383" s="0"/>
      <c r="F383" s="0"/>
    </row>
    <row r="384" customFormat="false" ht="10.5" hidden="false" customHeight="false" outlineLevel="0" collapsed="false">
      <c r="C384" s="383"/>
      <c r="D384" s="378"/>
      <c r="E384" s="0"/>
      <c r="F384" s="0"/>
    </row>
    <row r="385" customFormat="false" ht="10.5" hidden="false" customHeight="false" outlineLevel="0" collapsed="false">
      <c r="C385" s="383"/>
      <c r="D385" s="378"/>
      <c r="E385" s="0"/>
      <c r="F385" s="0"/>
    </row>
    <row r="386" customFormat="false" ht="10.5" hidden="false" customHeight="false" outlineLevel="0" collapsed="false">
      <c r="C386" s="383"/>
      <c r="D386" s="378"/>
      <c r="E386" s="0"/>
      <c r="F386" s="0"/>
    </row>
    <row r="387" customFormat="false" ht="10.5" hidden="false" customHeight="false" outlineLevel="0" collapsed="false">
      <c r="C387" s="383"/>
      <c r="D387" s="378"/>
      <c r="E387" s="0"/>
      <c r="F387" s="0"/>
    </row>
    <row r="388" customFormat="false" ht="10.5" hidden="false" customHeight="false" outlineLevel="0" collapsed="false">
      <c r="C388" s="383"/>
      <c r="D388" s="378"/>
      <c r="E388" s="0"/>
      <c r="F388" s="0"/>
    </row>
    <row r="389" customFormat="false" ht="10.5" hidden="false" customHeight="false" outlineLevel="0" collapsed="false">
      <c r="C389" s="383"/>
      <c r="D389" s="378"/>
      <c r="E389" s="0"/>
      <c r="F389" s="0"/>
    </row>
    <row r="390" customFormat="false" ht="10.5" hidden="false" customHeight="false" outlineLevel="0" collapsed="false">
      <c r="C390" s="383"/>
      <c r="D390" s="378"/>
      <c r="E390" s="0"/>
      <c r="F390" s="0"/>
    </row>
    <row r="391" customFormat="false" ht="10.5" hidden="false" customHeight="false" outlineLevel="0" collapsed="false">
      <c r="C391" s="383"/>
      <c r="D391" s="378"/>
      <c r="E391" s="0"/>
      <c r="F391" s="0"/>
    </row>
    <row r="392" customFormat="false" ht="10.5" hidden="false" customHeight="false" outlineLevel="0" collapsed="false">
      <c r="C392" s="383"/>
      <c r="D392" s="378"/>
      <c r="E392" s="0"/>
      <c r="F392" s="0"/>
    </row>
    <row r="393" customFormat="false" ht="10.5" hidden="false" customHeight="false" outlineLevel="0" collapsed="false">
      <c r="C393" s="383"/>
      <c r="D393" s="378"/>
      <c r="E393" s="0"/>
      <c r="F393" s="0"/>
    </row>
    <row r="394" customFormat="false" ht="10.5" hidden="false" customHeight="false" outlineLevel="0" collapsed="false">
      <c r="C394" s="383"/>
      <c r="D394" s="378"/>
      <c r="E394" s="0"/>
      <c r="F394" s="0"/>
    </row>
    <row r="395" customFormat="false" ht="10.5" hidden="false" customHeight="false" outlineLevel="0" collapsed="false">
      <c r="C395" s="383"/>
      <c r="D395" s="378"/>
      <c r="E395" s="0"/>
      <c r="F395" s="0"/>
    </row>
    <row r="396" customFormat="false" ht="10.5" hidden="false" customHeight="false" outlineLevel="0" collapsed="false">
      <c r="C396" s="383"/>
      <c r="D396" s="378"/>
      <c r="E396" s="0"/>
      <c r="F396" s="0"/>
    </row>
    <row r="397" customFormat="false" ht="10.5" hidden="false" customHeight="false" outlineLevel="0" collapsed="false">
      <c r="C397" s="383"/>
      <c r="D397" s="378"/>
      <c r="E397" s="0"/>
      <c r="F397" s="0"/>
    </row>
    <row r="398" customFormat="false" ht="10.5" hidden="false" customHeight="false" outlineLevel="0" collapsed="false">
      <c r="C398" s="383"/>
      <c r="D398" s="378"/>
      <c r="E398" s="0"/>
      <c r="F398" s="0"/>
    </row>
    <row r="399" customFormat="false" ht="10.5" hidden="false" customHeight="false" outlineLevel="0" collapsed="false">
      <c r="C399" s="383"/>
      <c r="D399" s="378"/>
      <c r="E399" s="0"/>
      <c r="F399" s="0"/>
    </row>
    <row r="400" customFormat="false" ht="10.5" hidden="false" customHeight="false" outlineLevel="0" collapsed="false">
      <c r="C400" s="383"/>
      <c r="D400" s="378"/>
      <c r="E400" s="0"/>
      <c r="F400" s="0"/>
    </row>
    <row r="401" customFormat="false" ht="10.5" hidden="false" customHeight="false" outlineLevel="0" collapsed="false">
      <c r="C401" s="383"/>
      <c r="D401" s="378"/>
      <c r="E401" s="0"/>
      <c r="F401" s="0"/>
    </row>
    <row r="402" customFormat="false" ht="10.5" hidden="false" customHeight="false" outlineLevel="0" collapsed="false">
      <c r="C402" s="383"/>
      <c r="D402" s="378"/>
      <c r="E402" s="0"/>
      <c r="F402" s="0"/>
    </row>
    <row r="403" customFormat="false" ht="10.5" hidden="false" customHeight="false" outlineLevel="0" collapsed="false">
      <c r="C403" s="383"/>
      <c r="D403" s="378"/>
      <c r="E403" s="0"/>
      <c r="F403" s="0"/>
    </row>
    <row r="404" customFormat="false" ht="10.5" hidden="false" customHeight="false" outlineLevel="0" collapsed="false">
      <c r="C404" s="383"/>
      <c r="D404" s="378"/>
      <c r="E404" s="0"/>
      <c r="F404" s="0"/>
    </row>
    <row r="405" customFormat="false" ht="10.5" hidden="false" customHeight="false" outlineLevel="0" collapsed="false">
      <c r="C405" s="383"/>
      <c r="D405" s="378"/>
      <c r="E405" s="0"/>
      <c r="F405" s="0"/>
    </row>
    <row r="406" customFormat="false" ht="10.5" hidden="false" customHeight="false" outlineLevel="0" collapsed="false">
      <c r="C406" s="383"/>
      <c r="D406" s="378"/>
      <c r="E406" s="0"/>
      <c r="F406" s="0"/>
    </row>
    <row r="407" customFormat="false" ht="10.5" hidden="false" customHeight="false" outlineLevel="0" collapsed="false">
      <c r="C407" s="383"/>
      <c r="D407" s="378"/>
      <c r="E407" s="0"/>
      <c r="F407" s="0"/>
    </row>
    <row r="408" customFormat="false" ht="10.5" hidden="false" customHeight="false" outlineLevel="0" collapsed="false">
      <c r="C408" s="383"/>
      <c r="D408" s="378"/>
      <c r="E408" s="0"/>
      <c r="F408" s="0"/>
    </row>
    <row r="409" customFormat="false" ht="10.5" hidden="false" customHeight="false" outlineLevel="0" collapsed="false">
      <c r="C409" s="383"/>
      <c r="D409" s="378"/>
      <c r="E409" s="0"/>
      <c r="F409" s="0"/>
    </row>
    <row r="410" customFormat="false" ht="10.5" hidden="false" customHeight="false" outlineLevel="0" collapsed="false">
      <c r="C410" s="383"/>
      <c r="D410" s="378"/>
      <c r="E410" s="0"/>
      <c r="F410" s="0"/>
    </row>
    <row r="411" customFormat="false" ht="10.5" hidden="false" customHeight="false" outlineLevel="0" collapsed="false">
      <c r="C411" s="383"/>
      <c r="E411" s="0"/>
      <c r="F411" s="0"/>
    </row>
    <row r="412" customFormat="false" ht="10.5" hidden="false" customHeight="false" outlineLevel="0" collapsed="false">
      <c r="C412" s="383"/>
      <c r="E412" s="0"/>
      <c r="F412" s="0"/>
    </row>
    <row r="413" customFormat="false" ht="10.5" hidden="false" customHeight="false" outlineLevel="0" collapsed="false">
      <c r="C413" s="383"/>
      <c r="E413" s="0"/>
      <c r="F413" s="0"/>
    </row>
    <row r="414" customFormat="false" ht="10.5" hidden="false" customHeight="false" outlineLevel="0" collapsed="false">
      <c r="C414" s="383"/>
      <c r="E414" s="0"/>
      <c r="F414" s="0"/>
    </row>
    <row r="415" customFormat="false" ht="10.5" hidden="false" customHeight="false" outlineLevel="0" collapsed="false">
      <c r="C415" s="383"/>
      <c r="E415" s="0"/>
      <c r="F415" s="0"/>
    </row>
    <row r="416" customFormat="false" ht="10.5" hidden="false" customHeight="false" outlineLevel="0" collapsed="false">
      <c r="C416" s="383"/>
      <c r="E416" s="0"/>
      <c r="F416" s="0"/>
    </row>
    <row r="417" customFormat="false" ht="10.5" hidden="false" customHeight="false" outlineLevel="0" collapsed="false">
      <c r="C417" s="383"/>
      <c r="E417" s="0"/>
      <c r="F417" s="0"/>
    </row>
    <row r="418" customFormat="false" ht="10.5" hidden="false" customHeight="false" outlineLevel="0" collapsed="false">
      <c r="C418" s="383"/>
      <c r="E418" s="0"/>
      <c r="F418" s="0"/>
    </row>
    <row r="419" customFormat="false" ht="10.5" hidden="false" customHeight="false" outlineLevel="0" collapsed="false">
      <c r="C419" s="383"/>
      <c r="E419" s="0"/>
      <c r="F419" s="0"/>
    </row>
    <row r="420" customFormat="false" ht="10.5" hidden="false" customHeight="false" outlineLevel="0" collapsed="false">
      <c r="C420" s="383"/>
      <c r="E420" s="0"/>
      <c r="F420" s="0"/>
    </row>
    <row r="421" customFormat="false" ht="10.5" hidden="false" customHeight="false" outlineLevel="0" collapsed="false">
      <c r="C421" s="383"/>
      <c r="E421" s="0"/>
      <c r="F421" s="0"/>
    </row>
    <row r="422" customFormat="false" ht="10.5" hidden="false" customHeight="false" outlineLevel="0" collapsed="false">
      <c r="C422" s="383"/>
      <c r="E422" s="0"/>
      <c r="F422" s="0"/>
    </row>
    <row r="423" customFormat="false" ht="10.5" hidden="false" customHeight="false" outlineLevel="0" collapsed="false">
      <c r="C423" s="383"/>
      <c r="E423" s="0"/>
      <c r="F423" s="0"/>
    </row>
    <row r="424" customFormat="false" ht="10.5" hidden="false" customHeight="false" outlineLevel="0" collapsed="false">
      <c r="C424" s="383"/>
      <c r="E424" s="0"/>
      <c r="F424" s="0"/>
    </row>
    <row r="425" customFormat="false" ht="10.5" hidden="false" customHeight="false" outlineLevel="0" collapsed="false">
      <c r="C425" s="383"/>
      <c r="E425" s="0"/>
      <c r="F425" s="0"/>
    </row>
    <row r="426" customFormat="false" ht="10.5" hidden="false" customHeight="false" outlineLevel="0" collapsed="false">
      <c r="C426" s="383"/>
      <c r="E426" s="0"/>
      <c r="F426" s="0"/>
    </row>
    <row r="427" customFormat="false" ht="10.5" hidden="false" customHeight="false" outlineLevel="0" collapsed="false">
      <c r="C427" s="383"/>
      <c r="E427" s="0"/>
      <c r="F427" s="0"/>
    </row>
    <row r="428" customFormat="false" ht="10.5" hidden="false" customHeight="false" outlineLevel="0" collapsed="false">
      <c r="C428" s="383"/>
      <c r="E428" s="0"/>
      <c r="F428" s="0"/>
    </row>
    <row r="429" customFormat="false" ht="10.5" hidden="false" customHeight="false" outlineLevel="0" collapsed="false">
      <c r="C429" s="383"/>
      <c r="E429" s="0"/>
      <c r="F429" s="0"/>
    </row>
    <row r="430" customFormat="false" ht="10.5" hidden="false" customHeight="false" outlineLevel="0" collapsed="false">
      <c r="C430" s="383"/>
      <c r="E430" s="0"/>
      <c r="F430" s="0"/>
    </row>
    <row r="431" customFormat="false" ht="10.5" hidden="false" customHeight="false" outlineLevel="0" collapsed="false">
      <c r="C431" s="383"/>
      <c r="E431" s="0"/>
      <c r="F431" s="0"/>
    </row>
    <row r="432" customFormat="false" ht="10.5" hidden="false" customHeight="false" outlineLevel="0" collapsed="false">
      <c r="C432" s="383"/>
      <c r="E432" s="0"/>
      <c r="F432" s="0"/>
    </row>
    <row r="433" customFormat="false" ht="10.5" hidden="false" customHeight="false" outlineLevel="0" collapsed="false">
      <c r="C433" s="383"/>
      <c r="E433" s="0"/>
      <c r="F433" s="0"/>
    </row>
    <row r="434" customFormat="false" ht="10.5" hidden="false" customHeight="false" outlineLevel="0" collapsed="false">
      <c r="C434" s="383"/>
      <c r="E434" s="0"/>
      <c r="F434" s="0"/>
    </row>
    <row r="435" customFormat="false" ht="10.5" hidden="false" customHeight="false" outlineLevel="0" collapsed="false">
      <c r="C435" s="383"/>
      <c r="E435" s="0"/>
      <c r="F435" s="0"/>
    </row>
    <row r="436" customFormat="false" ht="10.5" hidden="false" customHeight="false" outlineLevel="0" collapsed="false">
      <c r="C436" s="383"/>
      <c r="E436" s="0"/>
      <c r="F436" s="0"/>
    </row>
    <row r="437" customFormat="false" ht="10.5" hidden="false" customHeight="false" outlineLevel="0" collapsed="false">
      <c r="C437" s="383"/>
      <c r="E437" s="0"/>
      <c r="F437" s="0"/>
    </row>
    <row r="438" customFormat="false" ht="10.5" hidden="false" customHeight="false" outlineLevel="0" collapsed="false">
      <c r="C438" s="383"/>
      <c r="E438" s="0"/>
      <c r="F438" s="0"/>
    </row>
    <row r="439" customFormat="false" ht="10.5" hidden="false" customHeight="false" outlineLevel="0" collapsed="false">
      <c r="C439" s="383"/>
      <c r="E439" s="0"/>
      <c r="F439" s="0"/>
    </row>
    <row r="440" customFormat="false" ht="10.5" hidden="false" customHeight="false" outlineLevel="0" collapsed="false">
      <c r="C440" s="383"/>
      <c r="E440" s="0"/>
      <c r="F440" s="0"/>
    </row>
    <row r="441" customFormat="false" ht="10.5" hidden="false" customHeight="false" outlineLevel="0" collapsed="false">
      <c r="C441" s="383"/>
      <c r="E441" s="0"/>
      <c r="F441" s="0"/>
    </row>
    <row r="442" customFormat="false" ht="10.5" hidden="false" customHeight="false" outlineLevel="0" collapsed="false">
      <c r="C442" s="383"/>
      <c r="E442" s="0"/>
      <c r="F442" s="0"/>
    </row>
    <row r="443" customFormat="false" ht="10.5" hidden="false" customHeight="false" outlineLevel="0" collapsed="false">
      <c r="C443" s="383"/>
      <c r="E443" s="0"/>
      <c r="F443" s="0"/>
    </row>
    <row r="444" customFormat="false" ht="10.5" hidden="false" customHeight="false" outlineLevel="0" collapsed="false">
      <c r="C444" s="383"/>
      <c r="E444" s="0"/>
      <c r="F444" s="0"/>
    </row>
    <row r="445" customFormat="false" ht="10.5" hidden="false" customHeight="false" outlineLevel="0" collapsed="false">
      <c r="C445" s="383"/>
      <c r="E445" s="0"/>
      <c r="F445" s="0"/>
    </row>
    <row r="446" customFormat="false" ht="10.5" hidden="false" customHeight="false" outlineLevel="0" collapsed="false">
      <c r="C446" s="383"/>
      <c r="E446" s="0"/>
      <c r="F446" s="0"/>
    </row>
    <row r="447" customFormat="false" ht="10.5" hidden="false" customHeight="false" outlineLevel="0" collapsed="false">
      <c r="C447" s="383"/>
      <c r="E447" s="0"/>
      <c r="F447" s="0"/>
    </row>
    <row r="448" customFormat="false" ht="10.5" hidden="false" customHeight="false" outlineLevel="0" collapsed="false">
      <c r="C448" s="383"/>
      <c r="E448" s="0"/>
      <c r="F448" s="0"/>
    </row>
    <row r="449" customFormat="false" ht="10.5" hidden="false" customHeight="false" outlineLevel="0" collapsed="false">
      <c r="C449" s="383"/>
      <c r="E449" s="0"/>
      <c r="F449" s="0"/>
    </row>
    <row r="450" customFormat="false" ht="10.5" hidden="false" customHeight="false" outlineLevel="0" collapsed="false">
      <c r="C450" s="383"/>
      <c r="E450" s="0"/>
      <c r="F450" s="0"/>
    </row>
    <row r="451" customFormat="false" ht="10.5" hidden="false" customHeight="false" outlineLevel="0" collapsed="false">
      <c r="C451" s="383"/>
      <c r="E451" s="0"/>
      <c r="F451" s="0"/>
    </row>
    <row r="452" customFormat="false" ht="10.5" hidden="false" customHeight="false" outlineLevel="0" collapsed="false">
      <c r="C452" s="383"/>
      <c r="E452" s="0"/>
      <c r="F452" s="0"/>
    </row>
    <row r="453" customFormat="false" ht="10.5" hidden="false" customHeight="false" outlineLevel="0" collapsed="false">
      <c r="C453" s="383"/>
      <c r="E453" s="0"/>
      <c r="F453" s="0"/>
    </row>
    <row r="454" customFormat="false" ht="10.5" hidden="false" customHeight="false" outlineLevel="0" collapsed="false">
      <c r="C454" s="383"/>
      <c r="E454" s="0"/>
      <c r="F454" s="0"/>
    </row>
    <row r="455" customFormat="false" ht="10.5" hidden="false" customHeight="false" outlineLevel="0" collapsed="false">
      <c r="C455" s="383"/>
      <c r="E455" s="0"/>
      <c r="F455" s="0"/>
    </row>
    <row r="456" customFormat="false" ht="10.5" hidden="false" customHeight="false" outlineLevel="0" collapsed="false">
      <c r="C456" s="383"/>
      <c r="E456" s="0"/>
      <c r="F456" s="0"/>
    </row>
    <row r="457" customFormat="false" ht="10.5" hidden="false" customHeight="false" outlineLevel="0" collapsed="false">
      <c r="C457" s="383"/>
      <c r="E457" s="0"/>
      <c r="F457" s="0"/>
    </row>
    <row r="458" customFormat="false" ht="10.5" hidden="false" customHeight="false" outlineLevel="0" collapsed="false">
      <c r="C458" s="383"/>
      <c r="E458" s="0"/>
      <c r="F458" s="0"/>
    </row>
    <row r="459" customFormat="false" ht="10.5" hidden="false" customHeight="false" outlineLevel="0" collapsed="false">
      <c r="C459" s="383"/>
      <c r="E459" s="0"/>
      <c r="F459" s="0"/>
    </row>
    <row r="460" customFormat="false" ht="10.5" hidden="false" customHeight="false" outlineLevel="0" collapsed="false">
      <c r="C460" s="383"/>
      <c r="E460" s="0"/>
      <c r="F460" s="0"/>
    </row>
    <row r="461" customFormat="false" ht="10.5" hidden="false" customHeight="false" outlineLevel="0" collapsed="false">
      <c r="C461" s="383"/>
      <c r="E461" s="0"/>
      <c r="F461" s="0"/>
    </row>
    <row r="462" customFormat="false" ht="10.5" hidden="false" customHeight="false" outlineLevel="0" collapsed="false">
      <c r="C462" s="383"/>
      <c r="E462" s="0"/>
      <c r="F462" s="0"/>
    </row>
    <row r="463" customFormat="false" ht="10.5" hidden="false" customHeight="false" outlineLevel="0" collapsed="false">
      <c r="C463" s="383"/>
      <c r="E463" s="0"/>
      <c r="F463" s="0"/>
    </row>
    <row r="464" customFormat="false" ht="10.5" hidden="false" customHeight="false" outlineLevel="0" collapsed="false">
      <c r="C464" s="383"/>
      <c r="E464" s="0"/>
      <c r="F464" s="0"/>
    </row>
    <row r="465" customFormat="false" ht="10.5" hidden="false" customHeight="false" outlineLevel="0" collapsed="false">
      <c r="C465" s="383"/>
      <c r="E465" s="0"/>
      <c r="F465" s="0"/>
    </row>
    <row r="466" customFormat="false" ht="10.5" hidden="false" customHeight="false" outlineLevel="0" collapsed="false">
      <c r="C466" s="383"/>
      <c r="E466" s="0"/>
      <c r="F466" s="0"/>
    </row>
    <row r="467" customFormat="false" ht="10.5" hidden="false" customHeight="false" outlineLevel="0" collapsed="false">
      <c r="C467" s="383"/>
      <c r="E467" s="0"/>
      <c r="F467" s="0"/>
    </row>
    <row r="468" customFormat="false" ht="10.5" hidden="false" customHeight="false" outlineLevel="0" collapsed="false">
      <c r="C468" s="383"/>
      <c r="E468" s="0"/>
      <c r="F468" s="0"/>
    </row>
    <row r="469" customFormat="false" ht="10.5" hidden="false" customHeight="false" outlineLevel="0" collapsed="false">
      <c r="C469" s="383"/>
      <c r="E469" s="0"/>
      <c r="F469" s="0"/>
    </row>
    <row r="470" customFormat="false" ht="10.5" hidden="false" customHeight="false" outlineLevel="0" collapsed="false">
      <c r="C470" s="383"/>
      <c r="E470" s="0"/>
      <c r="F470" s="0"/>
    </row>
    <row r="471" customFormat="false" ht="10.5" hidden="false" customHeight="false" outlineLevel="0" collapsed="false">
      <c r="C471" s="383"/>
      <c r="E471" s="0"/>
      <c r="F471" s="0"/>
    </row>
    <row r="472" customFormat="false" ht="10.5" hidden="false" customHeight="false" outlineLevel="0" collapsed="false">
      <c r="C472" s="383"/>
      <c r="E472" s="0"/>
      <c r="F472" s="0"/>
    </row>
    <row r="473" customFormat="false" ht="10.5" hidden="false" customHeight="false" outlineLevel="0" collapsed="false">
      <c r="C473" s="383"/>
      <c r="E473" s="0"/>
      <c r="F473" s="0"/>
    </row>
    <row r="474" customFormat="false" ht="10.5" hidden="false" customHeight="false" outlineLevel="0" collapsed="false">
      <c r="C474" s="383"/>
      <c r="E474" s="0"/>
      <c r="F474" s="0"/>
    </row>
    <row r="475" customFormat="false" ht="10.5" hidden="false" customHeight="false" outlineLevel="0" collapsed="false">
      <c r="C475" s="383"/>
      <c r="E475" s="0"/>
      <c r="F475" s="0"/>
    </row>
    <row r="476" customFormat="false" ht="10.5" hidden="false" customHeight="false" outlineLevel="0" collapsed="false">
      <c r="C476" s="383"/>
      <c r="E476" s="0"/>
      <c r="F476" s="0"/>
    </row>
    <row r="477" customFormat="false" ht="10.5" hidden="false" customHeight="false" outlineLevel="0" collapsed="false">
      <c r="C477" s="383"/>
      <c r="E477" s="0"/>
      <c r="F477" s="0"/>
    </row>
    <row r="478" customFormat="false" ht="10.5" hidden="false" customHeight="false" outlineLevel="0" collapsed="false">
      <c r="C478" s="383"/>
      <c r="E478" s="0"/>
      <c r="F478" s="0"/>
    </row>
    <row r="479" customFormat="false" ht="10.5" hidden="false" customHeight="false" outlineLevel="0" collapsed="false">
      <c r="C479" s="383"/>
      <c r="E479" s="0"/>
      <c r="F479" s="0"/>
    </row>
    <row r="480" customFormat="false" ht="10.5" hidden="false" customHeight="false" outlineLevel="0" collapsed="false">
      <c r="C480" s="383"/>
      <c r="E480" s="0"/>
      <c r="F480" s="0"/>
    </row>
    <row r="481" customFormat="false" ht="10.5" hidden="false" customHeight="false" outlineLevel="0" collapsed="false">
      <c r="C481" s="383"/>
      <c r="E481" s="0"/>
      <c r="F481" s="0"/>
    </row>
    <row r="482" customFormat="false" ht="10.5" hidden="false" customHeight="false" outlineLevel="0" collapsed="false">
      <c r="C482" s="383"/>
      <c r="E482" s="0"/>
      <c r="F482" s="0"/>
    </row>
    <row r="483" customFormat="false" ht="10.5" hidden="false" customHeight="false" outlineLevel="0" collapsed="false">
      <c r="C483" s="383"/>
      <c r="E483" s="0"/>
      <c r="F483" s="0"/>
    </row>
    <row r="484" customFormat="false" ht="10.5" hidden="false" customHeight="false" outlineLevel="0" collapsed="false">
      <c r="C484" s="383"/>
      <c r="E484" s="0"/>
      <c r="F484" s="0"/>
    </row>
    <row r="485" customFormat="false" ht="10.5" hidden="false" customHeight="false" outlineLevel="0" collapsed="false">
      <c r="C485" s="383"/>
      <c r="E485" s="0"/>
      <c r="F485" s="0"/>
    </row>
    <row r="486" customFormat="false" ht="10.5" hidden="false" customHeight="false" outlineLevel="0" collapsed="false">
      <c r="C486" s="383"/>
      <c r="E486" s="0"/>
      <c r="F486" s="0"/>
    </row>
    <row r="487" customFormat="false" ht="10.5" hidden="false" customHeight="false" outlineLevel="0" collapsed="false">
      <c r="C487" s="383"/>
      <c r="E487" s="0"/>
      <c r="F487" s="0"/>
    </row>
    <row r="488" customFormat="false" ht="10.5" hidden="false" customHeight="false" outlineLevel="0" collapsed="false">
      <c r="C488" s="383"/>
      <c r="E488" s="0"/>
      <c r="F488" s="0"/>
    </row>
    <row r="489" customFormat="false" ht="10.5" hidden="false" customHeight="false" outlineLevel="0" collapsed="false">
      <c r="C489" s="383"/>
      <c r="E489" s="0"/>
      <c r="F489" s="0"/>
    </row>
    <row r="490" customFormat="false" ht="10.5" hidden="false" customHeight="false" outlineLevel="0" collapsed="false">
      <c r="C490" s="383"/>
      <c r="E490" s="0"/>
      <c r="F490" s="0"/>
    </row>
    <row r="491" customFormat="false" ht="10.5" hidden="false" customHeight="false" outlineLevel="0" collapsed="false">
      <c r="C491" s="383"/>
      <c r="E491" s="0"/>
      <c r="F491" s="0"/>
    </row>
    <row r="492" customFormat="false" ht="10.5" hidden="false" customHeight="false" outlineLevel="0" collapsed="false">
      <c r="C492" s="383"/>
      <c r="E492" s="0"/>
      <c r="F492" s="0"/>
    </row>
    <row r="493" customFormat="false" ht="10.5" hidden="false" customHeight="false" outlineLevel="0" collapsed="false">
      <c r="C493" s="383"/>
      <c r="E493" s="0"/>
      <c r="F493" s="0"/>
    </row>
    <row r="494" customFormat="false" ht="10.5" hidden="false" customHeight="false" outlineLevel="0" collapsed="false">
      <c r="C494" s="383"/>
      <c r="E494" s="0"/>
      <c r="F494" s="0"/>
    </row>
    <row r="495" customFormat="false" ht="10.5" hidden="false" customHeight="false" outlineLevel="0" collapsed="false">
      <c r="C495" s="383"/>
      <c r="E495" s="0"/>
      <c r="F495" s="0"/>
    </row>
    <row r="496" customFormat="false" ht="10.5" hidden="false" customHeight="false" outlineLevel="0" collapsed="false">
      <c r="C496" s="383"/>
      <c r="E496" s="0"/>
      <c r="F496" s="0"/>
    </row>
    <row r="497" customFormat="false" ht="10.5" hidden="false" customHeight="false" outlineLevel="0" collapsed="false">
      <c r="C497" s="383"/>
      <c r="E497" s="0"/>
      <c r="F497" s="0"/>
    </row>
    <row r="498" customFormat="false" ht="10.5" hidden="false" customHeight="false" outlineLevel="0" collapsed="false">
      <c r="C498" s="383"/>
      <c r="E498" s="0"/>
      <c r="F498" s="0"/>
    </row>
    <row r="499" customFormat="false" ht="10.5" hidden="false" customHeight="false" outlineLevel="0" collapsed="false">
      <c r="C499" s="383"/>
      <c r="E499" s="0"/>
      <c r="F499" s="0"/>
    </row>
    <row r="500" customFormat="false" ht="10.5" hidden="false" customHeight="false" outlineLevel="0" collapsed="false">
      <c r="C500" s="383"/>
      <c r="E500" s="0"/>
      <c r="F500" s="0"/>
    </row>
    <row r="501" customFormat="false" ht="10.5" hidden="false" customHeight="false" outlineLevel="0" collapsed="false">
      <c r="C501" s="383"/>
      <c r="E501" s="0"/>
      <c r="F501" s="0"/>
    </row>
    <row r="502" customFormat="false" ht="10.5" hidden="false" customHeight="false" outlineLevel="0" collapsed="false">
      <c r="C502" s="383"/>
      <c r="E502" s="0"/>
      <c r="F502" s="0"/>
    </row>
    <row r="503" customFormat="false" ht="10.5" hidden="false" customHeight="false" outlineLevel="0" collapsed="false">
      <c r="C503" s="383"/>
      <c r="E503" s="0"/>
      <c r="F503" s="0"/>
    </row>
    <row r="504" customFormat="false" ht="10.5" hidden="false" customHeight="false" outlineLevel="0" collapsed="false">
      <c r="C504" s="383"/>
      <c r="E504" s="0"/>
      <c r="F504" s="0"/>
    </row>
    <row r="505" customFormat="false" ht="10.5" hidden="false" customHeight="false" outlineLevel="0" collapsed="false">
      <c r="C505" s="383"/>
      <c r="E505" s="0"/>
      <c r="F505" s="0"/>
    </row>
    <row r="506" customFormat="false" ht="10.5" hidden="false" customHeight="false" outlineLevel="0" collapsed="false">
      <c r="C506" s="383"/>
      <c r="E506" s="0"/>
      <c r="F506" s="0"/>
    </row>
    <row r="507" customFormat="false" ht="10.5" hidden="false" customHeight="false" outlineLevel="0" collapsed="false">
      <c r="C507" s="383"/>
      <c r="E507" s="0"/>
      <c r="F507" s="0"/>
    </row>
    <row r="508" customFormat="false" ht="10.5" hidden="false" customHeight="false" outlineLevel="0" collapsed="false">
      <c r="C508" s="383"/>
      <c r="E508" s="0"/>
      <c r="F508" s="0"/>
    </row>
    <row r="509" customFormat="false" ht="10.5" hidden="false" customHeight="false" outlineLevel="0" collapsed="false">
      <c r="C509" s="383"/>
      <c r="E509" s="0"/>
      <c r="F509" s="0"/>
    </row>
    <row r="510" customFormat="false" ht="10.5" hidden="false" customHeight="false" outlineLevel="0" collapsed="false">
      <c r="C510" s="383"/>
      <c r="E510" s="0"/>
      <c r="F510" s="0"/>
    </row>
    <row r="511" customFormat="false" ht="10.5" hidden="false" customHeight="false" outlineLevel="0" collapsed="false">
      <c r="C511" s="383"/>
      <c r="E511" s="0"/>
      <c r="F511" s="0"/>
    </row>
    <row r="512" customFormat="false" ht="10.5" hidden="false" customHeight="false" outlineLevel="0" collapsed="false">
      <c r="C512" s="383"/>
      <c r="E512" s="0"/>
      <c r="F512" s="0"/>
    </row>
    <row r="513" customFormat="false" ht="10.5" hidden="false" customHeight="false" outlineLevel="0" collapsed="false">
      <c r="C513" s="383"/>
      <c r="E513" s="0"/>
      <c r="F513" s="0"/>
    </row>
    <row r="514" customFormat="false" ht="10.5" hidden="false" customHeight="false" outlineLevel="0" collapsed="false">
      <c r="C514" s="383"/>
      <c r="E514" s="0"/>
      <c r="F514" s="0"/>
    </row>
    <row r="515" customFormat="false" ht="10.5" hidden="false" customHeight="false" outlineLevel="0" collapsed="false">
      <c r="C515" s="383"/>
      <c r="E515" s="0"/>
      <c r="F515" s="0"/>
    </row>
    <row r="516" customFormat="false" ht="10.5" hidden="false" customHeight="false" outlineLevel="0" collapsed="false">
      <c r="C516" s="383"/>
      <c r="E516" s="0"/>
      <c r="F516" s="0"/>
    </row>
    <row r="517" customFormat="false" ht="10.5" hidden="false" customHeight="false" outlineLevel="0" collapsed="false">
      <c r="C517" s="383"/>
      <c r="E517" s="0"/>
      <c r="F517" s="0"/>
    </row>
    <row r="518" customFormat="false" ht="10.5" hidden="false" customHeight="false" outlineLevel="0" collapsed="false">
      <c r="C518" s="383"/>
      <c r="E518" s="0"/>
      <c r="F518" s="0"/>
    </row>
    <row r="519" customFormat="false" ht="10.5" hidden="false" customHeight="false" outlineLevel="0" collapsed="false">
      <c r="C519" s="383"/>
      <c r="E519" s="0"/>
      <c r="F519" s="0"/>
    </row>
    <row r="520" customFormat="false" ht="10.5" hidden="false" customHeight="false" outlineLevel="0" collapsed="false">
      <c r="C520" s="383"/>
      <c r="E520" s="0"/>
      <c r="F520" s="0"/>
    </row>
    <row r="521" customFormat="false" ht="10.5" hidden="false" customHeight="false" outlineLevel="0" collapsed="false">
      <c r="C521" s="383"/>
      <c r="E521" s="0"/>
      <c r="F521" s="0"/>
    </row>
    <row r="522" customFormat="false" ht="10.5" hidden="false" customHeight="false" outlineLevel="0" collapsed="false">
      <c r="C522" s="383"/>
      <c r="E522" s="0"/>
      <c r="F522" s="0"/>
    </row>
    <row r="523" customFormat="false" ht="10.5" hidden="false" customHeight="false" outlineLevel="0" collapsed="false">
      <c r="C523" s="383"/>
      <c r="E523" s="0"/>
      <c r="F523" s="0"/>
    </row>
    <row r="524" customFormat="false" ht="10.5" hidden="false" customHeight="false" outlineLevel="0" collapsed="false">
      <c r="C524" s="383"/>
      <c r="E524" s="0"/>
      <c r="F524" s="0"/>
    </row>
    <row r="525" customFormat="false" ht="10.5" hidden="false" customHeight="false" outlineLevel="0" collapsed="false">
      <c r="C525" s="383"/>
      <c r="E525" s="0"/>
      <c r="F525" s="0"/>
    </row>
    <row r="526" customFormat="false" ht="10.5" hidden="false" customHeight="false" outlineLevel="0" collapsed="false">
      <c r="C526" s="383"/>
      <c r="E526" s="0"/>
      <c r="F526" s="0"/>
    </row>
    <row r="527" customFormat="false" ht="10.5" hidden="false" customHeight="false" outlineLevel="0" collapsed="false">
      <c r="C527" s="383"/>
      <c r="E527" s="0"/>
      <c r="F527" s="0"/>
    </row>
    <row r="528" customFormat="false" ht="10.5" hidden="false" customHeight="false" outlineLevel="0" collapsed="false">
      <c r="C528" s="383"/>
      <c r="E528" s="0"/>
      <c r="F528" s="0"/>
    </row>
    <row r="529" customFormat="false" ht="10.5" hidden="false" customHeight="false" outlineLevel="0" collapsed="false">
      <c r="C529" s="383"/>
      <c r="E529" s="0"/>
      <c r="F529" s="0"/>
    </row>
    <row r="530" customFormat="false" ht="10.5" hidden="false" customHeight="false" outlineLevel="0" collapsed="false">
      <c r="C530" s="383"/>
      <c r="E530" s="0"/>
      <c r="F530" s="0"/>
    </row>
    <row r="531" customFormat="false" ht="10.5" hidden="false" customHeight="false" outlineLevel="0" collapsed="false">
      <c r="C531" s="383"/>
      <c r="E531" s="0"/>
      <c r="F531" s="0"/>
    </row>
    <row r="532" customFormat="false" ht="10.5" hidden="false" customHeight="false" outlineLevel="0" collapsed="false">
      <c r="C532" s="383"/>
      <c r="E532" s="0"/>
      <c r="F532" s="0"/>
    </row>
    <row r="533" customFormat="false" ht="10.5" hidden="false" customHeight="false" outlineLevel="0" collapsed="false">
      <c r="C533" s="383"/>
      <c r="E533" s="0"/>
      <c r="F533" s="0"/>
    </row>
    <row r="534" customFormat="false" ht="10.5" hidden="false" customHeight="false" outlineLevel="0" collapsed="false">
      <c r="C534" s="383"/>
      <c r="E534" s="0"/>
      <c r="F534" s="0"/>
    </row>
    <row r="535" customFormat="false" ht="10.5" hidden="false" customHeight="false" outlineLevel="0" collapsed="false">
      <c r="C535" s="383"/>
      <c r="E535" s="0"/>
      <c r="F535" s="0"/>
    </row>
    <row r="536" customFormat="false" ht="10.5" hidden="false" customHeight="false" outlineLevel="0" collapsed="false">
      <c r="C536" s="383"/>
      <c r="E536" s="0"/>
      <c r="F536" s="0"/>
    </row>
    <row r="537" customFormat="false" ht="10.5" hidden="false" customHeight="false" outlineLevel="0" collapsed="false">
      <c r="C537" s="383"/>
      <c r="E537" s="0"/>
      <c r="F537" s="0"/>
    </row>
    <row r="538" customFormat="false" ht="10.5" hidden="false" customHeight="false" outlineLevel="0" collapsed="false">
      <c r="C538" s="383"/>
      <c r="E538" s="0"/>
      <c r="F538" s="0"/>
    </row>
    <row r="539" customFormat="false" ht="10.5" hidden="false" customHeight="false" outlineLevel="0" collapsed="false">
      <c r="C539" s="383"/>
      <c r="E539" s="0"/>
      <c r="F539" s="0"/>
    </row>
    <row r="540" customFormat="false" ht="10.5" hidden="false" customHeight="false" outlineLevel="0" collapsed="false">
      <c r="C540" s="383"/>
      <c r="E540" s="0"/>
      <c r="F540" s="0"/>
    </row>
    <row r="541" customFormat="false" ht="10.5" hidden="false" customHeight="false" outlineLevel="0" collapsed="false">
      <c r="C541" s="383"/>
      <c r="E541" s="0"/>
      <c r="F541" s="0"/>
    </row>
    <row r="542" customFormat="false" ht="10.5" hidden="false" customHeight="false" outlineLevel="0" collapsed="false">
      <c r="C542" s="383"/>
      <c r="E542" s="0"/>
      <c r="F542" s="0"/>
    </row>
    <row r="543" customFormat="false" ht="10.5" hidden="false" customHeight="false" outlineLevel="0" collapsed="false">
      <c r="C543" s="383"/>
      <c r="E543" s="0"/>
      <c r="F543" s="0"/>
    </row>
    <row r="544" customFormat="false" ht="10.5" hidden="false" customHeight="false" outlineLevel="0" collapsed="false">
      <c r="C544" s="383"/>
      <c r="E544" s="0"/>
      <c r="F544" s="0"/>
    </row>
    <row r="545" customFormat="false" ht="10.5" hidden="false" customHeight="false" outlineLevel="0" collapsed="false">
      <c r="C545" s="383"/>
      <c r="E545" s="0"/>
      <c r="F545" s="0"/>
    </row>
    <row r="546" customFormat="false" ht="10.5" hidden="false" customHeight="false" outlineLevel="0" collapsed="false">
      <c r="C546" s="383"/>
      <c r="E546" s="0"/>
      <c r="F546" s="0"/>
    </row>
    <row r="547" customFormat="false" ht="10.5" hidden="false" customHeight="false" outlineLevel="0" collapsed="false">
      <c r="C547" s="383"/>
      <c r="E547" s="0"/>
      <c r="F547" s="0"/>
    </row>
    <row r="548" customFormat="false" ht="10.5" hidden="false" customHeight="false" outlineLevel="0" collapsed="false">
      <c r="C548" s="383"/>
      <c r="E548" s="0"/>
      <c r="F548" s="0"/>
    </row>
    <row r="549" customFormat="false" ht="10.5" hidden="false" customHeight="false" outlineLevel="0" collapsed="false">
      <c r="C549" s="383"/>
      <c r="E549" s="0"/>
      <c r="F549" s="0"/>
    </row>
    <row r="550" customFormat="false" ht="10.5" hidden="false" customHeight="false" outlineLevel="0" collapsed="false">
      <c r="C550" s="383"/>
      <c r="E550" s="0"/>
      <c r="F550" s="0"/>
    </row>
    <row r="551" customFormat="false" ht="10.5" hidden="false" customHeight="false" outlineLevel="0" collapsed="false">
      <c r="C551" s="383"/>
      <c r="E551" s="0"/>
      <c r="F551" s="0"/>
    </row>
    <row r="552" customFormat="false" ht="10.5" hidden="false" customHeight="false" outlineLevel="0" collapsed="false">
      <c r="C552" s="383"/>
      <c r="E552" s="0"/>
      <c r="F552" s="0"/>
    </row>
    <row r="553" customFormat="false" ht="10.5" hidden="false" customHeight="false" outlineLevel="0" collapsed="false">
      <c r="C553" s="383"/>
      <c r="E553" s="0"/>
      <c r="F553" s="0"/>
    </row>
    <row r="554" customFormat="false" ht="10.5" hidden="false" customHeight="false" outlineLevel="0" collapsed="false">
      <c r="C554" s="383"/>
      <c r="E554" s="0"/>
      <c r="F554" s="0"/>
    </row>
    <row r="555" customFormat="false" ht="10.5" hidden="false" customHeight="false" outlineLevel="0" collapsed="false">
      <c r="C555" s="383"/>
      <c r="E555" s="0"/>
      <c r="F555" s="0"/>
    </row>
    <row r="556" customFormat="false" ht="10.5" hidden="false" customHeight="false" outlineLevel="0" collapsed="false">
      <c r="C556" s="383"/>
      <c r="E556" s="0"/>
      <c r="F556" s="0"/>
    </row>
    <row r="557" customFormat="false" ht="10.5" hidden="false" customHeight="false" outlineLevel="0" collapsed="false">
      <c r="C557" s="383"/>
      <c r="E557" s="0"/>
      <c r="F557" s="0"/>
    </row>
    <row r="558" customFormat="false" ht="10.5" hidden="false" customHeight="false" outlineLevel="0" collapsed="false">
      <c r="C558" s="383"/>
      <c r="E558" s="0"/>
      <c r="F558" s="0"/>
    </row>
    <row r="559" customFormat="false" ht="10.5" hidden="false" customHeight="false" outlineLevel="0" collapsed="false">
      <c r="C559" s="383"/>
      <c r="E559" s="0"/>
      <c r="F559" s="0"/>
    </row>
    <row r="560" customFormat="false" ht="10.5" hidden="false" customHeight="false" outlineLevel="0" collapsed="false">
      <c r="C560" s="383"/>
      <c r="E560" s="0"/>
      <c r="F560" s="0"/>
    </row>
    <row r="561" customFormat="false" ht="10.5" hidden="false" customHeight="false" outlineLevel="0" collapsed="false">
      <c r="C561" s="383"/>
      <c r="E561" s="0"/>
      <c r="F561" s="0"/>
    </row>
    <row r="562" customFormat="false" ht="10.5" hidden="false" customHeight="false" outlineLevel="0" collapsed="false">
      <c r="C562" s="383"/>
      <c r="E562" s="0"/>
      <c r="F562" s="0"/>
    </row>
    <row r="563" customFormat="false" ht="10.5" hidden="false" customHeight="false" outlineLevel="0" collapsed="false">
      <c r="C563" s="383"/>
      <c r="E563" s="0"/>
      <c r="F563" s="0"/>
    </row>
    <row r="564" customFormat="false" ht="10.5" hidden="false" customHeight="false" outlineLevel="0" collapsed="false">
      <c r="C564" s="383"/>
      <c r="E564" s="0"/>
      <c r="F564" s="0"/>
    </row>
    <row r="565" customFormat="false" ht="10.5" hidden="false" customHeight="false" outlineLevel="0" collapsed="false">
      <c r="C565" s="383"/>
      <c r="E565" s="0"/>
      <c r="F565" s="0"/>
    </row>
    <row r="566" customFormat="false" ht="10.5" hidden="false" customHeight="false" outlineLevel="0" collapsed="false">
      <c r="C566" s="383"/>
      <c r="E566" s="0"/>
      <c r="F566" s="0"/>
    </row>
    <row r="567" customFormat="false" ht="10.5" hidden="false" customHeight="false" outlineLevel="0" collapsed="false">
      <c r="C567" s="383"/>
      <c r="E567" s="0"/>
      <c r="F567" s="0"/>
    </row>
    <row r="568" customFormat="false" ht="10.5" hidden="false" customHeight="false" outlineLevel="0" collapsed="false">
      <c r="C568" s="383"/>
      <c r="E568" s="0"/>
      <c r="F568" s="0"/>
    </row>
    <row r="569" customFormat="false" ht="10.5" hidden="false" customHeight="false" outlineLevel="0" collapsed="false">
      <c r="C569" s="383"/>
      <c r="E569" s="0"/>
      <c r="F569" s="0"/>
    </row>
    <row r="570" customFormat="false" ht="10.5" hidden="false" customHeight="false" outlineLevel="0" collapsed="false">
      <c r="C570" s="383"/>
      <c r="E570" s="0"/>
      <c r="F570" s="0"/>
    </row>
    <row r="571" customFormat="false" ht="10.5" hidden="false" customHeight="false" outlineLevel="0" collapsed="false">
      <c r="C571" s="383"/>
      <c r="E571" s="0"/>
      <c r="F571" s="0"/>
    </row>
    <row r="572" customFormat="false" ht="10.5" hidden="false" customHeight="false" outlineLevel="0" collapsed="false">
      <c r="C572" s="383"/>
      <c r="E572" s="0"/>
      <c r="F572" s="0"/>
    </row>
    <row r="573" customFormat="false" ht="10.5" hidden="false" customHeight="false" outlineLevel="0" collapsed="false">
      <c r="C573" s="383"/>
      <c r="E573" s="0"/>
      <c r="F573" s="0"/>
    </row>
    <row r="574" customFormat="false" ht="10.5" hidden="false" customHeight="false" outlineLevel="0" collapsed="false">
      <c r="C574" s="383"/>
      <c r="E574" s="0"/>
      <c r="F574" s="0"/>
    </row>
    <row r="575" customFormat="false" ht="10.5" hidden="false" customHeight="false" outlineLevel="0" collapsed="false">
      <c r="C575" s="383"/>
      <c r="E575" s="0"/>
      <c r="F575" s="0"/>
    </row>
    <row r="576" customFormat="false" ht="10.5" hidden="false" customHeight="false" outlineLevel="0" collapsed="false">
      <c r="C576" s="383"/>
      <c r="E576" s="0"/>
      <c r="F576" s="0"/>
    </row>
    <row r="577" customFormat="false" ht="10.5" hidden="false" customHeight="false" outlineLevel="0" collapsed="false">
      <c r="C577" s="383"/>
      <c r="E577" s="0"/>
      <c r="F577" s="0"/>
    </row>
    <row r="578" customFormat="false" ht="10.5" hidden="false" customHeight="false" outlineLevel="0" collapsed="false">
      <c r="C578" s="383"/>
      <c r="E578" s="0"/>
      <c r="F578" s="0"/>
    </row>
    <row r="579" customFormat="false" ht="10.5" hidden="false" customHeight="false" outlineLevel="0" collapsed="false">
      <c r="C579" s="383"/>
      <c r="E579" s="0"/>
      <c r="F579" s="0"/>
    </row>
    <row r="580" customFormat="false" ht="10.5" hidden="false" customHeight="false" outlineLevel="0" collapsed="false">
      <c r="C580" s="383"/>
      <c r="E580" s="0"/>
      <c r="F580" s="0"/>
    </row>
    <row r="581" customFormat="false" ht="10.5" hidden="false" customHeight="false" outlineLevel="0" collapsed="false">
      <c r="C581" s="383"/>
      <c r="E581" s="0"/>
      <c r="F581" s="0"/>
    </row>
    <row r="582" customFormat="false" ht="10.5" hidden="false" customHeight="false" outlineLevel="0" collapsed="false">
      <c r="C582" s="383"/>
      <c r="E582" s="0"/>
      <c r="F582" s="0"/>
    </row>
    <row r="583" customFormat="false" ht="10.5" hidden="false" customHeight="false" outlineLevel="0" collapsed="false">
      <c r="C583" s="383"/>
      <c r="E583" s="0"/>
      <c r="F583" s="0"/>
    </row>
    <row r="584" customFormat="false" ht="10.5" hidden="false" customHeight="false" outlineLevel="0" collapsed="false">
      <c r="C584" s="383"/>
      <c r="E584" s="0"/>
      <c r="F584" s="0"/>
    </row>
    <row r="585" customFormat="false" ht="10.5" hidden="false" customHeight="false" outlineLevel="0" collapsed="false">
      <c r="C585" s="383"/>
      <c r="E585" s="0"/>
      <c r="F585" s="0"/>
    </row>
    <row r="586" customFormat="false" ht="10.5" hidden="false" customHeight="false" outlineLevel="0" collapsed="false">
      <c r="C586" s="383"/>
      <c r="E586" s="0"/>
      <c r="F586" s="0"/>
    </row>
    <row r="587" customFormat="false" ht="10.5" hidden="false" customHeight="false" outlineLevel="0" collapsed="false">
      <c r="C587" s="383"/>
      <c r="E587" s="0"/>
      <c r="F587" s="0"/>
    </row>
    <row r="588" customFormat="false" ht="10.5" hidden="false" customHeight="false" outlineLevel="0" collapsed="false">
      <c r="C588" s="383"/>
      <c r="E588" s="0"/>
      <c r="F588" s="0"/>
    </row>
    <row r="589" customFormat="false" ht="10.5" hidden="false" customHeight="false" outlineLevel="0" collapsed="false">
      <c r="C589" s="383"/>
      <c r="E589" s="0"/>
      <c r="F589" s="0"/>
    </row>
    <row r="590" customFormat="false" ht="10.5" hidden="false" customHeight="false" outlineLevel="0" collapsed="false">
      <c r="C590" s="383"/>
      <c r="E590" s="0"/>
      <c r="F590" s="0"/>
    </row>
    <row r="591" customFormat="false" ht="10.5" hidden="false" customHeight="false" outlineLevel="0" collapsed="false">
      <c r="C591" s="383"/>
      <c r="E591" s="0"/>
      <c r="F591" s="0"/>
    </row>
    <row r="592" customFormat="false" ht="10.5" hidden="false" customHeight="false" outlineLevel="0" collapsed="false">
      <c r="C592" s="383"/>
      <c r="E592" s="0"/>
      <c r="F592" s="0"/>
    </row>
    <row r="593" customFormat="false" ht="10.5" hidden="false" customHeight="false" outlineLevel="0" collapsed="false">
      <c r="C593" s="383"/>
      <c r="E593" s="0"/>
      <c r="F593" s="0"/>
    </row>
    <row r="594" customFormat="false" ht="10.5" hidden="false" customHeight="false" outlineLevel="0" collapsed="false">
      <c r="C594" s="383"/>
      <c r="E594" s="0"/>
      <c r="F594" s="0"/>
    </row>
    <row r="595" customFormat="false" ht="10.5" hidden="false" customHeight="false" outlineLevel="0" collapsed="false">
      <c r="C595" s="383"/>
      <c r="E595" s="0"/>
      <c r="F595" s="0"/>
    </row>
    <row r="596" customFormat="false" ht="10.5" hidden="false" customHeight="false" outlineLevel="0" collapsed="false">
      <c r="C596" s="383"/>
      <c r="E596" s="0"/>
      <c r="F596" s="0"/>
    </row>
    <row r="597" customFormat="false" ht="10.5" hidden="false" customHeight="false" outlineLevel="0" collapsed="false">
      <c r="C597" s="383"/>
      <c r="E597" s="0"/>
      <c r="F597" s="0"/>
    </row>
    <row r="598" customFormat="false" ht="10.5" hidden="false" customHeight="false" outlineLevel="0" collapsed="false">
      <c r="C598" s="383"/>
      <c r="E598" s="0"/>
      <c r="F598" s="0"/>
    </row>
    <row r="599" customFormat="false" ht="10.5" hidden="false" customHeight="false" outlineLevel="0" collapsed="false">
      <c r="C599" s="383"/>
      <c r="E599" s="0"/>
      <c r="F599" s="0"/>
    </row>
    <row r="600" customFormat="false" ht="10.5" hidden="false" customHeight="false" outlineLevel="0" collapsed="false">
      <c r="C600" s="383"/>
      <c r="E600" s="0"/>
      <c r="F600" s="0"/>
    </row>
    <row r="601" customFormat="false" ht="10.5" hidden="false" customHeight="false" outlineLevel="0" collapsed="false">
      <c r="C601" s="383"/>
      <c r="E601" s="0"/>
      <c r="F601" s="0"/>
    </row>
    <row r="602" customFormat="false" ht="10.5" hidden="false" customHeight="false" outlineLevel="0" collapsed="false">
      <c r="C602" s="383"/>
      <c r="E602" s="0"/>
      <c r="F602" s="0"/>
    </row>
    <row r="603" customFormat="false" ht="10.5" hidden="false" customHeight="false" outlineLevel="0" collapsed="false">
      <c r="C603" s="383"/>
      <c r="E603" s="0"/>
      <c r="F603" s="0"/>
    </row>
    <row r="604" customFormat="false" ht="10.5" hidden="false" customHeight="false" outlineLevel="0" collapsed="false">
      <c r="C604" s="383"/>
      <c r="E604" s="0"/>
      <c r="F604" s="0"/>
    </row>
    <row r="605" customFormat="false" ht="10.5" hidden="false" customHeight="false" outlineLevel="0" collapsed="false">
      <c r="C605" s="383"/>
      <c r="E605" s="0"/>
      <c r="F605" s="0"/>
    </row>
    <row r="606" customFormat="false" ht="10.5" hidden="false" customHeight="false" outlineLevel="0" collapsed="false">
      <c r="C606" s="383"/>
      <c r="E606" s="0"/>
      <c r="F606" s="0"/>
    </row>
    <row r="607" customFormat="false" ht="10.5" hidden="false" customHeight="false" outlineLevel="0" collapsed="false">
      <c r="C607" s="383"/>
      <c r="E607" s="0"/>
      <c r="F607" s="0"/>
    </row>
    <row r="608" customFormat="false" ht="10.5" hidden="false" customHeight="false" outlineLevel="0" collapsed="false">
      <c r="C608" s="383"/>
      <c r="E608" s="0"/>
      <c r="F608" s="0"/>
    </row>
    <row r="609" customFormat="false" ht="10.5" hidden="false" customHeight="false" outlineLevel="0" collapsed="false">
      <c r="C609" s="383"/>
      <c r="E609" s="0"/>
      <c r="F609" s="0"/>
    </row>
    <row r="610" customFormat="false" ht="10.5" hidden="false" customHeight="false" outlineLevel="0" collapsed="false">
      <c r="C610" s="383"/>
      <c r="E610" s="0"/>
      <c r="F610" s="0"/>
    </row>
    <row r="611" customFormat="false" ht="10.5" hidden="false" customHeight="false" outlineLevel="0" collapsed="false">
      <c r="C611" s="383"/>
      <c r="E611" s="0"/>
      <c r="F611" s="0"/>
    </row>
    <row r="612" customFormat="false" ht="10.5" hidden="false" customHeight="false" outlineLevel="0" collapsed="false">
      <c r="C612" s="383"/>
      <c r="E612" s="0"/>
      <c r="F612" s="0"/>
    </row>
    <row r="613" customFormat="false" ht="10.5" hidden="false" customHeight="false" outlineLevel="0" collapsed="false">
      <c r="C613" s="383"/>
      <c r="E613" s="0"/>
      <c r="F613" s="0"/>
    </row>
    <row r="614" customFormat="false" ht="10.5" hidden="false" customHeight="false" outlineLevel="0" collapsed="false">
      <c r="C614" s="383"/>
      <c r="E614" s="0"/>
      <c r="F614" s="0"/>
    </row>
    <row r="615" customFormat="false" ht="10.5" hidden="false" customHeight="false" outlineLevel="0" collapsed="false">
      <c r="C615" s="383"/>
      <c r="E615" s="0"/>
      <c r="F615" s="0"/>
    </row>
    <row r="616" customFormat="false" ht="10.5" hidden="false" customHeight="false" outlineLevel="0" collapsed="false">
      <c r="C616" s="383"/>
      <c r="E616" s="0"/>
      <c r="F616" s="0"/>
    </row>
    <row r="617" customFormat="false" ht="10.5" hidden="false" customHeight="false" outlineLevel="0" collapsed="false">
      <c r="C617" s="383"/>
      <c r="E617" s="0"/>
      <c r="F617" s="0"/>
    </row>
    <row r="618" customFormat="false" ht="10.5" hidden="false" customHeight="false" outlineLevel="0" collapsed="false">
      <c r="C618" s="383"/>
      <c r="E618" s="0"/>
      <c r="F618" s="0"/>
    </row>
    <row r="619" customFormat="false" ht="10.5" hidden="false" customHeight="false" outlineLevel="0" collapsed="false">
      <c r="C619" s="383"/>
      <c r="E619" s="0"/>
      <c r="F619" s="0"/>
    </row>
    <row r="620" customFormat="false" ht="10.5" hidden="false" customHeight="false" outlineLevel="0" collapsed="false">
      <c r="C620" s="383"/>
      <c r="E620" s="0"/>
      <c r="F620" s="0"/>
    </row>
    <row r="621" customFormat="false" ht="10.5" hidden="false" customHeight="false" outlineLevel="0" collapsed="false">
      <c r="C621" s="383"/>
      <c r="E621" s="0"/>
      <c r="F621" s="0"/>
    </row>
    <row r="622" customFormat="false" ht="10.5" hidden="false" customHeight="false" outlineLevel="0" collapsed="false">
      <c r="C622" s="383"/>
      <c r="E622" s="0"/>
      <c r="F622" s="0"/>
    </row>
    <row r="623" customFormat="false" ht="10.5" hidden="false" customHeight="false" outlineLevel="0" collapsed="false">
      <c r="C623" s="383"/>
      <c r="E623" s="0"/>
      <c r="F623" s="0"/>
    </row>
    <row r="624" customFormat="false" ht="10.5" hidden="false" customHeight="false" outlineLevel="0" collapsed="false">
      <c r="C624" s="383"/>
      <c r="E624" s="0"/>
      <c r="F624" s="0"/>
    </row>
    <row r="625" customFormat="false" ht="10.5" hidden="false" customHeight="false" outlineLevel="0" collapsed="false">
      <c r="C625" s="383"/>
      <c r="E625" s="0"/>
      <c r="F625" s="0"/>
    </row>
    <row r="626" customFormat="false" ht="10.5" hidden="false" customHeight="false" outlineLevel="0" collapsed="false">
      <c r="C626" s="383"/>
      <c r="E626" s="0"/>
      <c r="F626" s="0"/>
    </row>
    <row r="627" customFormat="false" ht="10.5" hidden="false" customHeight="false" outlineLevel="0" collapsed="false">
      <c r="C627" s="383"/>
      <c r="E627" s="0"/>
      <c r="F627" s="0"/>
    </row>
    <row r="628" customFormat="false" ht="10.5" hidden="false" customHeight="false" outlineLevel="0" collapsed="false">
      <c r="C628" s="383"/>
      <c r="E628" s="0"/>
      <c r="F628" s="0"/>
    </row>
    <row r="629" customFormat="false" ht="10.5" hidden="false" customHeight="false" outlineLevel="0" collapsed="false">
      <c r="C629" s="383"/>
      <c r="E629" s="0"/>
      <c r="F629" s="0"/>
    </row>
    <row r="630" customFormat="false" ht="10.5" hidden="false" customHeight="false" outlineLevel="0" collapsed="false">
      <c r="C630" s="383"/>
      <c r="E630" s="0"/>
      <c r="F630" s="0"/>
    </row>
    <row r="631" customFormat="false" ht="10.5" hidden="false" customHeight="false" outlineLevel="0" collapsed="false">
      <c r="C631" s="383"/>
      <c r="E631" s="0"/>
      <c r="F631" s="0"/>
    </row>
    <row r="632" customFormat="false" ht="10.5" hidden="false" customHeight="false" outlineLevel="0" collapsed="false">
      <c r="C632" s="383"/>
      <c r="E632" s="0"/>
      <c r="F632" s="0"/>
    </row>
    <row r="633" customFormat="false" ht="10.5" hidden="false" customHeight="false" outlineLevel="0" collapsed="false">
      <c r="C633" s="383"/>
      <c r="E633" s="0"/>
      <c r="F633" s="0"/>
    </row>
    <row r="634" customFormat="false" ht="10.5" hidden="false" customHeight="false" outlineLevel="0" collapsed="false">
      <c r="C634" s="383"/>
      <c r="E634" s="0"/>
      <c r="F634" s="0"/>
    </row>
    <row r="635" customFormat="false" ht="10.5" hidden="false" customHeight="false" outlineLevel="0" collapsed="false">
      <c r="C635" s="383"/>
      <c r="E635" s="0"/>
      <c r="F635" s="0"/>
    </row>
    <row r="636" customFormat="false" ht="10.5" hidden="false" customHeight="false" outlineLevel="0" collapsed="false">
      <c r="C636" s="383"/>
      <c r="E636" s="0"/>
      <c r="F636" s="0"/>
    </row>
    <row r="637" customFormat="false" ht="10.5" hidden="false" customHeight="false" outlineLevel="0" collapsed="false">
      <c r="C637" s="383"/>
      <c r="E637" s="0"/>
      <c r="F637" s="0"/>
    </row>
    <row r="638" customFormat="false" ht="10.5" hidden="false" customHeight="false" outlineLevel="0" collapsed="false">
      <c r="C638" s="383"/>
      <c r="E638" s="0"/>
      <c r="F638" s="0"/>
    </row>
    <row r="639" customFormat="false" ht="10.5" hidden="false" customHeight="false" outlineLevel="0" collapsed="false">
      <c r="C639" s="383"/>
      <c r="E639" s="0"/>
      <c r="F639" s="0"/>
    </row>
    <row r="640" customFormat="false" ht="10.5" hidden="false" customHeight="false" outlineLevel="0" collapsed="false">
      <c r="C640" s="383"/>
      <c r="E640" s="0"/>
      <c r="F640" s="0"/>
    </row>
    <row r="641" customFormat="false" ht="10.5" hidden="false" customHeight="false" outlineLevel="0" collapsed="false">
      <c r="C641" s="383"/>
      <c r="E641" s="0"/>
      <c r="F641" s="0"/>
    </row>
    <row r="642" customFormat="false" ht="10.5" hidden="false" customHeight="false" outlineLevel="0" collapsed="false">
      <c r="C642" s="383"/>
      <c r="E642" s="0"/>
      <c r="F642" s="0"/>
    </row>
    <row r="643" customFormat="false" ht="10.5" hidden="false" customHeight="false" outlineLevel="0" collapsed="false">
      <c r="C643" s="383"/>
      <c r="E643" s="0"/>
      <c r="F643" s="0"/>
    </row>
    <row r="644" customFormat="false" ht="10.5" hidden="false" customHeight="false" outlineLevel="0" collapsed="false">
      <c r="C644" s="383"/>
      <c r="E644" s="0"/>
      <c r="F644" s="0"/>
    </row>
    <row r="645" customFormat="false" ht="10.5" hidden="false" customHeight="false" outlineLevel="0" collapsed="false">
      <c r="C645" s="383"/>
      <c r="E645" s="0"/>
      <c r="F645" s="0"/>
    </row>
    <row r="646" customFormat="false" ht="10.5" hidden="false" customHeight="false" outlineLevel="0" collapsed="false">
      <c r="C646" s="383"/>
      <c r="E646" s="0"/>
      <c r="F646" s="0"/>
    </row>
    <row r="647" customFormat="false" ht="10.5" hidden="false" customHeight="false" outlineLevel="0" collapsed="false">
      <c r="C647" s="383"/>
      <c r="E647" s="0"/>
      <c r="F647" s="0"/>
    </row>
    <row r="648" customFormat="false" ht="10.5" hidden="false" customHeight="false" outlineLevel="0" collapsed="false">
      <c r="C648" s="383"/>
      <c r="E648" s="0"/>
      <c r="F648" s="0"/>
    </row>
    <row r="649" customFormat="false" ht="10.5" hidden="false" customHeight="false" outlineLevel="0" collapsed="false">
      <c r="C649" s="383"/>
      <c r="E649" s="0"/>
      <c r="F649" s="0"/>
    </row>
    <row r="650" customFormat="false" ht="10.5" hidden="false" customHeight="false" outlineLevel="0" collapsed="false">
      <c r="C650" s="383"/>
      <c r="E650" s="0"/>
      <c r="F650" s="0"/>
    </row>
    <row r="651" customFormat="false" ht="10.5" hidden="false" customHeight="false" outlineLevel="0" collapsed="false">
      <c r="C651" s="383"/>
      <c r="E651" s="0"/>
      <c r="F651" s="0"/>
    </row>
    <row r="652" customFormat="false" ht="10.5" hidden="false" customHeight="false" outlineLevel="0" collapsed="false">
      <c r="C652" s="383"/>
      <c r="E652" s="0"/>
      <c r="F652" s="0"/>
    </row>
    <row r="653" customFormat="false" ht="10.5" hidden="false" customHeight="false" outlineLevel="0" collapsed="false">
      <c r="C653" s="383"/>
      <c r="E653" s="0"/>
      <c r="F653" s="0"/>
    </row>
    <row r="654" customFormat="false" ht="10.5" hidden="false" customHeight="false" outlineLevel="0" collapsed="false">
      <c r="C654" s="383"/>
      <c r="E654" s="0"/>
      <c r="F654" s="0"/>
    </row>
    <row r="655" customFormat="false" ht="10.5" hidden="false" customHeight="false" outlineLevel="0" collapsed="false">
      <c r="C655" s="383"/>
      <c r="E655" s="0"/>
      <c r="F655" s="0"/>
    </row>
    <row r="656" customFormat="false" ht="10.5" hidden="false" customHeight="false" outlineLevel="0" collapsed="false">
      <c r="C656" s="383"/>
      <c r="E656" s="0"/>
      <c r="F656" s="0"/>
    </row>
    <row r="657" customFormat="false" ht="10.5" hidden="false" customHeight="false" outlineLevel="0" collapsed="false">
      <c r="C657" s="383"/>
      <c r="E657" s="0"/>
      <c r="F657" s="0"/>
    </row>
    <row r="658" customFormat="false" ht="10.5" hidden="false" customHeight="false" outlineLevel="0" collapsed="false">
      <c r="C658" s="383"/>
      <c r="E658" s="0"/>
      <c r="F658" s="0"/>
    </row>
    <row r="659" customFormat="false" ht="10.5" hidden="false" customHeight="false" outlineLevel="0" collapsed="false">
      <c r="C659" s="383"/>
      <c r="E659" s="0"/>
      <c r="F659" s="0"/>
    </row>
    <row r="660" customFormat="false" ht="10.5" hidden="false" customHeight="false" outlineLevel="0" collapsed="false">
      <c r="C660" s="383"/>
      <c r="E660" s="0"/>
      <c r="F660" s="0"/>
    </row>
    <row r="661" customFormat="false" ht="10.5" hidden="false" customHeight="false" outlineLevel="0" collapsed="false">
      <c r="C661" s="383"/>
      <c r="E661" s="0"/>
      <c r="F661" s="0"/>
    </row>
    <row r="662" customFormat="false" ht="10.5" hidden="false" customHeight="false" outlineLevel="0" collapsed="false">
      <c r="C662" s="383"/>
      <c r="E662" s="0"/>
      <c r="F662" s="0"/>
    </row>
    <row r="663" customFormat="false" ht="10.5" hidden="false" customHeight="false" outlineLevel="0" collapsed="false">
      <c r="C663" s="383"/>
      <c r="E663" s="0"/>
      <c r="F663" s="0"/>
    </row>
    <row r="664" customFormat="false" ht="10.5" hidden="false" customHeight="false" outlineLevel="0" collapsed="false">
      <c r="C664" s="383"/>
      <c r="E664" s="0"/>
      <c r="F664" s="0"/>
    </row>
    <row r="665" customFormat="false" ht="10.5" hidden="false" customHeight="false" outlineLevel="0" collapsed="false">
      <c r="C665" s="383"/>
      <c r="E665" s="0"/>
      <c r="F665" s="0"/>
    </row>
    <row r="666" customFormat="false" ht="10.5" hidden="false" customHeight="false" outlineLevel="0" collapsed="false">
      <c r="C666" s="383"/>
      <c r="E666" s="0"/>
      <c r="F666" s="0"/>
    </row>
    <row r="667" customFormat="false" ht="10.5" hidden="false" customHeight="false" outlineLevel="0" collapsed="false">
      <c r="C667" s="383"/>
      <c r="E667" s="0"/>
      <c r="F667" s="0"/>
    </row>
    <row r="668" customFormat="false" ht="10.5" hidden="false" customHeight="false" outlineLevel="0" collapsed="false">
      <c r="C668" s="383"/>
      <c r="E668" s="0"/>
      <c r="F668" s="0"/>
    </row>
    <row r="669" customFormat="false" ht="10.5" hidden="false" customHeight="false" outlineLevel="0" collapsed="false">
      <c r="C669" s="383"/>
      <c r="E669" s="0"/>
      <c r="F669" s="0"/>
    </row>
    <row r="670" customFormat="false" ht="10.5" hidden="false" customHeight="false" outlineLevel="0" collapsed="false">
      <c r="C670" s="383"/>
      <c r="E670" s="0"/>
      <c r="F670" s="0"/>
    </row>
    <row r="671" customFormat="false" ht="10.5" hidden="false" customHeight="false" outlineLevel="0" collapsed="false">
      <c r="C671" s="383"/>
      <c r="E671" s="0"/>
      <c r="F671" s="0"/>
    </row>
    <row r="672" customFormat="false" ht="10.5" hidden="false" customHeight="false" outlineLevel="0" collapsed="false">
      <c r="C672" s="383"/>
      <c r="E672" s="0"/>
      <c r="F672" s="0"/>
    </row>
    <row r="673" customFormat="false" ht="10.5" hidden="false" customHeight="false" outlineLevel="0" collapsed="false">
      <c r="C673" s="383"/>
      <c r="E673" s="0"/>
      <c r="F673" s="0"/>
    </row>
    <row r="674" customFormat="false" ht="10.5" hidden="false" customHeight="false" outlineLevel="0" collapsed="false">
      <c r="C674" s="383"/>
      <c r="E674" s="0"/>
      <c r="F674" s="0"/>
    </row>
    <row r="675" customFormat="false" ht="10.5" hidden="false" customHeight="false" outlineLevel="0" collapsed="false">
      <c r="C675" s="383"/>
      <c r="E675" s="0"/>
      <c r="F675" s="0"/>
    </row>
    <row r="676" customFormat="false" ht="10.5" hidden="false" customHeight="false" outlineLevel="0" collapsed="false">
      <c r="C676" s="383"/>
      <c r="E676" s="0"/>
      <c r="F676" s="0"/>
    </row>
    <row r="677" customFormat="false" ht="10.5" hidden="false" customHeight="false" outlineLevel="0" collapsed="false">
      <c r="C677" s="383"/>
      <c r="E677" s="0"/>
      <c r="F677" s="0"/>
    </row>
    <row r="678" customFormat="false" ht="10.5" hidden="false" customHeight="false" outlineLevel="0" collapsed="false">
      <c r="C678" s="383"/>
      <c r="E678" s="0"/>
      <c r="F678" s="0"/>
    </row>
    <row r="679" customFormat="false" ht="10.5" hidden="false" customHeight="false" outlineLevel="0" collapsed="false">
      <c r="C679" s="383"/>
      <c r="E679" s="0"/>
      <c r="F679" s="0"/>
    </row>
    <row r="680" customFormat="false" ht="10.5" hidden="false" customHeight="false" outlineLevel="0" collapsed="false">
      <c r="C680" s="383"/>
      <c r="E680" s="0"/>
      <c r="F680" s="0"/>
    </row>
    <row r="681" customFormat="false" ht="10.5" hidden="false" customHeight="false" outlineLevel="0" collapsed="false">
      <c r="C681" s="383"/>
      <c r="E681" s="0"/>
      <c r="F681" s="0"/>
    </row>
    <row r="682" customFormat="false" ht="10.5" hidden="false" customHeight="false" outlineLevel="0" collapsed="false">
      <c r="C682" s="383"/>
      <c r="E682" s="0"/>
      <c r="F682" s="0"/>
    </row>
    <row r="683" customFormat="false" ht="10.5" hidden="false" customHeight="false" outlineLevel="0" collapsed="false">
      <c r="C683" s="383"/>
      <c r="E683" s="0"/>
      <c r="F683" s="0"/>
    </row>
    <row r="684" customFormat="false" ht="10.5" hidden="false" customHeight="false" outlineLevel="0" collapsed="false">
      <c r="C684" s="383"/>
      <c r="E684" s="0"/>
      <c r="F684" s="0"/>
    </row>
    <row r="685" customFormat="false" ht="10.5" hidden="false" customHeight="false" outlineLevel="0" collapsed="false">
      <c r="C685" s="383"/>
      <c r="E685" s="0"/>
      <c r="F685" s="0"/>
    </row>
    <row r="686" customFormat="false" ht="10.5" hidden="false" customHeight="false" outlineLevel="0" collapsed="false">
      <c r="C686" s="383"/>
      <c r="E686" s="0"/>
      <c r="F686" s="0"/>
    </row>
    <row r="687" customFormat="false" ht="10.5" hidden="false" customHeight="false" outlineLevel="0" collapsed="false">
      <c r="C687" s="383"/>
      <c r="E687" s="0"/>
      <c r="F687" s="0"/>
    </row>
    <row r="688" customFormat="false" ht="10.5" hidden="false" customHeight="false" outlineLevel="0" collapsed="false">
      <c r="C688" s="383"/>
      <c r="E688" s="0"/>
      <c r="F688" s="0"/>
    </row>
    <row r="689" customFormat="false" ht="10.5" hidden="false" customHeight="false" outlineLevel="0" collapsed="false">
      <c r="C689" s="383"/>
      <c r="E689" s="0"/>
      <c r="F689" s="0"/>
    </row>
    <row r="690" customFormat="false" ht="10.5" hidden="false" customHeight="false" outlineLevel="0" collapsed="false">
      <c r="C690" s="383"/>
      <c r="E690" s="0"/>
      <c r="F690" s="0"/>
    </row>
    <row r="691" customFormat="false" ht="10.5" hidden="false" customHeight="false" outlineLevel="0" collapsed="false">
      <c r="C691" s="383"/>
      <c r="E691" s="0"/>
      <c r="F691" s="0"/>
    </row>
    <row r="692" customFormat="false" ht="10.5" hidden="false" customHeight="false" outlineLevel="0" collapsed="false">
      <c r="C692" s="383"/>
      <c r="E692" s="0"/>
      <c r="F692" s="0"/>
    </row>
    <row r="693" customFormat="false" ht="10.5" hidden="false" customHeight="false" outlineLevel="0" collapsed="false">
      <c r="C693" s="383"/>
      <c r="E693" s="0"/>
      <c r="F693" s="0"/>
    </row>
    <row r="694" customFormat="false" ht="10.5" hidden="false" customHeight="false" outlineLevel="0" collapsed="false">
      <c r="C694" s="383"/>
      <c r="E694" s="0"/>
      <c r="F694" s="0"/>
    </row>
    <row r="695" customFormat="false" ht="10.5" hidden="false" customHeight="false" outlineLevel="0" collapsed="false">
      <c r="C695" s="383"/>
      <c r="E695" s="0"/>
      <c r="F695" s="0"/>
    </row>
    <row r="696" customFormat="false" ht="10.5" hidden="false" customHeight="false" outlineLevel="0" collapsed="false">
      <c r="C696" s="383"/>
      <c r="E696" s="0"/>
      <c r="F696" s="0"/>
    </row>
    <row r="697" customFormat="false" ht="10.5" hidden="false" customHeight="false" outlineLevel="0" collapsed="false">
      <c r="C697" s="383"/>
      <c r="E697" s="0"/>
      <c r="F697" s="0"/>
    </row>
    <row r="698" customFormat="false" ht="10.5" hidden="false" customHeight="false" outlineLevel="0" collapsed="false">
      <c r="C698" s="383"/>
      <c r="E698" s="0"/>
      <c r="F698" s="0"/>
    </row>
    <row r="699" customFormat="false" ht="10.5" hidden="false" customHeight="false" outlineLevel="0" collapsed="false">
      <c r="C699" s="383"/>
      <c r="E699" s="0"/>
      <c r="F699" s="0"/>
    </row>
    <row r="700" customFormat="false" ht="10.5" hidden="false" customHeight="false" outlineLevel="0" collapsed="false">
      <c r="C700" s="383"/>
      <c r="E700" s="0"/>
      <c r="F700" s="0"/>
    </row>
    <row r="701" customFormat="false" ht="10.5" hidden="false" customHeight="false" outlineLevel="0" collapsed="false">
      <c r="C701" s="383"/>
      <c r="E701" s="0"/>
      <c r="F701" s="0"/>
    </row>
    <row r="702" customFormat="false" ht="10.5" hidden="false" customHeight="false" outlineLevel="0" collapsed="false">
      <c r="C702" s="383"/>
      <c r="E702" s="0"/>
      <c r="F702" s="0"/>
    </row>
    <row r="703" customFormat="false" ht="10.5" hidden="false" customHeight="false" outlineLevel="0" collapsed="false">
      <c r="C703" s="383"/>
      <c r="E703" s="0"/>
      <c r="F703" s="0"/>
    </row>
    <row r="704" customFormat="false" ht="10.5" hidden="false" customHeight="false" outlineLevel="0" collapsed="false">
      <c r="C704" s="383"/>
      <c r="E704" s="0"/>
      <c r="F704" s="0"/>
    </row>
    <row r="705" customFormat="false" ht="10.5" hidden="false" customHeight="false" outlineLevel="0" collapsed="false">
      <c r="C705" s="383"/>
      <c r="E705" s="0"/>
      <c r="F705" s="0"/>
    </row>
    <row r="706" customFormat="false" ht="10.5" hidden="false" customHeight="false" outlineLevel="0" collapsed="false">
      <c r="C706" s="383"/>
      <c r="E706" s="0"/>
      <c r="F706" s="0"/>
    </row>
    <row r="707" customFormat="false" ht="10.5" hidden="false" customHeight="false" outlineLevel="0" collapsed="false">
      <c r="C707" s="383"/>
      <c r="E707" s="0"/>
      <c r="F707" s="0"/>
    </row>
    <row r="708" customFormat="false" ht="10.5" hidden="false" customHeight="false" outlineLevel="0" collapsed="false">
      <c r="C708" s="383"/>
      <c r="E708" s="0"/>
      <c r="F708" s="0"/>
    </row>
    <row r="709" customFormat="false" ht="10.5" hidden="false" customHeight="false" outlineLevel="0" collapsed="false">
      <c r="C709" s="383"/>
      <c r="E709" s="0"/>
      <c r="F709" s="0"/>
    </row>
    <row r="710" customFormat="false" ht="10.5" hidden="false" customHeight="false" outlineLevel="0" collapsed="false">
      <c r="C710" s="383"/>
      <c r="E710" s="0"/>
      <c r="F710" s="0"/>
    </row>
    <row r="711" customFormat="false" ht="10.5" hidden="false" customHeight="false" outlineLevel="0" collapsed="false">
      <c r="C711" s="383"/>
      <c r="E711" s="0"/>
      <c r="F711" s="0"/>
    </row>
    <row r="712" customFormat="false" ht="10.5" hidden="false" customHeight="false" outlineLevel="0" collapsed="false">
      <c r="C712" s="383"/>
      <c r="E712" s="0"/>
      <c r="F712" s="0"/>
    </row>
    <row r="713" customFormat="false" ht="10.5" hidden="false" customHeight="false" outlineLevel="0" collapsed="false">
      <c r="C713" s="383"/>
      <c r="E713" s="0"/>
      <c r="F713" s="0"/>
    </row>
    <row r="714" customFormat="false" ht="10.5" hidden="false" customHeight="false" outlineLevel="0" collapsed="false">
      <c r="C714" s="383"/>
      <c r="E714" s="0"/>
      <c r="F714" s="0"/>
    </row>
    <row r="715" customFormat="false" ht="10.5" hidden="false" customHeight="false" outlineLevel="0" collapsed="false">
      <c r="C715" s="383"/>
      <c r="E715" s="0"/>
      <c r="F715" s="0"/>
    </row>
    <row r="716" customFormat="false" ht="10.5" hidden="false" customHeight="false" outlineLevel="0" collapsed="false">
      <c r="C716" s="383"/>
      <c r="E716" s="0"/>
      <c r="F716" s="0"/>
    </row>
    <row r="717" customFormat="false" ht="10.5" hidden="false" customHeight="false" outlineLevel="0" collapsed="false">
      <c r="C717" s="383"/>
      <c r="E717" s="0"/>
      <c r="F717" s="0"/>
    </row>
    <row r="718" customFormat="false" ht="10.5" hidden="false" customHeight="false" outlineLevel="0" collapsed="false">
      <c r="C718" s="383"/>
      <c r="E718" s="0"/>
      <c r="F718" s="0"/>
    </row>
    <row r="719" customFormat="false" ht="10.5" hidden="false" customHeight="false" outlineLevel="0" collapsed="false">
      <c r="C719" s="383"/>
      <c r="E719" s="0"/>
      <c r="F719" s="0"/>
    </row>
    <row r="720" customFormat="false" ht="10.5" hidden="false" customHeight="false" outlineLevel="0" collapsed="false">
      <c r="C720" s="383"/>
      <c r="E720" s="0"/>
      <c r="F720" s="0"/>
    </row>
    <row r="721" customFormat="false" ht="10.5" hidden="false" customHeight="false" outlineLevel="0" collapsed="false">
      <c r="C721" s="383"/>
      <c r="E721" s="0"/>
      <c r="F721" s="0"/>
    </row>
    <row r="722" customFormat="false" ht="10.5" hidden="false" customHeight="false" outlineLevel="0" collapsed="false">
      <c r="C722" s="383"/>
      <c r="E722" s="0"/>
      <c r="F722" s="0"/>
    </row>
    <row r="723" customFormat="false" ht="10.5" hidden="false" customHeight="false" outlineLevel="0" collapsed="false">
      <c r="C723" s="383"/>
      <c r="E723" s="0"/>
      <c r="F723" s="0"/>
    </row>
    <row r="724" customFormat="false" ht="10.5" hidden="false" customHeight="false" outlineLevel="0" collapsed="false">
      <c r="C724" s="383"/>
      <c r="E724" s="0"/>
      <c r="F724" s="0"/>
    </row>
    <row r="725" customFormat="false" ht="10.5" hidden="false" customHeight="false" outlineLevel="0" collapsed="false">
      <c r="C725" s="383"/>
      <c r="E725" s="0"/>
      <c r="F725" s="0"/>
    </row>
    <row r="726" customFormat="false" ht="10.5" hidden="false" customHeight="false" outlineLevel="0" collapsed="false">
      <c r="C726" s="383"/>
      <c r="E726" s="0"/>
      <c r="F726" s="0"/>
    </row>
    <row r="727" customFormat="false" ht="10.5" hidden="false" customHeight="false" outlineLevel="0" collapsed="false">
      <c r="C727" s="383"/>
      <c r="E727" s="0"/>
      <c r="F727" s="0"/>
    </row>
    <row r="728" customFormat="false" ht="10.5" hidden="false" customHeight="false" outlineLevel="0" collapsed="false">
      <c r="C728" s="383"/>
      <c r="E728" s="0"/>
      <c r="F728" s="0"/>
    </row>
    <row r="729" customFormat="false" ht="10.5" hidden="false" customHeight="false" outlineLevel="0" collapsed="false">
      <c r="C729" s="383"/>
      <c r="E729" s="0"/>
      <c r="F729" s="0"/>
    </row>
    <row r="730" customFormat="false" ht="10.5" hidden="false" customHeight="false" outlineLevel="0" collapsed="false">
      <c r="C730" s="383"/>
      <c r="E730" s="0"/>
      <c r="F730" s="0"/>
    </row>
    <row r="731" customFormat="false" ht="10.5" hidden="false" customHeight="false" outlineLevel="0" collapsed="false">
      <c r="C731" s="383"/>
      <c r="E731" s="0"/>
      <c r="F731" s="0"/>
    </row>
    <row r="732" customFormat="false" ht="10.5" hidden="false" customHeight="false" outlineLevel="0" collapsed="false">
      <c r="C732" s="383"/>
      <c r="E732" s="0"/>
      <c r="F732" s="0"/>
    </row>
    <row r="733" customFormat="false" ht="10.5" hidden="false" customHeight="false" outlineLevel="0" collapsed="false">
      <c r="C733" s="383"/>
      <c r="E733" s="0"/>
      <c r="F733" s="0"/>
    </row>
    <row r="734" customFormat="false" ht="10.5" hidden="false" customHeight="false" outlineLevel="0" collapsed="false">
      <c r="C734" s="383"/>
      <c r="E734" s="0"/>
      <c r="F734" s="0"/>
    </row>
    <row r="735" customFormat="false" ht="10.5" hidden="false" customHeight="false" outlineLevel="0" collapsed="false">
      <c r="C735" s="383"/>
      <c r="E735" s="0"/>
      <c r="F735" s="0"/>
    </row>
    <row r="736" customFormat="false" ht="10.5" hidden="false" customHeight="false" outlineLevel="0" collapsed="false">
      <c r="C736" s="383"/>
      <c r="E736" s="0"/>
      <c r="F736" s="0"/>
    </row>
    <row r="737" customFormat="false" ht="10.5" hidden="false" customHeight="false" outlineLevel="0" collapsed="false">
      <c r="C737" s="383"/>
      <c r="E737" s="0"/>
      <c r="F737" s="0"/>
    </row>
    <row r="738" customFormat="false" ht="10.5" hidden="false" customHeight="false" outlineLevel="0" collapsed="false">
      <c r="C738" s="383"/>
      <c r="E738" s="0"/>
      <c r="F738" s="0"/>
    </row>
    <row r="739" customFormat="false" ht="10.5" hidden="false" customHeight="false" outlineLevel="0" collapsed="false">
      <c r="C739" s="383"/>
      <c r="E739" s="0"/>
      <c r="F739" s="0"/>
    </row>
    <row r="740" customFormat="false" ht="10.5" hidden="false" customHeight="false" outlineLevel="0" collapsed="false">
      <c r="C740" s="383"/>
      <c r="E740" s="0"/>
      <c r="F740" s="0"/>
    </row>
    <row r="741" customFormat="false" ht="10.5" hidden="false" customHeight="false" outlineLevel="0" collapsed="false">
      <c r="C741" s="383"/>
      <c r="E741" s="0"/>
      <c r="F741" s="0"/>
    </row>
    <row r="742" customFormat="false" ht="10.5" hidden="false" customHeight="false" outlineLevel="0" collapsed="false">
      <c r="C742" s="383"/>
      <c r="E742" s="0"/>
      <c r="F742" s="0"/>
    </row>
    <row r="743" customFormat="false" ht="10.5" hidden="false" customHeight="false" outlineLevel="0" collapsed="false">
      <c r="C743" s="383"/>
      <c r="E743" s="0"/>
      <c r="F743" s="0"/>
    </row>
    <row r="744" customFormat="false" ht="10.5" hidden="false" customHeight="false" outlineLevel="0" collapsed="false">
      <c r="C744" s="383"/>
      <c r="E744" s="0"/>
      <c r="F744" s="0"/>
    </row>
    <row r="745" customFormat="false" ht="10.5" hidden="false" customHeight="false" outlineLevel="0" collapsed="false">
      <c r="C745" s="383"/>
      <c r="E745" s="0"/>
      <c r="F745" s="0"/>
    </row>
    <row r="746" customFormat="false" ht="10.5" hidden="false" customHeight="false" outlineLevel="0" collapsed="false">
      <c r="C746" s="383"/>
      <c r="E746" s="0"/>
      <c r="F746" s="0"/>
    </row>
    <row r="747" customFormat="false" ht="10.5" hidden="false" customHeight="false" outlineLevel="0" collapsed="false">
      <c r="C747" s="383"/>
      <c r="E747" s="0"/>
      <c r="F747" s="0"/>
    </row>
    <row r="748" customFormat="false" ht="10.5" hidden="false" customHeight="false" outlineLevel="0" collapsed="false">
      <c r="C748" s="383"/>
      <c r="E748" s="0"/>
      <c r="F748" s="0"/>
    </row>
    <row r="749" customFormat="false" ht="10.5" hidden="false" customHeight="false" outlineLevel="0" collapsed="false">
      <c r="C749" s="383"/>
      <c r="E749" s="0"/>
      <c r="F749" s="0"/>
    </row>
    <row r="750" customFormat="false" ht="10.5" hidden="false" customHeight="false" outlineLevel="0" collapsed="false">
      <c r="C750" s="383"/>
      <c r="E750" s="0"/>
      <c r="F750" s="0"/>
    </row>
    <row r="751" customFormat="false" ht="10.5" hidden="false" customHeight="false" outlineLevel="0" collapsed="false">
      <c r="C751" s="383"/>
      <c r="E751" s="0"/>
      <c r="F751" s="0"/>
    </row>
    <row r="752" customFormat="false" ht="10.5" hidden="false" customHeight="false" outlineLevel="0" collapsed="false">
      <c r="C752" s="383"/>
      <c r="E752" s="0"/>
      <c r="F752" s="0"/>
    </row>
    <row r="753" customFormat="false" ht="10.5" hidden="false" customHeight="false" outlineLevel="0" collapsed="false">
      <c r="C753" s="383"/>
      <c r="E753" s="0"/>
      <c r="F753" s="0"/>
    </row>
    <row r="754" customFormat="false" ht="10.5" hidden="false" customHeight="false" outlineLevel="0" collapsed="false">
      <c r="C754" s="383"/>
      <c r="E754" s="0"/>
      <c r="F754" s="0"/>
    </row>
    <row r="755" customFormat="false" ht="10.5" hidden="false" customHeight="false" outlineLevel="0" collapsed="false">
      <c r="C755" s="383"/>
      <c r="E755" s="0"/>
      <c r="F755" s="0"/>
    </row>
    <row r="756" customFormat="false" ht="10.5" hidden="false" customHeight="false" outlineLevel="0" collapsed="false">
      <c r="C756" s="383"/>
      <c r="E756" s="0"/>
      <c r="F756" s="0"/>
    </row>
    <row r="757" customFormat="false" ht="10.5" hidden="false" customHeight="false" outlineLevel="0" collapsed="false">
      <c r="C757" s="383"/>
      <c r="E757" s="0"/>
      <c r="F757" s="0"/>
    </row>
    <row r="758" customFormat="false" ht="10.5" hidden="false" customHeight="false" outlineLevel="0" collapsed="false">
      <c r="C758" s="383"/>
      <c r="E758" s="0"/>
      <c r="F758" s="0"/>
    </row>
    <row r="759" customFormat="false" ht="10.5" hidden="false" customHeight="false" outlineLevel="0" collapsed="false">
      <c r="C759" s="383"/>
      <c r="E759" s="0"/>
      <c r="F759" s="0"/>
    </row>
    <row r="760" customFormat="false" ht="10.5" hidden="false" customHeight="false" outlineLevel="0" collapsed="false">
      <c r="C760" s="383"/>
      <c r="E760" s="0"/>
      <c r="F760" s="0"/>
    </row>
    <row r="761" customFormat="false" ht="10.5" hidden="false" customHeight="false" outlineLevel="0" collapsed="false">
      <c r="C761" s="383"/>
      <c r="E761" s="0"/>
      <c r="F761" s="0"/>
    </row>
    <row r="762" customFormat="false" ht="10.5" hidden="false" customHeight="false" outlineLevel="0" collapsed="false">
      <c r="C762" s="383"/>
      <c r="E762" s="0"/>
      <c r="F762" s="0"/>
    </row>
    <row r="763" customFormat="false" ht="10.5" hidden="false" customHeight="false" outlineLevel="0" collapsed="false">
      <c r="C763" s="383"/>
      <c r="E763" s="0"/>
      <c r="F763" s="0"/>
    </row>
    <row r="764" customFormat="false" ht="10.5" hidden="false" customHeight="false" outlineLevel="0" collapsed="false">
      <c r="C764" s="383"/>
      <c r="E764" s="0"/>
      <c r="F764" s="0"/>
    </row>
    <row r="765" customFormat="false" ht="10.5" hidden="false" customHeight="false" outlineLevel="0" collapsed="false">
      <c r="C765" s="383"/>
      <c r="E765" s="0"/>
      <c r="F765" s="0"/>
    </row>
    <row r="766" customFormat="false" ht="10.5" hidden="false" customHeight="false" outlineLevel="0" collapsed="false">
      <c r="C766" s="383"/>
      <c r="E766" s="0"/>
      <c r="F766" s="0"/>
    </row>
    <row r="767" customFormat="false" ht="10.5" hidden="false" customHeight="false" outlineLevel="0" collapsed="false">
      <c r="C767" s="383"/>
      <c r="E767" s="0"/>
      <c r="F767" s="0"/>
    </row>
    <row r="768" customFormat="false" ht="10.5" hidden="false" customHeight="false" outlineLevel="0" collapsed="false">
      <c r="C768" s="383"/>
      <c r="E768" s="0"/>
      <c r="F768" s="0"/>
    </row>
    <row r="769" customFormat="false" ht="10.5" hidden="false" customHeight="false" outlineLevel="0" collapsed="false">
      <c r="C769" s="383"/>
      <c r="E769" s="0"/>
      <c r="F769" s="0"/>
    </row>
    <row r="770" customFormat="false" ht="10.5" hidden="false" customHeight="false" outlineLevel="0" collapsed="false">
      <c r="C770" s="383"/>
      <c r="E770" s="0"/>
      <c r="F770" s="0"/>
    </row>
    <row r="771" customFormat="false" ht="10.5" hidden="false" customHeight="false" outlineLevel="0" collapsed="false">
      <c r="C771" s="383"/>
      <c r="E771" s="0"/>
      <c r="F771" s="0"/>
    </row>
    <row r="772" customFormat="false" ht="10.5" hidden="false" customHeight="false" outlineLevel="0" collapsed="false">
      <c r="C772" s="383"/>
      <c r="E772" s="0"/>
      <c r="F772" s="0"/>
    </row>
    <row r="773" customFormat="false" ht="10.5" hidden="false" customHeight="false" outlineLevel="0" collapsed="false">
      <c r="C773" s="383"/>
      <c r="E773" s="0"/>
      <c r="F773" s="0"/>
    </row>
    <row r="774" customFormat="false" ht="10.5" hidden="false" customHeight="false" outlineLevel="0" collapsed="false">
      <c r="C774" s="383"/>
      <c r="E774" s="0"/>
      <c r="F774" s="0"/>
    </row>
    <row r="775" customFormat="false" ht="10.5" hidden="false" customHeight="false" outlineLevel="0" collapsed="false">
      <c r="C775" s="383"/>
      <c r="E775" s="0"/>
      <c r="F775" s="0"/>
    </row>
    <row r="776" customFormat="false" ht="10.5" hidden="false" customHeight="false" outlineLevel="0" collapsed="false">
      <c r="C776" s="383"/>
      <c r="E776" s="0"/>
      <c r="F776" s="0"/>
    </row>
    <row r="777" customFormat="false" ht="10.5" hidden="false" customHeight="false" outlineLevel="0" collapsed="false">
      <c r="C777" s="383"/>
      <c r="E777" s="0"/>
      <c r="F777" s="0"/>
    </row>
    <row r="778" customFormat="false" ht="10.5" hidden="false" customHeight="false" outlineLevel="0" collapsed="false">
      <c r="C778" s="383"/>
      <c r="E778" s="0"/>
      <c r="F778" s="0"/>
    </row>
    <row r="779" customFormat="false" ht="10.5" hidden="false" customHeight="false" outlineLevel="0" collapsed="false">
      <c r="C779" s="383"/>
      <c r="E779" s="0"/>
      <c r="F779" s="0"/>
    </row>
    <row r="780" customFormat="false" ht="10.5" hidden="false" customHeight="false" outlineLevel="0" collapsed="false">
      <c r="C780" s="383"/>
      <c r="E780" s="0"/>
      <c r="F780" s="0"/>
    </row>
    <row r="781" customFormat="false" ht="10.5" hidden="false" customHeight="false" outlineLevel="0" collapsed="false">
      <c r="C781" s="383"/>
      <c r="E781" s="0"/>
      <c r="F781" s="0"/>
    </row>
    <row r="782" customFormat="false" ht="10.5" hidden="false" customHeight="false" outlineLevel="0" collapsed="false">
      <c r="C782" s="383"/>
      <c r="E782" s="0"/>
      <c r="F782" s="0"/>
    </row>
    <row r="783" customFormat="false" ht="10.5" hidden="false" customHeight="false" outlineLevel="0" collapsed="false">
      <c r="C783" s="383"/>
      <c r="E783" s="0"/>
      <c r="F783" s="0"/>
    </row>
    <row r="784" customFormat="false" ht="10.5" hidden="false" customHeight="false" outlineLevel="0" collapsed="false">
      <c r="C784" s="383"/>
      <c r="E784" s="0"/>
      <c r="F784" s="0"/>
    </row>
    <row r="785" customFormat="false" ht="10.5" hidden="false" customHeight="false" outlineLevel="0" collapsed="false">
      <c r="C785" s="383"/>
      <c r="E785" s="0"/>
      <c r="F785" s="0"/>
    </row>
    <row r="786" customFormat="false" ht="10.5" hidden="false" customHeight="false" outlineLevel="0" collapsed="false">
      <c r="C786" s="383"/>
      <c r="E786" s="0"/>
      <c r="F786" s="0"/>
    </row>
    <row r="787" customFormat="false" ht="10.5" hidden="false" customHeight="false" outlineLevel="0" collapsed="false">
      <c r="C787" s="383"/>
      <c r="E787" s="0"/>
      <c r="F787" s="0"/>
    </row>
    <row r="788" customFormat="false" ht="10.5" hidden="false" customHeight="false" outlineLevel="0" collapsed="false">
      <c r="C788" s="383"/>
      <c r="E788" s="0"/>
      <c r="F788" s="0"/>
    </row>
    <row r="789" customFormat="false" ht="10.5" hidden="false" customHeight="false" outlineLevel="0" collapsed="false">
      <c r="C789" s="383"/>
      <c r="E789" s="0"/>
      <c r="F789" s="0"/>
    </row>
    <row r="790" customFormat="false" ht="10.5" hidden="false" customHeight="false" outlineLevel="0" collapsed="false">
      <c r="C790" s="383"/>
      <c r="E790" s="0"/>
      <c r="F790" s="0"/>
    </row>
    <row r="791" customFormat="false" ht="10.5" hidden="false" customHeight="false" outlineLevel="0" collapsed="false">
      <c r="C791" s="383"/>
      <c r="E791" s="0"/>
      <c r="F791" s="0"/>
    </row>
    <row r="792" customFormat="false" ht="10.5" hidden="false" customHeight="false" outlineLevel="0" collapsed="false">
      <c r="C792" s="383"/>
      <c r="E792" s="0"/>
      <c r="F792" s="0"/>
    </row>
    <row r="793" customFormat="false" ht="10.5" hidden="false" customHeight="false" outlineLevel="0" collapsed="false">
      <c r="C793" s="383"/>
      <c r="E793" s="0"/>
      <c r="F793" s="0"/>
    </row>
    <row r="794" customFormat="false" ht="10.5" hidden="false" customHeight="false" outlineLevel="0" collapsed="false">
      <c r="C794" s="383"/>
      <c r="E794" s="0"/>
      <c r="F794" s="0"/>
    </row>
    <row r="795" customFormat="false" ht="10.5" hidden="false" customHeight="false" outlineLevel="0" collapsed="false">
      <c r="C795" s="383"/>
      <c r="E795" s="0"/>
      <c r="F795" s="0"/>
    </row>
    <row r="796" customFormat="false" ht="10.5" hidden="false" customHeight="false" outlineLevel="0" collapsed="false">
      <c r="C796" s="383"/>
      <c r="E796" s="0"/>
      <c r="F796" s="0"/>
    </row>
    <row r="797" customFormat="false" ht="10.5" hidden="false" customHeight="false" outlineLevel="0" collapsed="false">
      <c r="C797" s="383"/>
      <c r="E797" s="0"/>
      <c r="F797" s="0"/>
    </row>
    <row r="798" customFormat="false" ht="10.5" hidden="false" customHeight="false" outlineLevel="0" collapsed="false">
      <c r="C798" s="383"/>
      <c r="E798" s="0"/>
      <c r="F798" s="0"/>
    </row>
    <row r="799" customFormat="false" ht="10.5" hidden="false" customHeight="false" outlineLevel="0" collapsed="false">
      <c r="C799" s="383"/>
      <c r="E799" s="0"/>
      <c r="F799" s="0"/>
    </row>
    <row r="800" customFormat="false" ht="10.5" hidden="false" customHeight="false" outlineLevel="0" collapsed="false">
      <c r="C800" s="383"/>
      <c r="E800" s="0"/>
      <c r="F800" s="0"/>
    </row>
    <row r="801" customFormat="false" ht="10.5" hidden="false" customHeight="false" outlineLevel="0" collapsed="false">
      <c r="C801" s="383"/>
      <c r="E801" s="0"/>
      <c r="F801" s="0"/>
    </row>
    <row r="802" customFormat="false" ht="10.5" hidden="false" customHeight="false" outlineLevel="0" collapsed="false">
      <c r="C802" s="383"/>
      <c r="E802" s="0"/>
      <c r="F802" s="0"/>
    </row>
    <row r="803" customFormat="false" ht="10.5" hidden="false" customHeight="false" outlineLevel="0" collapsed="false">
      <c r="C803" s="383"/>
      <c r="E803" s="0"/>
      <c r="F803" s="0"/>
    </row>
    <row r="804" customFormat="false" ht="10.5" hidden="false" customHeight="false" outlineLevel="0" collapsed="false">
      <c r="C804" s="383"/>
      <c r="E804" s="0"/>
      <c r="F804" s="0"/>
    </row>
    <row r="805" customFormat="false" ht="10.5" hidden="false" customHeight="false" outlineLevel="0" collapsed="false">
      <c r="C805" s="383"/>
      <c r="E805" s="0"/>
      <c r="F805" s="0"/>
    </row>
    <row r="806" customFormat="false" ht="10.5" hidden="false" customHeight="false" outlineLevel="0" collapsed="false">
      <c r="C806" s="383"/>
      <c r="E806" s="0"/>
      <c r="F806" s="0"/>
    </row>
    <row r="807" customFormat="false" ht="10.5" hidden="false" customHeight="false" outlineLevel="0" collapsed="false">
      <c r="C807" s="383"/>
      <c r="E807" s="0"/>
      <c r="F807" s="0"/>
    </row>
    <row r="808" customFormat="false" ht="10.5" hidden="false" customHeight="false" outlineLevel="0" collapsed="false">
      <c r="C808" s="383"/>
      <c r="E808" s="0"/>
      <c r="F808" s="0"/>
    </row>
    <row r="809" customFormat="false" ht="10.5" hidden="false" customHeight="false" outlineLevel="0" collapsed="false">
      <c r="C809" s="383"/>
      <c r="E809" s="0"/>
      <c r="F809" s="0"/>
    </row>
    <row r="810" customFormat="false" ht="10.5" hidden="false" customHeight="false" outlineLevel="0" collapsed="false">
      <c r="C810" s="383"/>
      <c r="E810" s="0"/>
      <c r="F810" s="0"/>
    </row>
    <row r="811" customFormat="false" ht="10.5" hidden="false" customHeight="false" outlineLevel="0" collapsed="false">
      <c r="C811" s="383"/>
      <c r="E811" s="0"/>
      <c r="F811" s="0"/>
    </row>
    <row r="812" customFormat="false" ht="10.5" hidden="false" customHeight="false" outlineLevel="0" collapsed="false">
      <c r="C812" s="383"/>
      <c r="E812" s="0"/>
      <c r="F812" s="0"/>
    </row>
    <row r="813" customFormat="false" ht="10.5" hidden="false" customHeight="false" outlineLevel="0" collapsed="false">
      <c r="C813" s="383"/>
      <c r="E813" s="0"/>
      <c r="F813" s="0"/>
    </row>
    <row r="814" customFormat="false" ht="10.5" hidden="false" customHeight="false" outlineLevel="0" collapsed="false">
      <c r="C814" s="383"/>
      <c r="E814" s="0"/>
      <c r="F814" s="0"/>
    </row>
    <row r="815" customFormat="false" ht="10.5" hidden="false" customHeight="false" outlineLevel="0" collapsed="false">
      <c r="C815" s="383"/>
      <c r="E815" s="0"/>
      <c r="F815" s="0"/>
    </row>
    <row r="816" customFormat="false" ht="10.5" hidden="false" customHeight="false" outlineLevel="0" collapsed="false">
      <c r="C816" s="383"/>
      <c r="E816" s="0"/>
      <c r="F816" s="0"/>
    </row>
    <row r="817" customFormat="false" ht="10.5" hidden="false" customHeight="false" outlineLevel="0" collapsed="false">
      <c r="C817" s="383"/>
      <c r="E817" s="0"/>
      <c r="F817" s="0"/>
    </row>
    <row r="818" customFormat="false" ht="10.5" hidden="false" customHeight="false" outlineLevel="0" collapsed="false">
      <c r="C818" s="383"/>
      <c r="E818" s="0"/>
      <c r="F818" s="0"/>
    </row>
    <row r="819" customFormat="false" ht="10.5" hidden="false" customHeight="false" outlineLevel="0" collapsed="false">
      <c r="C819" s="383"/>
      <c r="E819" s="0"/>
      <c r="F819" s="0"/>
    </row>
    <row r="820" customFormat="false" ht="10.5" hidden="false" customHeight="false" outlineLevel="0" collapsed="false">
      <c r="C820" s="383"/>
      <c r="E820" s="0"/>
      <c r="F820" s="0"/>
    </row>
    <row r="821" customFormat="false" ht="10.5" hidden="false" customHeight="false" outlineLevel="0" collapsed="false">
      <c r="C821" s="383"/>
      <c r="E821" s="0"/>
      <c r="F821" s="0"/>
    </row>
    <row r="822" customFormat="false" ht="10.5" hidden="false" customHeight="false" outlineLevel="0" collapsed="false">
      <c r="C822" s="383"/>
      <c r="E822" s="0"/>
      <c r="F822" s="0"/>
    </row>
    <row r="823" customFormat="false" ht="10.5" hidden="false" customHeight="false" outlineLevel="0" collapsed="false">
      <c r="C823" s="383"/>
      <c r="E823" s="0"/>
      <c r="F823" s="0"/>
    </row>
    <row r="824" customFormat="false" ht="10.5" hidden="false" customHeight="false" outlineLevel="0" collapsed="false">
      <c r="C824" s="383"/>
      <c r="E824" s="0"/>
      <c r="F824" s="0"/>
    </row>
    <row r="825" customFormat="false" ht="10.5" hidden="false" customHeight="false" outlineLevel="0" collapsed="false">
      <c r="C825" s="383"/>
      <c r="E825" s="0"/>
      <c r="F825" s="0"/>
    </row>
    <row r="826" customFormat="false" ht="10.5" hidden="false" customHeight="false" outlineLevel="0" collapsed="false">
      <c r="C826" s="383"/>
      <c r="E826" s="0"/>
      <c r="F826" s="0"/>
    </row>
    <row r="827" customFormat="false" ht="10.5" hidden="false" customHeight="false" outlineLevel="0" collapsed="false">
      <c r="C827" s="383"/>
      <c r="E827" s="0"/>
      <c r="F827" s="0"/>
    </row>
    <row r="828" customFormat="false" ht="10.5" hidden="false" customHeight="false" outlineLevel="0" collapsed="false">
      <c r="C828" s="383"/>
      <c r="E828" s="0"/>
      <c r="F828" s="0"/>
    </row>
    <row r="829" customFormat="false" ht="10.5" hidden="false" customHeight="false" outlineLevel="0" collapsed="false">
      <c r="C829" s="383"/>
      <c r="E829" s="0"/>
      <c r="F829" s="0"/>
    </row>
    <row r="830" customFormat="false" ht="10.5" hidden="false" customHeight="false" outlineLevel="0" collapsed="false">
      <c r="C830" s="383"/>
      <c r="E830" s="0"/>
      <c r="F830" s="0"/>
    </row>
    <row r="831" customFormat="false" ht="10.5" hidden="false" customHeight="false" outlineLevel="0" collapsed="false">
      <c r="C831" s="383"/>
      <c r="E831" s="0"/>
      <c r="F831" s="0"/>
    </row>
    <row r="832" customFormat="false" ht="10.5" hidden="false" customHeight="false" outlineLevel="0" collapsed="false">
      <c r="C832" s="383"/>
      <c r="E832" s="0"/>
      <c r="F832" s="0"/>
    </row>
    <row r="833" customFormat="false" ht="10.5" hidden="false" customHeight="false" outlineLevel="0" collapsed="false">
      <c r="C833" s="383"/>
      <c r="E833" s="0"/>
      <c r="F833" s="0"/>
    </row>
    <row r="834" customFormat="false" ht="10.5" hidden="false" customHeight="false" outlineLevel="0" collapsed="false">
      <c r="C834" s="383"/>
      <c r="E834" s="0"/>
      <c r="F834" s="0"/>
    </row>
    <row r="835" customFormat="false" ht="10.5" hidden="false" customHeight="false" outlineLevel="0" collapsed="false">
      <c r="C835" s="383"/>
      <c r="E835" s="0"/>
      <c r="F835" s="0"/>
    </row>
    <row r="836" customFormat="false" ht="10.5" hidden="false" customHeight="false" outlineLevel="0" collapsed="false">
      <c r="C836" s="383"/>
      <c r="E836" s="0"/>
      <c r="F836" s="0"/>
    </row>
    <row r="837" customFormat="false" ht="10.5" hidden="false" customHeight="false" outlineLevel="0" collapsed="false">
      <c r="C837" s="383"/>
      <c r="E837" s="0"/>
      <c r="F837" s="0"/>
    </row>
    <row r="838" customFormat="false" ht="10.5" hidden="false" customHeight="false" outlineLevel="0" collapsed="false">
      <c r="C838" s="383"/>
      <c r="E838" s="0"/>
      <c r="F838" s="0"/>
    </row>
    <row r="839" customFormat="false" ht="10.5" hidden="false" customHeight="false" outlineLevel="0" collapsed="false">
      <c r="C839" s="383"/>
      <c r="E839" s="0"/>
      <c r="F839" s="0"/>
    </row>
    <row r="840" customFormat="false" ht="10.5" hidden="false" customHeight="false" outlineLevel="0" collapsed="false">
      <c r="C840" s="383"/>
      <c r="E840" s="0"/>
      <c r="F840" s="0"/>
    </row>
    <row r="841" customFormat="false" ht="10.5" hidden="false" customHeight="false" outlineLevel="0" collapsed="false">
      <c r="C841" s="383"/>
      <c r="E841" s="0"/>
      <c r="F841" s="0"/>
    </row>
    <row r="842" customFormat="false" ht="10.5" hidden="false" customHeight="false" outlineLevel="0" collapsed="false">
      <c r="C842" s="383"/>
      <c r="E842" s="0"/>
      <c r="F842" s="0"/>
    </row>
    <row r="843" customFormat="false" ht="10.5" hidden="false" customHeight="false" outlineLevel="0" collapsed="false">
      <c r="C843" s="383"/>
      <c r="E843" s="0"/>
      <c r="F843" s="0"/>
    </row>
    <row r="844" customFormat="false" ht="10.5" hidden="false" customHeight="false" outlineLevel="0" collapsed="false">
      <c r="C844" s="383"/>
      <c r="E844" s="0"/>
      <c r="F844" s="0"/>
    </row>
    <row r="845" customFormat="false" ht="10.5" hidden="false" customHeight="false" outlineLevel="0" collapsed="false">
      <c r="C845" s="383"/>
      <c r="E845" s="0"/>
      <c r="F845" s="0"/>
    </row>
    <row r="846" customFormat="false" ht="10.5" hidden="false" customHeight="false" outlineLevel="0" collapsed="false">
      <c r="C846" s="383"/>
      <c r="E846" s="0"/>
      <c r="F846" s="0"/>
    </row>
    <row r="847" customFormat="false" ht="10.5" hidden="false" customHeight="false" outlineLevel="0" collapsed="false">
      <c r="C847" s="383"/>
      <c r="E847" s="0"/>
      <c r="F847" s="0"/>
    </row>
    <row r="848" customFormat="false" ht="10.5" hidden="false" customHeight="false" outlineLevel="0" collapsed="false">
      <c r="C848" s="383"/>
      <c r="E848" s="0"/>
      <c r="F848" s="0"/>
    </row>
    <row r="849" customFormat="false" ht="10.5" hidden="false" customHeight="false" outlineLevel="0" collapsed="false">
      <c r="C849" s="383"/>
      <c r="E849" s="0"/>
      <c r="F849" s="0"/>
    </row>
    <row r="850" customFormat="false" ht="10.5" hidden="false" customHeight="false" outlineLevel="0" collapsed="false">
      <c r="C850" s="383"/>
      <c r="E850" s="0"/>
      <c r="F850" s="0"/>
    </row>
    <row r="851" customFormat="false" ht="10.5" hidden="false" customHeight="false" outlineLevel="0" collapsed="false">
      <c r="C851" s="383"/>
      <c r="E851" s="0"/>
      <c r="F851" s="0"/>
    </row>
    <row r="852" customFormat="false" ht="10.5" hidden="false" customHeight="false" outlineLevel="0" collapsed="false">
      <c r="C852" s="383"/>
      <c r="E852" s="0"/>
      <c r="F852" s="0"/>
    </row>
    <row r="853" customFormat="false" ht="10.5" hidden="false" customHeight="false" outlineLevel="0" collapsed="false">
      <c r="C853" s="383"/>
      <c r="E853" s="0"/>
      <c r="F853" s="0"/>
    </row>
    <row r="854" customFormat="false" ht="10.5" hidden="false" customHeight="false" outlineLevel="0" collapsed="false">
      <c r="C854" s="383"/>
      <c r="E854" s="0"/>
      <c r="F854" s="0"/>
    </row>
    <row r="855" customFormat="false" ht="10.5" hidden="false" customHeight="false" outlineLevel="0" collapsed="false">
      <c r="C855" s="383"/>
      <c r="E855" s="0"/>
      <c r="F855" s="0"/>
    </row>
    <row r="856" customFormat="false" ht="10.5" hidden="false" customHeight="false" outlineLevel="0" collapsed="false">
      <c r="C856" s="383"/>
      <c r="E856" s="0"/>
      <c r="F856" s="0"/>
    </row>
    <row r="857" customFormat="false" ht="10.5" hidden="false" customHeight="false" outlineLevel="0" collapsed="false">
      <c r="C857" s="383"/>
      <c r="E857" s="0"/>
      <c r="F857" s="0"/>
    </row>
    <row r="858" customFormat="false" ht="10.5" hidden="false" customHeight="false" outlineLevel="0" collapsed="false">
      <c r="C858" s="383"/>
      <c r="E858" s="0"/>
      <c r="F858" s="0"/>
    </row>
    <row r="859" customFormat="false" ht="10.5" hidden="false" customHeight="false" outlineLevel="0" collapsed="false">
      <c r="C859" s="383"/>
      <c r="E859" s="0"/>
      <c r="F859" s="0"/>
    </row>
    <row r="860" customFormat="false" ht="10.5" hidden="false" customHeight="false" outlineLevel="0" collapsed="false">
      <c r="C860" s="383"/>
      <c r="E860" s="0"/>
      <c r="F860" s="0"/>
    </row>
    <row r="861" customFormat="false" ht="10.5" hidden="false" customHeight="false" outlineLevel="0" collapsed="false">
      <c r="C861" s="383"/>
      <c r="E861" s="0"/>
      <c r="F861" s="0"/>
    </row>
    <row r="862" customFormat="false" ht="10.5" hidden="false" customHeight="false" outlineLevel="0" collapsed="false">
      <c r="C862" s="383"/>
      <c r="E862" s="0"/>
      <c r="F862" s="0"/>
    </row>
    <row r="863" customFormat="false" ht="10.5" hidden="false" customHeight="false" outlineLevel="0" collapsed="false">
      <c r="C863" s="383"/>
      <c r="E863" s="0"/>
      <c r="F863" s="0"/>
    </row>
    <row r="864" customFormat="false" ht="10.5" hidden="false" customHeight="false" outlineLevel="0" collapsed="false">
      <c r="C864" s="383"/>
      <c r="E864" s="0"/>
      <c r="F864" s="0"/>
    </row>
    <row r="865" customFormat="false" ht="10.5" hidden="false" customHeight="false" outlineLevel="0" collapsed="false">
      <c r="C865" s="383"/>
      <c r="E865" s="0"/>
      <c r="F865" s="0"/>
    </row>
    <row r="866" customFormat="false" ht="10.5" hidden="false" customHeight="false" outlineLevel="0" collapsed="false">
      <c r="C866" s="383"/>
      <c r="E866" s="0"/>
      <c r="F866" s="0"/>
    </row>
    <row r="867" customFormat="false" ht="10.5" hidden="false" customHeight="false" outlineLevel="0" collapsed="false">
      <c r="C867" s="383"/>
      <c r="E867" s="0"/>
      <c r="F867" s="0"/>
    </row>
    <row r="868" customFormat="false" ht="10.5" hidden="false" customHeight="false" outlineLevel="0" collapsed="false">
      <c r="C868" s="383"/>
      <c r="E868" s="0"/>
      <c r="F868" s="0"/>
    </row>
    <row r="869" customFormat="false" ht="10.5" hidden="false" customHeight="false" outlineLevel="0" collapsed="false">
      <c r="C869" s="383"/>
      <c r="E869" s="0"/>
      <c r="F869" s="0"/>
    </row>
    <row r="870" customFormat="false" ht="10.5" hidden="false" customHeight="false" outlineLevel="0" collapsed="false">
      <c r="C870" s="383"/>
      <c r="E870" s="0"/>
      <c r="F870" s="0"/>
    </row>
    <row r="871" customFormat="false" ht="10.5" hidden="false" customHeight="false" outlineLevel="0" collapsed="false">
      <c r="C871" s="383"/>
      <c r="E871" s="0"/>
      <c r="F871" s="0"/>
    </row>
    <row r="872" customFormat="false" ht="10.5" hidden="false" customHeight="false" outlineLevel="0" collapsed="false">
      <c r="C872" s="383"/>
      <c r="E872" s="0"/>
      <c r="F872" s="0"/>
    </row>
    <row r="873" customFormat="false" ht="10.5" hidden="false" customHeight="false" outlineLevel="0" collapsed="false">
      <c r="C873" s="383"/>
      <c r="E873" s="0"/>
      <c r="F873" s="0"/>
    </row>
    <row r="874" customFormat="false" ht="10.5" hidden="false" customHeight="false" outlineLevel="0" collapsed="false">
      <c r="C874" s="383"/>
      <c r="E874" s="0"/>
      <c r="F874" s="0"/>
    </row>
    <row r="875" customFormat="false" ht="10.5" hidden="false" customHeight="false" outlineLevel="0" collapsed="false">
      <c r="C875" s="383"/>
      <c r="E875" s="0"/>
      <c r="F875" s="0"/>
    </row>
    <row r="876" customFormat="false" ht="10.5" hidden="false" customHeight="false" outlineLevel="0" collapsed="false">
      <c r="C876" s="383"/>
      <c r="E876" s="0"/>
      <c r="F876" s="0"/>
    </row>
    <row r="877" customFormat="false" ht="10.5" hidden="false" customHeight="false" outlineLevel="0" collapsed="false">
      <c r="C877" s="383"/>
      <c r="E877" s="0"/>
      <c r="F877" s="0"/>
    </row>
    <row r="878" customFormat="false" ht="10.5" hidden="false" customHeight="false" outlineLevel="0" collapsed="false">
      <c r="C878" s="383"/>
      <c r="E878" s="0"/>
      <c r="F878" s="0"/>
    </row>
    <row r="879" customFormat="false" ht="10.5" hidden="false" customHeight="false" outlineLevel="0" collapsed="false">
      <c r="C879" s="383"/>
      <c r="E879" s="0"/>
      <c r="F879" s="0"/>
    </row>
    <row r="880" customFormat="false" ht="10.5" hidden="false" customHeight="false" outlineLevel="0" collapsed="false">
      <c r="C880" s="383"/>
      <c r="E880" s="0"/>
      <c r="F880" s="0"/>
    </row>
    <row r="881" customFormat="false" ht="10.5" hidden="false" customHeight="false" outlineLevel="0" collapsed="false">
      <c r="C881" s="383"/>
      <c r="E881" s="0"/>
      <c r="F881" s="0"/>
    </row>
    <row r="882" customFormat="false" ht="10.5" hidden="false" customHeight="false" outlineLevel="0" collapsed="false">
      <c r="C882" s="383"/>
      <c r="E882" s="0"/>
      <c r="F882" s="0"/>
    </row>
    <row r="883" customFormat="false" ht="10.5" hidden="false" customHeight="false" outlineLevel="0" collapsed="false">
      <c r="C883" s="383"/>
      <c r="E883" s="0"/>
      <c r="F883" s="0"/>
    </row>
    <row r="884" customFormat="false" ht="10.5" hidden="false" customHeight="false" outlineLevel="0" collapsed="false">
      <c r="C884" s="383"/>
      <c r="E884" s="0"/>
      <c r="F884" s="0"/>
    </row>
    <row r="885" customFormat="false" ht="10.5" hidden="false" customHeight="false" outlineLevel="0" collapsed="false">
      <c r="C885" s="383"/>
      <c r="E885" s="0"/>
      <c r="F885" s="0"/>
    </row>
    <row r="886" customFormat="false" ht="10.5" hidden="false" customHeight="false" outlineLevel="0" collapsed="false">
      <c r="C886" s="383"/>
      <c r="E886" s="0"/>
      <c r="F886" s="0"/>
    </row>
    <row r="887" customFormat="false" ht="10.5" hidden="false" customHeight="false" outlineLevel="0" collapsed="false">
      <c r="C887" s="383"/>
      <c r="E887" s="0"/>
      <c r="F887" s="0"/>
    </row>
    <row r="888" customFormat="false" ht="10.5" hidden="false" customHeight="false" outlineLevel="0" collapsed="false">
      <c r="C888" s="383"/>
      <c r="E888" s="0"/>
      <c r="F888" s="0"/>
    </row>
    <row r="889" customFormat="false" ht="10.5" hidden="false" customHeight="false" outlineLevel="0" collapsed="false">
      <c r="C889" s="383"/>
      <c r="E889" s="0"/>
      <c r="F889" s="0"/>
    </row>
    <row r="890" customFormat="false" ht="10.5" hidden="false" customHeight="false" outlineLevel="0" collapsed="false">
      <c r="C890" s="383"/>
      <c r="E890" s="0"/>
      <c r="F890" s="0"/>
    </row>
    <row r="891" customFormat="false" ht="10.5" hidden="false" customHeight="false" outlineLevel="0" collapsed="false">
      <c r="C891" s="383"/>
      <c r="E891" s="0"/>
      <c r="F891" s="0"/>
    </row>
    <row r="892" customFormat="false" ht="10.5" hidden="false" customHeight="false" outlineLevel="0" collapsed="false">
      <c r="C892" s="383"/>
      <c r="E892" s="0"/>
      <c r="F892" s="0"/>
    </row>
    <row r="893" customFormat="false" ht="10.5" hidden="false" customHeight="false" outlineLevel="0" collapsed="false">
      <c r="C893" s="383"/>
      <c r="E893" s="0"/>
      <c r="F893" s="0"/>
    </row>
    <row r="894" customFormat="false" ht="10.5" hidden="false" customHeight="false" outlineLevel="0" collapsed="false">
      <c r="C894" s="383"/>
      <c r="E894" s="0"/>
      <c r="F894" s="0"/>
    </row>
    <row r="895" customFormat="false" ht="10.5" hidden="false" customHeight="false" outlineLevel="0" collapsed="false">
      <c r="C895" s="383"/>
      <c r="E895" s="0"/>
      <c r="F895" s="0"/>
    </row>
    <row r="896" customFormat="false" ht="10.5" hidden="false" customHeight="false" outlineLevel="0" collapsed="false">
      <c r="C896" s="383"/>
      <c r="E896" s="0"/>
      <c r="F896" s="0"/>
    </row>
    <row r="897" customFormat="false" ht="10.5" hidden="false" customHeight="false" outlineLevel="0" collapsed="false">
      <c r="C897" s="383"/>
      <c r="E897" s="0"/>
      <c r="F897" s="0"/>
    </row>
    <row r="898" customFormat="false" ht="10.5" hidden="false" customHeight="false" outlineLevel="0" collapsed="false">
      <c r="C898" s="383"/>
      <c r="E898" s="0"/>
      <c r="F898" s="0"/>
    </row>
    <row r="899" customFormat="false" ht="10.5" hidden="false" customHeight="false" outlineLevel="0" collapsed="false">
      <c r="C899" s="383"/>
      <c r="E899" s="0"/>
      <c r="F899" s="0"/>
    </row>
    <row r="900" customFormat="false" ht="10.5" hidden="false" customHeight="false" outlineLevel="0" collapsed="false">
      <c r="C900" s="383"/>
      <c r="E900" s="0"/>
      <c r="F900" s="0"/>
    </row>
    <row r="901" customFormat="false" ht="10.5" hidden="false" customHeight="false" outlineLevel="0" collapsed="false">
      <c r="C901" s="383"/>
      <c r="E901" s="0"/>
      <c r="F901" s="0"/>
    </row>
    <row r="902" customFormat="false" ht="10.5" hidden="false" customHeight="false" outlineLevel="0" collapsed="false">
      <c r="C902" s="383"/>
      <c r="E902" s="0"/>
      <c r="F902" s="0"/>
    </row>
    <row r="903" customFormat="false" ht="10.5" hidden="false" customHeight="false" outlineLevel="0" collapsed="false">
      <c r="C903" s="383"/>
      <c r="E903" s="0"/>
      <c r="F903" s="0"/>
    </row>
    <row r="904" customFormat="false" ht="10.5" hidden="false" customHeight="false" outlineLevel="0" collapsed="false">
      <c r="C904" s="383"/>
      <c r="E904" s="0"/>
      <c r="F904" s="0"/>
    </row>
    <row r="905" customFormat="false" ht="10.5" hidden="false" customHeight="false" outlineLevel="0" collapsed="false">
      <c r="C905" s="383"/>
      <c r="E905" s="0"/>
      <c r="F905" s="0"/>
    </row>
    <row r="906" customFormat="false" ht="10.5" hidden="false" customHeight="false" outlineLevel="0" collapsed="false">
      <c r="C906" s="383"/>
      <c r="E906" s="0"/>
      <c r="F906" s="0"/>
    </row>
    <row r="907" customFormat="false" ht="10.5" hidden="false" customHeight="false" outlineLevel="0" collapsed="false">
      <c r="C907" s="383"/>
      <c r="E907" s="0"/>
      <c r="F907" s="0"/>
    </row>
    <row r="908" customFormat="false" ht="10.5" hidden="false" customHeight="false" outlineLevel="0" collapsed="false">
      <c r="C908" s="383"/>
      <c r="E908" s="0"/>
      <c r="F908" s="0"/>
    </row>
    <row r="909" customFormat="false" ht="10.5" hidden="false" customHeight="false" outlineLevel="0" collapsed="false">
      <c r="C909" s="383"/>
      <c r="E909" s="0"/>
      <c r="F909" s="0"/>
    </row>
    <row r="910" customFormat="false" ht="10.5" hidden="false" customHeight="false" outlineLevel="0" collapsed="false">
      <c r="C910" s="383"/>
      <c r="E910" s="0"/>
      <c r="F910" s="0"/>
    </row>
    <row r="911" customFormat="false" ht="10.5" hidden="false" customHeight="false" outlineLevel="0" collapsed="false">
      <c r="C911" s="383"/>
      <c r="E911" s="0"/>
      <c r="F911" s="0"/>
    </row>
    <row r="912" customFormat="false" ht="10.5" hidden="false" customHeight="false" outlineLevel="0" collapsed="false">
      <c r="C912" s="383"/>
      <c r="E912" s="0"/>
      <c r="F912" s="0"/>
    </row>
    <row r="913" customFormat="false" ht="10.5" hidden="false" customHeight="false" outlineLevel="0" collapsed="false">
      <c r="C913" s="383"/>
      <c r="E913" s="0"/>
      <c r="F913" s="0"/>
    </row>
    <row r="914" customFormat="false" ht="10.5" hidden="false" customHeight="false" outlineLevel="0" collapsed="false">
      <c r="C914" s="383"/>
      <c r="E914" s="0"/>
      <c r="F914" s="0"/>
    </row>
    <row r="915" customFormat="false" ht="10.5" hidden="false" customHeight="false" outlineLevel="0" collapsed="false">
      <c r="C915" s="383"/>
      <c r="E915" s="0"/>
      <c r="F915" s="0"/>
    </row>
    <row r="916" customFormat="false" ht="10.5" hidden="false" customHeight="false" outlineLevel="0" collapsed="false">
      <c r="C916" s="383"/>
      <c r="E916" s="0"/>
      <c r="F916" s="0"/>
    </row>
    <row r="917" customFormat="false" ht="10.5" hidden="false" customHeight="false" outlineLevel="0" collapsed="false">
      <c r="C917" s="383"/>
      <c r="E917" s="0"/>
      <c r="F917" s="0"/>
    </row>
    <row r="918" customFormat="false" ht="10.5" hidden="false" customHeight="false" outlineLevel="0" collapsed="false">
      <c r="C918" s="383"/>
      <c r="E918" s="0"/>
      <c r="F918" s="0"/>
    </row>
    <row r="919" customFormat="false" ht="10.5" hidden="false" customHeight="false" outlineLevel="0" collapsed="false">
      <c r="C919" s="383"/>
      <c r="E919" s="0"/>
      <c r="F919" s="0"/>
    </row>
    <row r="920" customFormat="false" ht="10.5" hidden="false" customHeight="false" outlineLevel="0" collapsed="false">
      <c r="C920" s="383"/>
      <c r="E920" s="0"/>
      <c r="F920" s="0"/>
    </row>
    <row r="921" customFormat="false" ht="10.5" hidden="false" customHeight="false" outlineLevel="0" collapsed="false">
      <c r="C921" s="383"/>
      <c r="E921" s="0"/>
      <c r="F921" s="0"/>
    </row>
    <row r="922" customFormat="false" ht="10.5" hidden="false" customHeight="false" outlineLevel="0" collapsed="false">
      <c r="C922" s="383"/>
      <c r="E922" s="0"/>
      <c r="F922" s="0"/>
    </row>
    <row r="923" customFormat="false" ht="10.5" hidden="false" customHeight="false" outlineLevel="0" collapsed="false">
      <c r="C923" s="383"/>
      <c r="E923" s="0"/>
      <c r="F923" s="0"/>
    </row>
    <row r="924" customFormat="false" ht="10.5" hidden="false" customHeight="false" outlineLevel="0" collapsed="false">
      <c r="C924" s="383"/>
      <c r="E924" s="0"/>
      <c r="F924" s="0"/>
    </row>
    <row r="925" customFormat="false" ht="10.5" hidden="false" customHeight="false" outlineLevel="0" collapsed="false">
      <c r="C925" s="383"/>
      <c r="E925" s="0"/>
      <c r="F925" s="0"/>
    </row>
    <row r="926" customFormat="false" ht="10.5" hidden="false" customHeight="false" outlineLevel="0" collapsed="false">
      <c r="C926" s="383"/>
      <c r="E926" s="0"/>
      <c r="F926" s="0"/>
    </row>
    <row r="927" customFormat="false" ht="10.5" hidden="false" customHeight="false" outlineLevel="0" collapsed="false">
      <c r="C927" s="383"/>
      <c r="E927" s="0"/>
      <c r="F927" s="0"/>
    </row>
    <row r="928" customFormat="false" ht="10.5" hidden="false" customHeight="false" outlineLevel="0" collapsed="false">
      <c r="C928" s="383"/>
      <c r="E928" s="0"/>
      <c r="F928" s="0"/>
    </row>
    <row r="929" customFormat="false" ht="10.5" hidden="false" customHeight="false" outlineLevel="0" collapsed="false">
      <c r="C929" s="383"/>
      <c r="E929" s="0"/>
      <c r="F929" s="0"/>
    </row>
    <row r="930" customFormat="false" ht="10.5" hidden="false" customHeight="false" outlineLevel="0" collapsed="false">
      <c r="C930" s="383"/>
      <c r="E930" s="0"/>
      <c r="F930" s="0"/>
    </row>
    <row r="931" customFormat="false" ht="10.5" hidden="false" customHeight="false" outlineLevel="0" collapsed="false">
      <c r="C931" s="383"/>
      <c r="E931" s="0"/>
      <c r="F931" s="0"/>
    </row>
    <row r="932" customFormat="false" ht="10.5" hidden="false" customHeight="false" outlineLevel="0" collapsed="false">
      <c r="C932" s="383"/>
      <c r="E932" s="0"/>
      <c r="F932" s="0"/>
    </row>
    <row r="933" customFormat="false" ht="10.5" hidden="false" customHeight="false" outlineLevel="0" collapsed="false">
      <c r="C933" s="383"/>
      <c r="E933" s="0"/>
      <c r="F933" s="0"/>
    </row>
    <row r="934" customFormat="false" ht="10.5" hidden="false" customHeight="false" outlineLevel="0" collapsed="false">
      <c r="C934" s="383"/>
      <c r="E934" s="0"/>
      <c r="F934" s="0"/>
    </row>
    <row r="935" customFormat="false" ht="10.5" hidden="false" customHeight="false" outlineLevel="0" collapsed="false">
      <c r="C935" s="383"/>
      <c r="E935" s="0"/>
      <c r="F935" s="0"/>
    </row>
    <row r="936" customFormat="false" ht="10.5" hidden="false" customHeight="false" outlineLevel="0" collapsed="false">
      <c r="C936" s="383"/>
      <c r="E936" s="0"/>
      <c r="F936" s="0"/>
    </row>
    <row r="937" customFormat="false" ht="10.5" hidden="false" customHeight="false" outlineLevel="0" collapsed="false">
      <c r="C937" s="383"/>
      <c r="E937" s="0"/>
      <c r="F937" s="0"/>
    </row>
    <row r="938" customFormat="false" ht="10.5" hidden="false" customHeight="false" outlineLevel="0" collapsed="false">
      <c r="C938" s="383"/>
      <c r="E938" s="0"/>
      <c r="F938" s="0"/>
    </row>
    <row r="939" customFormat="false" ht="10.5" hidden="false" customHeight="false" outlineLevel="0" collapsed="false">
      <c r="C939" s="383"/>
      <c r="E939" s="0"/>
      <c r="F939" s="0"/>
    </row>
    <row r="940" customFormat="false" ht="10.5" hidden="false" customHeight="false" outlineLevel="0" collapsed="false">
      <c r="C940" s="383"/>
      <c r="E940" s="0"/>
      <c r="F940" s="0"/>
    </row>
    <row r="941" customFormat="false" ht="10.5" hidden="false" customHeight="false" outlineLevel="0" collapsed="false">
      <c r="C941" s="383"/>
      <c r="E941" s="0"/>
      <c r="F941" s="0"/>
    </row>
    <row r="942" customFormat="false" ht="10.5" hidden="false" customHeight="false" outlineLevel="0" collapsed="false">
      <c r="C942" s="383"/>
      <c r="E942" s="0"/>
      <c r="F942" s="0"/>
    </row>
    <row r="943" customFormat="false" ht="10.5" hidden="false" customHeight="false" outlineLevel="0" collapsed="false">
      <c r="C943" s="383"/>
      <c r="E943" s="0"/>
      <c r="F943" s="0"/>
    </row>
    <row r="944" customFormat="false" ht="10.5" hidden="false" customHeight="false" outlineLevel="0" collapsed="false">
      <c r="C944" s="383"/>
      <c r="E944" s="0"/>
      <c r="F944" s="0"/>
    </row>
    <row r="945" customFormat="false" ht="10.5" hidden="false" customHeight="false" outlineLevel="0" collapsed="false">
      <c r="C945" s="383"/>
      <c r="E945" s="0"/>
      <c r="F945" s="0"/>
    </row>
    <row r="946" customFormat="false" ht="10.5" hidden="false" customHeight="false" outlineLevel="0" collapsed="false">
      <c r="C946" s="383"/>
      <c r="E946" s="0"/>
      <c r="F946" s="0"/>
    </row>
    <row r="947" customFormat="false" ht="10.5" hidden="false" customHeight="false" outlineLevel="0" collapsed="false">
      <c r="C947" s="383"/>
      <c r="E947" s="0"/>
      <c r="F947" s="0"/>
    </row>
    <row r="948" customFormat="false" ht="10.5" hidden="false" customHeight="false" outlineLevel="0" collapsed="false">
      <c r="C948" s="383"/>
      <c r="E948" s="0"/>
      <c r="F948" s="0"/>
    </row>
    <row r="949" customFormat="false" ht="10.5" hidden="false" customHeight="false" outlineLevel="0" collapsed="false">
      <c r="C949" s="383"/>
      <c r="E949" s="0"/>
      <c r="F949" s="0"/>
    </row>
    <row r="950" customFormat="false" ht="10.5" hidden="false" customHeight="false" outlineLevel="0" collapsed="false">
      <c r="C950" s="383"/>
      <c r="E950" s="0"/>
      <c r="F950" s="0"/>
    </row>
    <row r="951" customFormat="false" ht="10.5" hidden="false" customHeight="false" outlineLevel="0" collapsed="false">
      <c r="C951" s="383"/>
      <c r="E951" s="0"/>
      <c r="F951" s="0"/>
    </row>
    <row r="952" customFormat="false" ht="10.5" hidden="false" customHeight="false" outlineLevel="0" collapsed="false">
      <c r="C952" s="383"/>
      <c r="E952" s="0"/>
      <c r="F952" s="0"/>
    </row>
    <row r="953" customFormat="false" ht="10.5" hidden="false" customHeight="false" outlineLevel="0" collapsed="false">
      <c r="C953" s="383"/>
      <c r="E953" s="0"/>
      <c r="F953" s="0"/>
    </row>
    <row r="954" customFormat="false" ht="10.5" hidden="false" customHeight="false" outlineLevel="0" collapsed="false">
      <c r="C954" s="383"/>
      <c r="E954" s="0"/>
      <c r="F954" s="0"/>
    </row>
    <row r="955" customFormat="false" ht="10.5" hidden="false" customHeight="false" outlineLevel="0" collapsed="false">
      <c r="C955" s="383"/>
      <c r="E955" s="0"/>
      <c r="F955" s="0"/>
    </row>
    <row r="956" customFormat="false" ht="10.5" hidden="false" customHeight="false" outlineLevel="0" collapsed="false">
      <c r="C956" s="383"/>
      <c r="E956" s="0"/>
      <c r="F956" s="0"/>
    </row>
    <row r="957" customFormat="false" ht="10.5" hidden="false" customHeight="false" outlineLevel="0" collapsed="false">
      <c r="C957" s="383"/>
      <c r="E957" s="0"/>
      <c r="F957" s="0"/>
    </row>
    <row r="958" customFormat="false" ht="10.5" hidden="false" customHeight="false" outlineLevel="0" collapsed="false">
      <c r="C958" s="383"/>
      <c r="E958" s="0"/>
      <c r="F958" s="0"/>
    </row>
    <row r="959" customFormat="false" ht="10.5" hidden="false" customHeight="false" outlineLevel="0" collapsed="false">
      <c r="C959" s="383"/>
      <c r="E959" s="0"/>
      <c r="F959" s="0"/>
    </row>
    <row r="960" customFormat="false" ht="10.5" hidden="false" customHeight="false" outlineLevel="0" collapsed="false">
      <c r="C960" s="383"/>
      <c r="E960" s="0"/>
      <c r="F960" s="0"/>
    </row>
    <row r="961" customFormat="false" ht="10.5" hidden="false" customHeight="false" outlineLevel="0" collapsed="false">
      <c r="C961" s="383"/>
      <c r="E961" s="0"/>
      <c r="F961" s="0"/>
    </row>
    <row r="962" customFormat="false" ht="10.5" hidden="false" customHeight="false" outlineLevel="0" collapsed="false">
      <c r="C962" s="383"/>
      <c r="E962" s="0"/>
      <c r="F962" s="0"/>
    </row>
    <row r="963" customFormat="false" ht="10.5" hidden="false" customHeight="false" outlineLevel="0" collapsed="false">
      <c r="C963" s="383"/>
      <c r="E963" s="0"/>
      <c r="F963" s="0"/>
    </row>
    <row r="964" customFormat="false" ht="10.5" hidden="false" customHeight="false" outlineLevel="0" collapsed="false">
      <c r="C964" s="383"/>
      <c r="E964" s="0"/>
      <c r="F964" s="0"/>
    </row>
    <row r="965" customFormat="false" ht="10.5" hidden="false" customHeight="false" outlineLevel="0" collapsed="false">
      <c r="C965" s="383"/>
      <c r="E965" s="0"/>
      <c r="F965" s="0"/>
    </row>
    <row r="966" customFormat="false" ht="10.5" hidden="false" customHeight="false" outlineLevel="0" collapsed="false">
      <c r="C966" s="383"/>
      <c r="E966" s="0"/>
      <c r="F966" s="0"/>
    </row>
    <row r="967" customFormat="false" ht="10.5" hidden="false" customHeight="false" outlineLevel="0" collapsed="false">
      <c r="C967" s="383"/>
      <c r="E967" s="0"/>
      <c r="F967" s="0"/>
    </row>
    <row r="968" customFormat="false" ht="10.5" hidden="false" customHeight="false" outlineLevel="0" collapsed="false">
      <c r="C968" s="383"/>
      <c r="E968" s="0"/>
      <c r="F968" s="0"/>
    </row>
    <row r="969" customFormat="false" ht="10.5" hidden="false" customHeight="false" outlineLevel="0" collapsed="false">
      <c r="C969" s="383"/>
      <c r="E969" s="0"/>
      <c r="F969" s="0"/>
    </row>
    <row r="970" customFormat="false" ht="10.5" hidden="false" customHeight="false" outlineLevel="0" collapsed="false">
      <c r="C970" s="383"/>
      <c r="E970" s="0"/>
      <c r="F970" s="0"/>
    </row>
    <row r="971" customFormat="false" ht="10.5" hidden="false" customHeight="false" outlineLevel="0" collapsed="false">
      <c r="C971" s="383"/>
      <c r="E971" s="0"/>
      <c r="F971" s="0"/>
    </row>
    <row r="972" customFormat="false" ht="10.5" hidden="false" customHeight="false" outlineLevel="0" collapsed="false">
      <c r="C972" s="383"/>
      <c r="E972" s="0"/>
      <c r="F972" s="0"/>
    </row>
    <row r="973" customFormat="false" ht="10.5" hidden="false" customHeight="false" outlineLevel="0" collapsed="false">
      <c r="C973" s="383"/>
      <c r="E973" s="0"/>
      <c r="F973" s="0"/>
    </row>
    <row r="974" customFormat="false" ht="10.5" hidden="false" customHeight="false" outlineLevel="0" collapsed="false">
      <c r="C974" s="383"/>
      <c r="E974" s="0"/>
      <c r="F974" s="0"/>
    </row>
    <row r="975" customFormat="false" ht="10.5" hidden="false" customHeight="false" outlineLevel="0" collapsed="false">
      <c r="C975" s="383"/>
      <c r="E975" s="0"/>
      <c r="F975" s="0"/>
    </row>
    <row r="976" customFormat="false" ht="10.5" hidden="false" customHeight="false" outlineLevel="0" collapsed="false">
      <c r="C976" s="383"/>
      <c r="E976" s="0"/>
      <c r="F976" s="0"/>
    </row>
    <row r="977" customFormat="false" ht="10.5" hidden="false" customHeight="false" outlineLevel="0" collapsed="false">
      <c r="C977" s="383"/>
      <c r="E977" s="0"/>
      <c r="F977" s="0"/>
    </row>
    <row r="978" customFormat="false" ht="10.5" hidden="false" customHeight="false" outlineLevel="0" collapsed="false">
      <c r="C978" s="383"/>
      <c r="E978" s="0"/>
      <c r="F978" s="0"/>
    </row>
    <row r="979" customFormat="false" ht="10.5" hidden="false" customHeight="false" outlineLevel="0" collapsed="false">
      <c r="C979" s="383"/>
      <c r="E979" s="0"/>
      <c r="F979" s="0"/>
    </row>
    <row r="980" customFormat="false" ht="10.5" hidden="false" customHeight="false" outlineLevel="0" collapsed="false">
      <c r="C980" s="383"/>
      <c r="E980" s="0"/>
      <c r="F980" s="0"/>
    </row>
    <row r="981" customFormat="false" ht="10.5" hidden="false" customHeight="false" outlineLevel="0" collapsed="false">
      <c r="C981" s="383"/>
      <c r="E981" s="0"/>
      <c r="F981" s="0"/>
    </row>
    <row r="982" customFormat="false" ht="10.5" hidden="false" customHeight="false" outlineLevel="0" collapsed="false">
      <c r="C982" s="383"/>
      <c r="E982" s="0"/>
      <c r="F982" s="0"/>
    </row>
    <row r="983" customFormat="false" ht="10.5" hidden="false" customHeight="false" outlineLevel="0" collapsed="false">
      <c r="C983" s="383"/>
      <c r="E983" s="0"/>
      <c r="F983" s="0"/>
    </row>
    <row r="984" customFormat="false" ht="10.5" hidden="false" customHeight="false" outlineLevel="0" collapsed="false">
      <c r="C984" s="383"/>
      <c r="E984" s="0"/>
      <c r="F984" s="0"/>
    </row>
    <row r="985" customFormat="false" ht="10.5" hidden="false" customHeight="false" outlineLevel="0" collapsed="false">
      <c r="C985" s="383"/>
      <c r="E985" s="0"/>
      <c r="F985" s="0"/>
    </row>
    <row r="986" customFormat="false" ht="10.5" hidden="false" customHeight="false" outlineLevel="0" collapsed="false">
      <c r="C986" s="383"/>
      <c r="E986" s="0"/>
      <c r="F986" s="0"/>
    </row>
    <row r="987" customFormat="false" ht="10.5" hidden="false" customHeight="false" outlineLevel="0" collapsed="false">
      <c r="C987" s="383"/>
      <c r="E987" s="0"/>
      <c r="F987" s="0"/>
    </row>
    <row r="988" customFormat="false" ht="10.5" hidden="false" customHeight="false" outlineLevel="0" collapsed="false">
      <c r="C988" s="383"/>
      <c r="E988" s="0"/>
      <c r="F988" s="0"/>
    </row>
    <row r="989" customFormat="false" ht="10.5" hidden="false" customHeight="false" outlineLevel="0" collapsed="false">
      <c r="C989" s="383"/>
      <c r="E989" s="0"/>
      <c r="F989" s="0"/>
    </row>
    <row r="990" customFormat="false" ht="10.5" hidden="false" customHeight="false" outlineLevel="0" collapsed="false">
      <c r="C990" s="383"/>
      <c r="E990" s="0"/>
      <c r="F990" s="0"/>
    </row>
    <row r="991" customFormat="false" ht="10.5" hidden="false" customHeight="false" outlineLevel="0" collapsed="false">
      <c r="C991" s="383"/>
      <c r="E991" s="0"/>
      <c r="F991" s="0"/>
    </row>
    <row r="992" customFormat="false" ht="10.5" hidden="false" customHeight="false" outlineLevel="0" collapsed="false">
      <c r="C992" s="383"/>
      <c r="E992" s="0"/>
      <c r="F992" s="0"/>
    </row>
    <row r="993" customFormat="false" ht="10.5" hidden="false" customHeight="false" outlineLevel="0" collapsed="false">
      <c r="C993" s="383"/>
      <c r="E993" s="0"/>
      <c r="F993" s="0"/>
    </row>
    <row r="994" customFormat="false" ht="10.5" hidden="false" customHeight="false" outlineLevel="0" collapsed="false">
      <c r="C994" s="383"/>
      <c r="E994" s="0"/>
      <c r="F994" s="0"/>
    </row>
    <row r="995" customFormat="false" ht="10.5" hidden="false" customHeight="false" outlineLevel="0" collapsed="false">
      <c r="C995" s="383"/>
      <c r="E995" s="0"/>
      <c r="F995" s="0"/>
    </row>
    <row r="996" customFormat="false" ht="10.5" hidden="false" customHeight="false" outlineLevel="0" collapsed="false">
      <c r="C996" s="383"/>
      <c r="E996" s="0"/>
      <c r="F996" s="0"/>
    </row>
    <row r="997" customFormat="false" ht="10.5" hidden="false" customHeight="false" outlineLevel="0" collapsed="false">
      <c r="C997" s="383"/>
      <c r="E997" s="0"/>
      <c r="F997" s="0"/>
    </row>
    <row r="998" customFormat="false" ht="10.5" hidden="false" customHeight="false" outlineLevel="0" collapsed="false">
      <c r="C998" s="383"/>
      <c r="E998" s="0"/>
      <c r="F998" s="0"/>
    </row>
    <row r="999" customFormat="false" ht="10.5" hidden="false" customHeight="false" outlineLevel="0" collapsed="false">
      <c r="C999" s="383"/>
      <c r="E999" s="0"/>
      <c r="F999" s="0"/>
    </row>
    <row r="1000" customFormat="false" ht="10.5" hidden="false" customHeight="false" outlineLevel="0" collapsed="false">
      <c r="C1000" s="383"/>
      <c r="E1000" s="0"/>
      <c r="F1000" s="0"/>
    </row>
    <row r="1001" customFormat="false" ht="10.5" hidden="false" customHeight="false" outlineLevel="0" collapsed="false">
      <c r="C1001" s="383"/>
      <c r="E1001" s="0"/>
      <c r="F1001" s="0"/>
    </row>
    <row r="1002" customFormat="false" ht="10.5" hidden="false" customHeight="false" outlineLevel="0" collapsed="false">
      <c r="C1002" s="383"/>
      <c r="E1002" s="0"/>
      <c r="F1002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8" topLeftCell="C9" activePane="bottomRight" state="frozen"/>
      <selection pane="topLeft" activeCell="A1" activeCellId="0" sqref="A1"/>
      <selection pane="topRight" activeCell="C1" activeCellId="0" sqref="C1"/>
      <selection pane="bottomLeft" activeCell="A9" activeCellId="0" sqref="A9"/>
      <selection pane="bottomRight" activeCell="A12" activeCellId="0" sqref="A1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8.7"/>
    <col collapsed="false" customWidth="true" hidden="true" outlineLevel="0" max="2" min="2" style="1" width="16.27"/>
    <col collapsed="false" customWidth="true" hidden="false" outlineLevel="0" max="3" min="3" style="1" width="17.84"/>
    <col collapsed="false" customWidth="true" hidden="true" outlineLevel="0" max="4" min="4" style="1" width="7.69"/>
    <col collapsed="false" customWidth="true" hidden="true" outlineLevel="0" max="5" min="5" style="1" width="15.56"/>
    <col collapsed="false" customWidth="true" hidden="false" outlineLevel="0" max="6" min="6" style="1" width="11.99"/>
    <col collapsed="false" customWidth="true" hidden="false" outlineLevel="0" max="7" min="7" style="1" width="10.41"/>
    <col collapsed="false" customWidth="true" hidden="false" outlineLevel="0" max="8" min="8" style="1" width="11.99"/>
    <col collapsed="false" customWidth="true" hidden="false" outlineLevel="0" max="11" min="9" style="2" width="10.99"/>
    <col collapsed="false" customWidth="true" hidden="false" outlineLevel="0" max="12" min="12" style="1" width="10.56"/>
    <col collapsed="false" customWidth="true" hidden="false" outlineLevel="0" max="15" min="13" style="1" width="11.42"/>
    <col collapsed="false" customWidth="true" hidden="false" outlineLevel="0" max="16" min="16" style="2" width="12.56"/>
    <col collapsed="false" customWidth="true" hidden="false" outlineLevel="0" max="17" min="17" style="2" width="12.27"/>
    <col collapsed="false" customWidth="true" hidden="false" outlineLevel="0" max="18" min="18" style="2" width="13.27"/>
    <col collapsed="false" customWidth="true" hidden="true" outlineLevel="0" max="19" min="19" style="1" width="16.27"/>
    <col collapsed="false" customWidth="true" hidden="false" outlineLevel="0" max="20" min="20" style="52" width="11.13"/>
    <col collapsed="false" customWidth="true" hidden="false" outlineLevel="0" max="21" min="21" style="1" width="11.42"/>
    <col collapsed="false" customWidth="true" hidden="false" outlineLevel="0" max="22" min="22" style="1" width="10.27"/>
    <col collapsed="false" customWidth="false" hidden="false" outlineLevel="0" max="257" min="23" style="1" width="9.13"/>
  </cols>
  <sheetData>
    <row r="1" customFormat="false" ht="11.25" hidden="false" customHeight="false" outlineLevel="0" collapsed="false">
      <c r="A1" s="3" t="s">
        <v>0</v>
      </c>
    </row>
    <row r="2" customFormat="false" ht="11.25" hidden="false" customHeight="false" outlineLevel="0" collapsed="false">
      <c r="A2" s="5" t="n">
        <v>37183</v>
      </c>
      <c r="B2" s="6"/>
      <c r="C2" s="6"/>
      <c r="D2" s="52"/>
    </row>
    <row r="3" customFormat="false" ht="11.25" hidden="false" customHeight="false" outlineLevel="0" collapsed="false">
      <c r="A3" s="9"/>
      <c r="B3" s="6"/>
      <c r="C3" s="6"/>
      <c r="D3" s="52"/>
    </row>
    <row r="4" customFormat="false" ht="11.25" hidden="false" customHeight="false" outlineLevel="0" collapsed="false">
      <c r="A4" s="9"/>
      <c r="B4" s="6"/>
      <c r="C4" s="6"/>
      <c r="D4" s="52"/>
    </row>
    <row r="5" customFormat="false" ht="16.5" hidden="false" customHeight="false" outlineLevel="0" collapsed="false">
      <c r="A5" s="10" t="s">
        <v>69</v>
      </c>
      <c r="B5" s="6"/>
      <c r="C5" s="6"/>
    </row>
    <row r="6" customFormat="false" ht="16.5" hidden="false" customHeight="false" outlineLevel="0" collapsed="false">
      <c r="A6" s="11" t="n">
        <v>37183</v>
      </c>
    </row>
    <row r="7" customFormat="false" ht="11.25" hidden="true" customHeight="false" outlineLevel="0" collapsed="false">
      <c r="D7" s="12" t="n">
        <v>37104</v>
      </c>
      <c r="E7" s="12" t="n">
        <v>37135</v>
      </c>
      <c r="F7" s="12" t="n">
        <v>37165</v>
      </c>
      <c r="G7" s="12" t="n">
        <v>37196</v>
      </c>
      <c r="H7" s="12" t="n">
        <v>37226</v>
      </c>
      <c r="P7" s="13" t="n">
        <v>37257</v>
      </c>
      <c r="Q7" s="13" t="n">
        <v>37622</v>
      </c>
      <c r="R7" s="13" t="n">
        <v>37987</v>
      </c>
      <c r="S7" s="12" t="n">
        <v>42370</v>
      </c>
      <c r="AD7" s="14" t="n">
        <v>37104</v>
      </c>
      <c r="AE7" s="14" t="n">
        <v>37135</v>
      </c>
      <c r="AF7" s="14" t="n">
        <v>37165</v>
      </c>
      <c r="AG7" s="14" t="n">
        <v>37196</v>
      </c>
      <c r="AH7" s="14" t="n">
        <v>37226</v>
      </c>
      <c r="AI7" s="14" t="n">
        <v>37257</v>
      </c>
      <c r="AJ7" s="14" t="n">
        <v>37288</v>
      </c>
      <c r="AK7" s="14" t="n">
        <v>37316</v>
      </c>
      <c r="AL7" s="14" t="n">
        <v>37347</v>
      </c>
      <c r="AM7" s="14" t="n">
        <v>37377</v>
      </c>
      <c r="AN7" s="14" t="n">
        <v>37408</v>
      </c>
      <c r="AO7" s="14" t="n">
        <v>37438</v>
      </c>
      <c r="AP7" s="14" t="n">
        <v>37469</v>
      </c>
      <c r="AQ7" s="14" t="n">
        <v>37500</v>
      </c>
      <c r="AR7" s="14" t="n">
        <v>37530</v>
      </c>
      <c r="AS7" s="14" t="n">
        <v>37561</v>
      </c>
      <c r="AT7" s="14" t="n">
        <v>37591</v>
      </c>
      <c r="AU7" s="14" t="n">
        <v>37622</v>
      </c>
    </row>
    <row r="8" customFormat="false" ht="12" hidden="false" customHeight="false" outlineLevel="0" collapsed="false">
      <c r="A8" s="2"/>
      <c r="B8" s="128"/>
      <c r="C8" s="129" t="s">
        <v>10</v>
      </c>
      <c r="D8" s="17" t="n">
        <v>37104</v>
      </c>
      <c r="E8" s="13" t="n">
        <v>37135</v>
      </c>
      <c r="F8" s="13" t="n">
        <v>37165</v>
      </c>
      <c r="G8" s="17" t="n">
        <v>37196</v>
      </c>
      <c r="H8" s="13" t="n">
        <v>37226</v>
      </c>
      <c r="I8" s="18" t="s">
        <v>12</v>
      </c>
      <c r="J8" s="13" t="n">
        <v>37257</v>
      </c>
      <c r="K8" s="13" t="n">
        <v>37288</v>
      </c>
      <c r="L8" s="13" t="n">
        <v>37316</v>
      </c>
      <c r="M8" s="18" t="s">
        <v>13</v>
      </c>
      <c r="N8" s="18" t="s">
        <v>14</v>
      </c>
      <c r="O8" s="18" t="s">
        <v>15</v>
      </c>
      <c r="P8" s="13" t="s">
        <v>70</v>
      </c>
      <c r="Q8" s="13" t="s">
        <v>71</v>
      </c>
      <c r="R8" s="13" t="s">
        <v>72</v>
      </c>
      <c r="S8" s="18" t="s">
        <v>10</v>
      </c>
      <c r="AD8" s="14" t="n">
        <v>37104</v>
      </c>
      <c r="AE8" s="14" t="n">
        <v>37135</v>
      </c>
      <c r="AF8" s="14" t="n">
        <v>37165</v>
      </c>
      <c r="AG8" s="14" t="n">
        <v>37196</v>
      </c>
      <c r="AH8" s="14" t="n">
        <v>37226</v>
      </c>
      <c r="AI8" s="14" t="n">
        <v>37257</v>
      </c>
      <c r="AJ8" s="14" t="n">
        <v>37288</v>
      </c>
      <c r="AK8" s="14" t="n">
        <v>37316</v>
      </c>
      <c r="AL8" s="14" t="n">
        <v>37347</v>
      </c>
      <c r="AM8" s="14" t="n">
        <v>37377</v>
      </c>
      <c r="AN8" s="14" t="n">
        <v>37408</v>
      </c>
      <c r="AO8" s="14" t="n">
        <v>37438</v>
      </c>
      <c r="AP8" s="14" t="n">
        <v>37469</v>
      </c>
      <c r="AQ8" s="14" t="n">
        <v>37500</v>
      </c>
      <c r="AR8" s="14" t="n">
        <v>37530</v>
      </c>
      <c r="AS8" s="14" t="n">
        <v>37561</v>
      </c>
      <c r="AT8" s="14" t="n">
        <v>37591</v>
      </c>
      <c r="AU8" s="14"/>
      <c r="AV8" s="14"/>
    </row>
    <row r="9" customFormat="false" ht="15" hidden="false" customHeight="true" outlineLevel="0" collapsed="false">
      <c r="A9" s="19" t="s">
        <v>20</v>
      </c>
      <c r="B9" s="20" t="s">
        <v>21</v>
      </c>
      <c r="C9" s="130" t="n">
        <v>-1778996.08011018</v>
      </c>
      <c r="D9" s="131" t="n">
        <v>0</v>
      </c>
      <c r="E9" s="23" t="n">
        <v>0</v>
      </c>
      <c r="F9" s="24" t="n">
        <v>9163.01353282183</v>
      </c>
      <c r="G9" s="24" t="n">
        <v>-24414.8677596247</v>
      </c>
      <c r="H9" s="24" t="n">
        <v>8656.02716169335</v>
      </c>
      <c r="I9" s="121" t="n">
        <v>-6595.82706510949</v>
      </c>
      <c r="J9" s="132" t="n">
        <v>-133986.246751466</v>
      </c>
      <c r="K9" s="22" t="n">
        <v>-138856.627148718</v>
      </c>
      <c r="L9" s="22" t="n">
        <v>-157848.906219198</v>
      </c>
      <c r="M9" s="22" t="n">
        <v>-156036.785242303</v>
      </c>
      <c r="N9" s="22" t="n">
        <v>-289327.819382119</v>
      </c>
      <c r="O9" s="22" t="n">
        <v>-477286.293440908</v>
      </c>
      <c r="P9" s="121" t="n">
        <v>-1353342.67818471</v>
      </c>
      <c r="Q9" s="133" t="n">
        <v>-451728.655998888</v>
      </c>
      <c r="R9" s="28" t="n">
        <v>32671.0811385305</v>
      </c>
      <c r="S9" s="22" t="n">
        <v>-1778996.08011018</v>
      </c>
      <c r="AD9" s="1" t="n">
        <v>0</v>
      </c>
      <c r="AE9" s="1" t="n">
        <v>0</v>
      </c>
      <c r="AF9" s="1" t="n">
        <v>9163.01353282183</v>
      </c>
      <c r="AG9" s="1" t="n">
        <v>-24414.8677596247</v>
      </c>
      <c r="AH9" s="1" t="n">
        <v>8656.02716169335</v>
      </c>
      <c r="AI9" s="1" t="n">
        <v>-133986.246751466</v>
      </c>
      <c r="AJ9" s="1" t="n">
        <v>-138856.627148718</v>
      </c>
      <c r="AK9" s="1" t="n">
        <v>-157848.906219198</v>
      </c>
      <c r="AL9" s="1" t="n">
        <v>-77966.7920383067</v>
      </c>
      <c r="AM9" s="1" t="n">
        <v>-43202.8799041969</v>
      </c>
      <c r="AN9" s="1" t="n">
        <v>-34867.1132997989</v>
      </c>
      <c r="AO9" s="1" t="n">
        <v>-108288.427428839</v>
      </c>
      <c r="AP9" s="1" t="n">
        <v>-87569.9417239388</v>
      </c>
      <c r="AQ9" s="1" t="n">
        <v>-93469.4502293409</v>
      </c>
      <c r="AR9" s="1" t="n">
        <v>-153324.855862832</v>
      </c>
      <c r="AS9" s="1" t="n">
        <v>-156186.065953341</v>
      </c>
      <c r="AT9" s="1" t="n">
        <v>-167775.371624734</v>
      </c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  <c r="IU9" s="29"/>
      <c r="IV9" s="29"/>
      <c r="IW9" s="29"/>
    </row>
    <row r="10" customFormat="false" ht="15" hidden="false" customHeight="true" outlineLevel="0" collapsed="false">
      <c r="A10" s="30" t="s">
        <v>22</v>
      </c>
      <c r="B10" s="31" t="s">
        <v>23</v>
      </c>
      <c r="C10" s="134" t="n">
        <v>-2179472.30648449</v>
      </c>
      <c r="D10" s="135" t="n">
        <v>0</v>
      </c>
      <c r="E10" s="33" t="n">
        <v>0</v>
      </c>
      <c r="F10" s="34" t="n">
        <v>12335.4650274426</v>
      </c>
      <c r="G10" s="34" t="n">
        <v>15008.264797995</v>
      </c>
      <c r="H10" s="34" t="n">
        <v>23368.4544444289</v>
      </c>
      <c r="I10" s="51" t="n">
        <v>50712.1842698665</v>
      </c>
      <c r="J10" s="136" t="n">
        <v>57571.3906136589</v>
      </c>
      <c r="K10" s="38" t="n">
        <v>51197.2075127956</v>
      </c>
      <c r="L10" s="38" t="n">
        <v>59075.3709633509</v>
      </c>
      <c r="M10" s="38" t="n">
        <v>171060.476118389</v>
      </c>
      <c r="N10" s="38" t="n">
        <v>166304.635836066</v>
      </c>
      <c r="O10" s="38" t="n">
        <v>168245.671824283</v>
      </c>
      <c r="P10" s="51" t="n">
        <v>673454.752868544</v>
      </c>
      <c r="Q10" s="137" t="n">
        <v>491455.760935343</v>
      </c>
      <c r="R10" s="39" t="n">
        <v>-3395095.00455824</v>
      </c>
      <c r="S10" s="38" t="n">
        <v>-2179472.30648449</v>
      </c>
      <c r="AD10" s="1" t="n">
        <v>0</v>
      </c>
      <c r="AE10" s="1" t="n">
        <v>0</v>
      </c>
      <c r="AF10" s="1" t="n">
        <v>12335.4650274426</v>
      </c>
      <c r="AG10" s="1" t="n">
        <v>15008.264797995</v>
      </c>
      <c r="AH10" s="1" t="n">
        <v>23368.4544444289</v>
      </c>
      <c r="AI10" s="1" t="n">
        <v>57571.3906136589</v>
      </c>
      <c r="AJ10" s="1" t="n">
        <v>51197.2075127956</v>
      </c>
      <c r="AK10" s="1" t="n">
        <v>59075.3709633509</v>
      </c>
      <c r="AL10" s="1" t="n">
        <v>54651.392767872</v>
      </c>
      <c r="AM10" s="1" t="n">
        <v>58650.4974468609</v>
      </c>
      <c r="AN10" s="1" t="n">
        <v>57758.5859036563</v>
      </c>
      <c r="AO10" s="1" t="n">
        <v>56204.5356157074</v>
      </c>
      <c r="AP10" s="1" t="n">
        <v>52830.3676527971</v>
      </c>
      <c r="AQ10" s="1" t="n">
        <v>57269.7325675614</v>
      </c>
      <c r="AR10" s="1" t="n">
        <v>53565.9331537643</v>
      </c>
      <c r="AS10" s="1" t="n">
        <v>56037.310893832</v>
      </c>
      <c r="AT10" s="1" t="n">
        <v>58642.4277766869</v>
      </c>
    </row>
    <row r="11" customFormat="false" ht="15" hidden="false" customHeight="true" outlineLevel="0" collapsed="false">
      <c r="A11" s="30" t="s">
        <v>24</v>
      </c>
      <c r="B11" s="31" t="s">
        <v>24</v>
      </c>
      <c r="C11" s="134" t="n">
        <v>-2006651.00009509</v>
      </c>
      <c r="D11" s="135" t="n">
        <v>0</v>
      </c>
      <c r="E11" s="33" t="n">
        <v>0</v>
      </c>
      <c r="F11" s="34" t="n">
        <v>-20689.7671014003</v>
      </c>
      <c r="G11" s="34" t="n">
        <v>-35170.4300561118</v>
      </c>
      <c r="H11" s="34" t="n">
        <v>-175195.074397818</v>
      </c>
      <c r="I11" s="51" t="n">
        <v>-231055.27155533</v>
      </c>
      <c r="J11" s="136" t="n">
        <v>-124087.198261097</v>
      </c>
      <c r="K11" s="38" t="n">
        <v>-102776.696199083</v>
      </c>
      <c r="L11" s="38" t="n">
        <v>-117794.282779967</v>
      </c>
      <c r="M11" s="38" t="n">
        <v>-30706.1623420101</v>
      </c>
      <c r="N11" s="38" t="n">
        <v>72721.4332321665</v>
      </c>
      <c r="O11" s="38" t="n">
        <v>104538.379858985</v>
      </c>
      <c r="P11" s="51" t="n">
        <v>-198104.526491006</v>
      </c>
      <c r="Q11" s="137" t="n">
        <v>-856580.626941772</v>
      </c>
      <c r="R11" s="39" t="n">
        <v>-720910.575106983</v>
      </c>
      <c r="S11" s="38" t="n">
        <v>-2006651.00009509</v>
      </c>
      <c r="AD11" s="1" t="n">
        <v>0</v>
      </c>
      <c r="AE11" s="1" t="n">
        <v>0</v>
      </c>
      <c r="AF11" s="1" t="n">
        <v>-20689.7671014003</v>
      </c>
      <c r="AG11" s="1" t="n">
        <v>-35170.4300561118</v>
      </c>
      <c r="AH11" s="1" t="n">
        <v>-175195.074397818</v>
      </c>
      <c r="AI11" s="1" t="n">
        <v>-124087.198261097</v>
      </c>
      <c r="AJ11" s="1" t="n">
        <v>-102776.696199083</v>
      </c>
      <c r="AK11" s="1" t="n">
        <v>-117794.282779967</v>
      </c>
      <c r="AL11" s="1" t="n">
        <v>-8468.52645477323</v>
      </c>
      <c r="AM11" s="1" t="n">
        <v>-10790.182294228</v>
      </c>
      <c r="AN11" s="1" t="n">
        <v>-11447.4535930089</v>
      </c>
      <c r="AO11" s="1" t="n">
        <v>20448.7480162864</v>
      </c>
      <c r="AP11" s="1" t="n">
        <v>25201.7512514714</v>
      </c>
      <c r="AQ11" s="1" t="n">
        <v>27070.9339644087</v>
      </c>
      <c r="AR11" s="1" t="n">
        <v>24215.1887343981</v>
      </c>
      <c r="AS11" s="1" t="n">
        <v>36199.1506052515</v>
      </c>
      <c r="AT11" s="1" t="n">
        <v>44124.0405193352</v>
      </c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  <c r="IU11" s="29"/>
      <c r="IV11" s="29"/>
      <c r="IW11" s="29"/>
    </row>
    <row r="12" customFormat="false" ht="15" hidden="false" customHeight="true" outlineLevel="0" collapsed="false">
      <c r="A12" s="30" t="s">
        <v>25</v>
      </c>
      <c r="B12" s="31" t="s">
        <v>25</v>
      </c>
      <c r="C12" s="134" t="n">
        <v>337962.237319075</v>
      </c>
      <c r="D12" s="135" t="n">
        <v>0</v>
      </c>
      <c r="E12" s="33" t="n">
        <v>0</v>
      </c>
      <c r="F12" s="34" t="n">
        <v>0</v>
      </c>
      <c r="G12" s="34" t="n">
        <v>0</v>
      </c>
      <c r="H12" s="34" t="n">
        <v>0</v>
      </c>
      <c r="I12" s="51" t="n">
        <v>0</v>
      </c>
      <c r="J12" s="136" t="n">
        <v>0</v>
      </c>
      <c r="K12" s="38" t="n">
        <v>0</v>
      </c>
      <c r="L12" s="38" t="n">
        <v>0</v>
      </c>
      <c r="M12" s="38" t="n">
        <v>0</v>
      </c>
      <c r="N12" s="38" t="n">
        <v>0</v>
      </c>
      <c r="O12" s="38" t="n">
        <v>0</v>
      </c>
      <c r="P12" s="51" t="n">
        <v>0</v>
      </c>
      <c r="Q12" s="137" t="n">
        <v>91024.1721762108</v>
      </c>
      <c r="R12" s="39" t="n">
        <v>246938.065142865</v>
      </c>
      <c r="S12" s="38" t="n">
        <v>337962.237319075</v>
      </c>
      <c r="AD12" s="1" t="n">
        <v>0</v>
      </c>
      <c r="AE12" s="1" t="n">
        <v>0</v>
      </c>
      <c r="AF12" s="1" t="n">
        <v>0</v>
      </c>
      <c r="AG12" s="1" t="n">
        <v>0</v>
      </c>
      <c r="AH12" s="1" t="n">
        <v>0</v>
      </c>
      <c r="AI12" s="1" t="n">
        <v>0</v>
      </c>
      <c r="AJ12" s="1" t="n">
        <v>0</v>
      </c>
      <c r="AK12" s="1" t="n">
        <v>0</v>
      </c>
      <c r="AL12" s="1" t="n">
        <v>0</v>
      </c>
      <c r="AM12" s="1" t="n">
        <v>0</v>
      </c>
      <c r="AN12" s="1" t="n">
        <v>0</v>
      </c>
      <c r="AO12" s="1" t="n">
        <v>0</v>
      </c>
      <c r="AP12" s="1" t="n">
        <v>0</v>
      </c>
      <c r="AQ12" s="1" t="n">
        <v>0</v>
      </c>
      <c r="AR12" s="1" t="n">
        <v>0</v>
      </c>
      <c r="AS12" s="1" t="n">
        <v>0</v>
      </c>
      <c r="AT12" s="1" t="n">
        <v>0</v>
      </c>
    </row>
    <row r="13" customFormat="false" ht="15" hidden="false" customHeight="true" outlineLevel="0" collapsed="false">
      <c r="A13" s="30" t="s">
        <v>26</v>
      </c>
      <c r="B13" s="31" t="s">
        <v>26</v>
      </c>
      <c r="C13" s="134" t="n">
        <v>-3452426.20898441</v>
      </c>
      <c r="D13" s="135" t="n">
        <v>0</v>
      </c>
      <c r="E13" s="33" t="n">
        <v>0</v>
      </c>
      <c r="F13" s="34" t="n">
        <v>1459.04341144638</v>
      </c>
      <c r="G13" s="34" t="n">
        <v>-120564.390209881</v>
      </c>
      <c r="H13" s="34" t="n">
        <v>-34235.2210424363</v>
      </c>
      <c r="I13" s="51" t="n">
        <v>-153340.567840871</v>
      </c>
      <c r="J13" s="136" t="n">
        <v>-47505.2432552113</v>
      </c>
      <c r="K13" s="38" t="n">
        <v>-36165.3977405979</v>
      </c>
      <c r="L13" s="38" t="n">
        <v>-41494.5999210273</v>
      </c>
      <c r="M13" s="38" t="n">
        <v>-237499.734965004</v>
      </c>
      <c r="N13" s="38" t="n">
        <v>-479753.955808453</v>
      </c>
      <c r="O13" s="38" t="n">
        <v>-88317.0412473571</v>
      </c>
      <c r="P13" s="51" t="n">
        <v>-930735.972937651</v>
      </c>
      <c r="Q13" s="137" t="n">
        <v>-763985.507961199</v>
      </c>
      <c r="R13" s="39" t="n">
        <v>-1604364.1602447</v>
      </c>
      <c r="S13" s="38" t="n">
        <v>-3452426.20898441</v>
      </c>
      <c r="AD13" s="1" t="n">
        <v>0</v>
      </c>
      <c r="AE13" s="1" t="n">
        <v>0</v>
      </c>
      <c r="AF13" s="1" t="n">
        <v>1459.04341144638</v>
      </c>
      <c r="AG13" s="1" t="n">
        <v>-120564.390209881</v>
      </c>
      <c r="AH13" s="1" t="n">
        <v>-34235.2210424363</v>
      </c>
      <c r="AI13" s="1" t="n">
        <v>-47505.2432552113</v>
      </c>
      <c r="AJ13" s="1" t="n">
        <v>-36165.3977405979</v>
      </c>
      <c r="AK13" s="1" t="n">
        <v>-41494.5999210273</v>
      </c>
      <c r="AL13" s="1" t="n">
        <v>-75646.4661227874</v>
      </c>
      <c r="AM13" s="1" t="n">
        <v>-82752.2525981307</v>
      </c>
      <c r="AN13" s="1" t="n">
        <v>-79101.0162440862</v>
      </c>
      <c r="AO13" s="1" t="n">
        <v>-161334.717874657</v>
      </c>
      <c r="AP13" s="1" t="n">
        <v>-154014.042898588</v>
      </c>
      <c r="AQ13" s="1" t="n">
        <v>-164405.195035208</v>
      </c>
      <c r="AR13" s="1" t="n">
        <v>-29125.9238429842</v>
      </c>
      <c r="AS13" s="1" t="n">
        <v>-28746.1748139169</v>
      </c>
      <c r="AT13" s="1" t="n">
        <v>-30444.9425904559</v>
      </c>
    </row>
    <row r="14" customFormat="false" ht="15" hidden="false" customHeight="true" outlineLevel="0" collapsed="false">
      <c r="A14" s="30" t="s">
        <v>27</v>
      </c>
      <c r="B14" s="31" t="s">
        <v>28</v>
      </c>
      <c r="C14" s="134" t="n">
        <v>2952467.31844916</v>
      </c>
      <c r="D14" s="135" t="n">
        <v>0</v>
      </c>
      <c r="E14" s="33" t="n">
        <v>0</v>
      </c>
      <c r="F14" s="34" t="n">
        <v>-33470.082269838</v>
      </c>
      <c r="G14" s="34" t="n">
        <v>15529.6837056717</v>
      </c>
      <c r="H14" s="34" t="n">
        <v>14261.7317380169</v>
      </c>
      <c r="I14" s="51" t="n">
        <v>-3678.66682614935</v>
      </c>
      <c r="J14" s="136" t="n">
        <v>18051.1810047756</v>
      </c>
      <c r="K14" s="38" t="n">
        <v>47593.2918237772</v>
      </c>
      <c r="L14" s="38" t="n">
        <v>55942.8478961855</v>
      </c>
      <c r="M14" s="38" t="n">
        <v>-277244.314974414</v>
      </c>
      <c r="N14" s="38" t="n">
        <v>-181059.841259909</v>
      </c>
      <c r="O14" s="38" t="n">
        <v>-104465.141405874</v>
      </c>
      <c r="P14" s="51" t="n">
        <v>-441181.976915459</v>
      </c>
      <c r="Q14" s="137" t="n">
        <v>-278202.576744267</v>
      </c>
      <c r="R14" s="39" t="n">
        <v>3675530.53893504</v>
      </c>
      <c r="S14" s="38" t="n">
        <v>2952467.31844916</v>
      </c>
      <c r="AD14" s="1" t="n">
        <v>0</v>
      </c>
      <c r="AE14" s="1" t="n">
        <v>0</v>
      </c>
      <c r="AF14" s="1" t="n">
        <v>-33470.082269838</v>
      </c>
      <c r="AG14" s="1" t="n">
        <v>15529.6837056717</v>
      </c>
      <c r="AH14" s="1" t="n">
        <v>14261.7317380169</v>
      </c>
      <c r="AI14" s="1" t="n">
        <v>18051.1810047756</v>
      </c>
      <c r="AJ14" s="1" t="n">
        <v>47593.2918237772</v>
      </c>
      <c r="AK14" s="1" t="n">
        <v>55942.8478961855</v>
      </c>
      <c r="AL14" s="1" t="n">
        <v>-76010.7295000321</v>
      </c>
      <c r="AM14" s="1" t="n">
        <v>-99605.2015817927</v>
      </c>
      <c r="AN14" s="1" t="n">
        <v>-101628.38389259</v>
      </c>
      <c r="AO14" s="1" t="n">
        <v>-64057.5248346353</v>
      </c>
      <c r="AP14" s="1" t="n">
        <v>-62464.5438082408</v>
      </c>
      <c r="AQ14" s="1" t="n">
        <v>-54537.7726170328</v>
      </c>
      <c r="AR14" s="1" t="n">
        <v>-33001.8887672477</v>
      </c>
      <c r="AS14" s="1" t="n">
        <v>-33737.9122518191</v>
      </c>
      <c r="AT14" s="1" t="n">
        <v>-37725.340386807</v>
      </c>
    </row>
    <row r="15" customFormat="false" ht="15" hidden="false" customHeight="true" outlineLevel="0" collapsed="false">
      <c r="A15" s="30" t="s">
        <v>29</v>
      </c>
      <c r="B15" s="31" t="s">
        <v>30</v>
      </c>
      <c r="C15" s="134" t="n">
        <v>0</v>
      </c>
      <c r="D15" s="135" t="n">
        <v>0</v>
      </c>
      <c r="E15" s="33" t="n">
        <v>0</v>
      </c>
      <c r="F15" s="34" t="n">
        <v>0</v>
      </c>
      <c r="G15" s="34" t="n">
        <v>0</v>
      </c>
      <c r="H15" s="34" t="n">
        <v>0</v>
      </c>
      <c r="I15" s="51" t="n">
        <v>0</v>
      </c>
      <c r="J15" s="136" t="n">
        <v>0</v>
      </c>
      <c r="K15" s="38" t="n">
        <v>0</v>
      </c>
      <c r="L15" s="38" t="n">
        <v>0</v>
      </c>
      <c r="M15" s="38" t="n">
        <v>0</v>
      </c>
      <c r="N15" s="38" t="n">
        <v>0</v>
      </c>
      <c r="O15" s="38" t="n">
        <v>0</v>
      </c>
      <c r="P15" s="51" t="n">
        <v>0</v>
      </c>
      <c r="Q15" s="137" t="n">
        <v>0</v>
      </c>
      <c r="R15" s="39" t="n">
        <v>0</v>
      </c>
      <c r="S15" s="38" t="n">
        <v>0</v>
      </c>
      <c r="AD15" s="1" t="n">
        <v>0</v>
      </c>
      <c r="AE15" s="1" t="n">
        <v>0</v>
      </c>
      <c r="AF15" s="1" t="n">
        <v>0</v>
      </c>
      <c r="AG15" s="1" t="n">
        <v>0</v>
      </c>
      <c r="AH15" s="1" t="n">
        <v>0</v>
      </c>
      <c r="AI15" s="1" t="n">
        <v>0</v>
      </c>
      <c r="AJ15" s="1" t="n">
        <v>0</v>
      </c>
      <c r="AK15" s="1" t="n">
        <v>0</v>
      </c>
      <c r="AL15" s="1" t="n">
        <v>0</v>
      </c>
      <c r="AM15" s="1" t="n">
        <v>0</v>
      </c>
      <c r="AN15" s="1" t="n">
        <v>0</v>
      </c>
      <c r="AO15" s="1" t="n">
        <v>0</v>
      </c>
      <c r="AP15" s="1" t="n">
        <v>0</v>
      </c>
      <c r="AQ15" s="1" t="n">
        <v>0</v>
      </c>
      <c r="AR15" s="1" t="n">
        <v>0</v>
      </c>
      <c r="AS15" s="1" t="n">
        <v>0</v>
      </c>
      <c r="AT15" s="1" t="n">
        <v>0</v>
      </c>
    </row>
    <row r="16" customFormat="false" ht="15" hidden="false" customHeight="true" outlineLevel="0" collapsed="false">
      <c r="A16" s="41" t="s">
        <v>31</v>
      </c>
      <c r="B16" s="42"/>
      <c r="C16" s="138" t="n">
        <v>-6127116.03990593</v>
      </c>
      <c r="D16" s="110" t="n">
        <v>0</v>
      </c>
      <c r="E16" s="45" t="n">
        <v>0</v>
      </c>
      <c r="F16" s="46" t="n">
        <v>-31202.3273995275</v>
      </c>
      <c r="G16" s="46" t="n">
        <v>-149611.739521951</v>
      </c>
      <c r="H16" s="46" t="n">
        <v>-163144.082096115</v>
      </c>
      <c r="I16" s="50" t="n">
        <v>-343958.149017593</v>
      </c>
      <c r="J16" s="139" t="n">
        <v>-229956.116649339</v>
      </c>
      <c r="K16" s="50" t="n">
        <v>-179008.221751826</v>
      </c>
      <c r="L16" s="50" t="n">
        <v>-202119.570060656</v>
      </c>
      <c r="M16" s="50" t="n">
        <v>-530426.521405342</v>
      </c>
      <c r="N16" s="50" t="n">
        <v>-711115.547382249</v>
      </c>
      <c r="O16" s="50" t="n">
        <v>-397284.42441087</v>
      </c>
      <c r="P16" s="50" t="n">
        <v>-2249910.40166028</v>
      </c>
      <c r="Q16" s="140" t="n">
        <v>-1768017.43453457</v>
      </c>
      <c r="R16" s="49" t="n">
        <v>-1765230.05469349</v>
      </c>
      <c r="S16" s="50" t="n">
        <v>-6127116.03990593</v>
      </c>
      <c r="AD16" s="1" t="n">
        <v>0</v>
      </c>
      <c r="AE16" s="1" t="n">
        <v>0</v>
      </c>
      <c r="AF16" s="1" t="n">
        <v>-31202.3273995275</v>
      </c>
      <c r="AG16" s="1" t="n">
        <v>-149611.739521951</v>
      </c>
      <c r="AH16" s="1" t="n">
        <v>-163144.082096115</v>
      </c>
      <c r="AI16" s="1" t="n">
        <v>-229956.116649339</v>
      </c>
      <c r="AJ16" s="1" t="n">
        <v>-179008.221751826</v>
      </c>
      <c r="AK16" s="1" t="n">
        <v>-202119.570060656</v>
      </c>
      <c r="AL16" s="1" t="n">
        <v>-183441.121348027</v>
      </c>
      <c r="AM16" s="1" t="n">
        <v>-177700.018931487</v>
      </c>
      <c r="AN16" s="1" t="n">
        <v>-169285.381125827</v>
      </c>
      <c r="AO16" s="1" t="n">
        <v>-257027.386506138</v>
      </c>
      <c r="AP16" s="1" t="n">
        <v>-226016.409526499</v>
      </c>
      <c r="AQ16" s="1" t="n">
        <v>-228071.751349612</v>
      </c>
      <c r="AR16" s="1" t="n">
        <v>-137671.546584902</v>
      </c>
      <c r="AS16" s="1" t="n">
        <v>-126433.691519994</v>
      </c>
      <c r="AT16" s="1" t="n">
        <v>-133179.186305975</v>
      </c>
    </row>
    <row r="17" customFormat="false" ht="15" hidden="true" customHeight="true" outlineLevel="0" collapsed="false">
      <c r="D17" s="61"/>
      <c r="E17" s="61"/>
      <c r="F17" s="61"/>
      <c r="G17" s="141"/>
      <c r="H17" s="61"/>
      <c r="P17" s="51"/>
      <c r="Q17" s="51"/>
      <c r="R17" s="51"/>
      <c r="S17" s="38"/>
    </row>
    <row r="18" customFormat="false" ht="15" hidden="true" customHeight="true" outlineLevel="0" collapsed="false">
      <c r="A18" s="15" t="s">
        <v>32</v>
      </c>
      <c r="B18" s="52"/>
      <c r="C18" s="113" t="s">
        <v>10</v>
      </c>
      <c r="D18" s="34"/>
      <c r="E18" s="75" t="n">
        <v>37135</v>
      </c>
      <c r="F18" s="75" t="n">
        <v>37165</v>
      </c>
      <c r="G18" s="75" t="n">
        <v>37196</v>
      </c>
      <c r="H18" s="75" t="n">
        <v>37226</v>
      </c>
      <c r="I18" s="75" t="s">
        <v>12</v>
      </c>
      <c r="J18" s="75"/>
      <c r="K18" s="75"/>
      <c r="L18" s="75" t="n">
        <v>37316</v>
      </c>
      <c r="M18" s="75" t="s">
        <v>13</v>
      </c>
      <c r="N18" s="75" t="s">
        <v>14</v>
      </c>
      <c r="O18" s="75" t="s">
        <v>15</v>
      </c>
      <c r="P18" s="75" t="s">
        <v>70</v>
      </c>
      <c r="Q18" s="75" t="s">
        <v>71</v>
      </c>
      <c r="R18" s="75" t="s">
        <v>72</v>
      </c>
      <c r="S18" s="142" t="s">
        <v>10</v>
      </c>
      <c r="T18" s="17"/>
    </row>
    <row r="19" customFormat="false" ht="15" hidden="true" customHeight="true" outlineLevel="0" collapsed="false">
      <c r="A19" s="143" t="s">
        <v>73</v>
      </c>
      <c r="B19" s="29" t="s">
        <v>36</v>
      </c>
      <c r="C19" s="144" t="n">
        <v>-14.7087918693393</v>
      </c>
      <c r="D19" s="24" t="n">
        <v>0</v>
      </c>
      <c r="E19" s="24" t="n">
        <v>0</v>
      </c>
      <c r="F19" s="24" t="n">
        <v>-5.81816778970689</v>
      </c>
      <c r="G19" s="24" t="n">
        <v>-8.8906240796324</v>
      </c>
      <c r="H19" s="24" t="n">
        <v>0</v>
      </c>
      <c r="I19" s="145" t="n">
        <v>-14.7087918693393</v>
      </c>
      <c r="J19" s="121"/>
      <c r="K19" s="121"/>
      <c r="L19" s="22" t="n">
        <v>0</v>
      </c>
      <c r="M19" s="22" t="n">
        <v>0</v>
      </c>
      <c r="N19" s="22" t="n">
        <v>0</v>
      </c>
      <c r="O19" s="22" t="n">
        <v>0</v>
      </c>
      <c r="P19" s="145" t="n">
        <v>0</v>
      </c>
      <c r="Q19" s="133" t="n">
        <v>0</v>
      </c>
      <c r="R19" s="28" t="n">
        <v>0</v>
      </c>
      <c r="S19" s="38" t="n">
        <v>-14.7087918693393</v>
      </c>
      <c r="AD19" s="1" t="n">
        <v>0</v>
      </c>
      <c r="AE19" s="1" t="n">
        <v>0</v>
      </c>
      <c r="AF19" s="1" t="n">
        <v>-5.81816778970689</v>
      </c>
      <c r="AG19" s="1" t="n">
        <v>-8.8906240796324</v>
      </c>
      <c r="AH19" s="1" t="n">
        <v>0</v>
      </c>
      <c r="AI19" s="1" t="n">
        <v>0</v>
      </c>
      <c r="AJ19" s="1" t="n">
        <v>0</v>
      </c>
      <c r="AK19" s="1" t="n">
        <v>0</v>
      </c>
      <c r="AL19" s="1" t="n">
        <v>0</v>
      </c>
      <c r="AM19" s="1" t="n">
        <v>0</v>
      </c>
      <c r="AN19" s="1" t="n">
        <v>0</v>
      </c>
      <c r="AO19" s="1" t="n">
        <v>0</v>
      </c>
      <c r="AP19" s="1" t="n">
        <v>0</v>
      </c>
      <c r="AQ19" s="1" t="n">
        <v>0</v>
      </c>
      <c r="AR19" s="1" t="n">
        <v>0</v>
      </c>
      <c r="AS19" s="1" t="n">
        <v>0</v>
      </c>
      <c r="AT19" s="1" t="n">
        <v>0</v>
      </c>
    </row>
    <row r="20" customFormat="false" ht="15" hidden="true" customHeight="true" outlineLevel="0" collapsed="false">
      <c r="A20" s="146" t="s">
        <v>74</v>
      </c>
      <c r="B20" s="52" t="s">
        <v>38</v>
      </c>
      <c r="C20" s="147" t="n">
        <v>0</v>
      </c>
      <c r="D20" s="34" t="n">
        <v>0</v>
      </c>
      <c r="E20" s="34" t="n">
        <v>0</v>
      </c>
      <c r="F20" s="34" t="n">
        <v>0</v>
      </c>
      <c r="G20" s="34" t="n">
        <v>0</v>
      </c>
      <c r="H20" s="34" t="n">
        <v>0</v>
      </c>
      <c r="I20" s="148" t="n">
        <v>0</v>
      </c>
      <c r="J20" s="51"/>
      <c r="K20" s="51"/>
      <c r="L20" s="38"/>
      <c r="M20" s="38"/>
      <c r="N20" s="38"/>
      <c r="O20" s="38"/>
      <c r="P20" s="148" t="n">
        <v>0</v>
      </c>
      <c r="Q20" s="137" t="n">
        <v>0</v>
      </c>
      <c r="R20" s="39" t="n">
        <v>0</v>
      </c>
      <c r="S20" s="38" t="n">
        <v>0</v>
      </c>
      <c r="AD20" s="1" t="n">
        <v>0</v>
      </c>
      <c r="AE20" s="1" t="n">
        <v>0</v>
      </c>
      <c r="AF20" s="1" t="n">
        <v>0</v>
      </c>
      <c r="AG20" s="1" t="n">
        <v>0</v>
      </c>
      <c r="AH20" s="1" t="n">
        <v>0</v>
      </c>
      <c r="AI20" s="1" t="n">
        <v>0</v>
      </c>
      <c r="AJ20" s="1" t="n">
        <v>0</v>
      </c>
      <c r="AK20" s="1" t="n">
        <v>0</v>
      </c>
      <c r="AL20" s="1" t="n">
        <v>0</v>
      </c>
      <c r="AM20" s="1" t="n">
        <v>0</v>
      </c>
      <c r="AN20" s="1" t="n">
        <v>0</v>
      </c>
      <c r="AO20" s="1" t="n">
        <v>0</v>
      </c>
      <c r="AP20" s="1" t="n">
        <v>0</v>
      </c>
      <c r="AQ20" s="1" t="n">
        <v>0</v>
      </c>
      <c r="AR20" s="1" t="n">
        <v>0</v>
      </c>
      <c r="AS20" s="1" t="n">
        <v>0</v>
      </c>
      <c r="AT20" s="1" t="n">
        <v>0</v>
      </c>
    </row>
    <row r="21" customFormat="false" ht="15" hidden="true" customHeight="true" outlineLevel="0" collapsed="false">
      <c r="A21" s="149" t="s">
        <v>39</v>
      </c>
      <c r="B21" s="42"/>
      <c r="C21" s="150" t="n">
        <v>-14.7087918693393</v>
      </c>
      <c r="D21" s="110" t="n">
        <v>0</v>
      </c>
      <c r="E21" s="110" t="n">
        <v>0</v>
      </c>
      <c r="F21" s="110" t="n">
        <v>-5.81816778970689</v>
      </c>
      <c r="G21" s="110" t="n">
        <v>-8.8906240796324</v>
      </c>
      <c r="H21" s="110" t="n">
        <v>0</v>
      </c>
      <c r="I21" s="151" t="n">
        <v>-14.7087918693393</v>
      </c>
      <c r="J21" s="50"/>
      <c r="K21" s="50"/>
      <c r="L21" s="44" t="n">
        <v>0</v>
      </c>
      <c r="M21" s="44" t="n">
        <v>0</v>
      </c>
      <c r="N21" s="44" t="n">
        <v>0</v>
      </c>
      <c r="O21" s="44" t="n">
        <v>0</v>
      </c>
      <c r="P21" s="151" t="n">
        <v>0</v>
      </c>
      <c r="Q21" s="140" t="n">
        <v>0</v>
      </c>
      <c r="R21" s="49" t="n">
        <v>0</v>
      </c>
      <c r="S21" s="50" t="n">
        <v>-14.7087918693393</v>
      </c>
      <c r="AD21" s="1" t="n">
        <v>0</v>
      </c>
      <c r="AE21" s="1" t="n">
        <v>0</v>
      </c>
      <c r="AF21" s="1" t="n">
        <v>-5.81816778970689</v>
      </c>
      <c r="AG21" s="1" t="n">
        <v>-8.8906240796324</v>
      </c>
      <c r="AH21" s="1" t="n">
        <v>0</v>
      </c>
      <c r="AI21" s="1" t="n">
        <v>0</v>
      </c>
      <c r="AJ21" s="1" t="n">
        <v>0</v>
      </c>
      <c r="AK21" s="1" t="n">
        <v>0</v>
      </c>
      <c r="AL21" s="1" t="n">
        <v>0</v>
      </c>
      <c r="AM21" s="1" t="n">
        <v>0</v>
      </c>
      <c r="AN21" s="1" t="n">
        <v>0</v>
      </c>
      <c r="AO21" s="1" t="n">
        <v>0</v>
      </c>
      <c r="AP21" s="1" t="n">
        <v>0</v>
      </c>
      <c r="AQ21" s="1" t="n">
        <v>0</v>
      </c>
      <c r="AR21" s="1" t="n">
        <v>0</v>
      </c>
      <c r="AS21" s="1" t="n">
        <v>0</v>
      </c>
      <c r="AT21" s="1" t="n">
        <v>0</v>
      </c>
    </row>
    <row r="22" customFormat="false" ht="11.25" hidden="true" customHeight="false" outlineLevel="0" collapsed="false">
      <c r="A22" s="15"/>
      <c r="B22" s="15"/>
      <c r="C22" s="15"/>
      <c r="D22" s="16"/>
      <c r="E22" s="16"/>
      <c r="F22" s="16"/>
      <c r="G22" s="16"/>
      <c r="H22" s="16"/>
      <c r="I22" s="15"/>
      <c r="J22" s="15"/>
      <c r="K22" s="15"/>
      <c r="L22" s="15"/>
      <c r="M22" s="15"/>
      <c r="N22" s="15"/>
      <c r="O22" s="15"/>
      <c r="P22" s="51"/>
      <c r="Q22" s="51"/>
      <c r="R22" s="51"/>
      <c r="S22" s="38"/>
    </row>
    <row r="23" customFormat="false" ht="12" hidden="true" customHeight="false" outlineLevel="0" collapsed="false">
      <c r="A23" s="6"/>
      <c r="B23" s="6"/>
      <c r="C23" s="6"/>
      <c r="D23" s="152"/>
      <c r="E23" s="152"/>
      <c r="F23" s="152"/>
      <c r="G23" s="152"/>
      <c r="H23" s="152"/>
      <c r="I23" s="153"/>
      <c r="J23" s="153"/>
      <c r="K23" s="153"/>
      <c r="L23" s="6"/>
      <c r="M23" s="6"/>
      <c r="N23" s="6"/>
      <c r="O23" s="6"/>
      <c r="P23" s="73"/>
      <c r="Q23" s="73"/>
      <c r="R23" s="73"/>
      <c r="S23" s="154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</row>
    <row r="24" customFormat="false" ht="17.25" hidden="true" customHeight="true" outlineLevel="0" collapsed="false">
      <c r="A24" s="155" t="s">
        <v>75</v>
      </c>
      <c r="B24" s="156"/>
      <c r="C24" s="157" t="s">
        <v>10</v>
      </c>
      <c r="D24" s="24"/>
      <c r="E24" s="23" t="s">
        <v>33</v>
      </c>
      <c r="F24" s="24"/>
      <c r="G24" s="158" t="n">
        <v>37196</v>
      </c>
      <c r="H24" s="158" t="n">
        <v>37226</v>
      </c>
      <c r="I24" s="158" t="s">
        <v>12</v>
      </c>
      <c r="J24" s="158"/>
      <c r="K24" s="158"/>
      <c r="L24" s="158" t="n">
        <v>37316</v>
      </c>
      <c r="M24" s="158" t="s">
        <v>13</v>
      </c>
      <c r="N24" s="158" t="s">
        <v>14</v>
      </c>
      <c r="O24" s="158" t="s">
        <v>15</v>
      </c>
      <c r="P24" s="158" t="s">
        <v>70</v>
      </c>
      <c r="Q24" s="158" t="s">
        <v>71</v>
      </c>
      <c r="R24" s="158" t="s">
        <v>72</v>
      </c>
      <c r="S24" s="158" t="s">
        <v>10</v>
      </c>
      <c r="T24" s="75"/>
    </row>
    <row r="25" customFormat="false" ht="12" hidden="true" customHeight="false" outlineLevel="0" collapsed="false">
      <c r="A25" s="159" t="s">
        <v>35</v>
      </c>
      <c r="B25" s="160" t="s">
        <v>36</v>
      </c>
      <c r="C25" s="114" t="n">
        <v>-147087.918693393</v>
      </c>
      <c r="D25" s="24" t="n">
        <v>0</v>
      </c>
      <c r="E25" s="33" t="n">
        <v>0</v>
      </c>
      <c r="F25" s="34" t="n">
        <v>-58181.6778970689</v>
      </c>
      <c r="G25" s="34" t="n">
        <v>-88906.240796324</v>
      </c>
      <c r="H25" s="34" t="n">
        <v>0</v>
      </c>
      <c r="I25" s="51" t="n">
        <v>-147087.918693393</v>
      </c>
      <c r="J25" s="51"/>
      <c r="K25" s="51"/>
      <c r="L25" s="136" t="n">
        <v>0</v>
      </c>
      <c r="M25" s="38" t="n">
        <v>0</v>
      </c>
      <c r="N25" s="38" t="n">
        <v>0</v>
      </c>
      <c r="O25" s="38" t="n">
        <v>0</v>
      </c>
      <c r="P25" s="51" t="n">
        <v>0</v>
      </c>
      <c r="Q25" s="137" t="n">
        <v>0</v>
      </c>
      <c r="R25" s="148" t="n">
        <v>0</v>
      </c>
      <c r="S25" s="38" t="n">
        <v>-147087.918693393</v>
      </c>
      <c r="AD25" s="1" t="n">
        <v>0</v>
      </c>
      <c r="AE25" s="1" t="n">
        <v>0</v>
      </c>
      <c r="AF25" s="1" t="n">
        <v>-58181.6778970689</v>
      </c>
      <c r="AG25" s="1" t="n">
        <v>-88906.240796324</v>
      </c>
      <c r="AH25" s="1" t="n">
        <v>0</v>
      </c>
      <c r="AI25" s="1" t="n">
        <v>0</v>
      </c>
      <c r="AJ25" s="1" t="n">
        <v>0</v>
      </c>
      <c r="AK25" s="1" t="n">
        <v>0</v>
      </c>
      <c r="AL25" s="1" t="n">
        <v>0</v>
      </c>
      <c r="AM25" s="1" t="n">
        <v>0</v>
      </c>
      <c r="AN25" s="1" t="n">
        <v>0</v>
      </c>
      <c r="AO25" s="1" t="n">
        <v>0</v>
      </c>
      <c r="AP25" s="1" t="n">
        <v>0</v>
      </c>
      <c r="AQ25" s="1" t="n">
        <v>0</v>
      </c>
      <c r="AR25" s="1" t="n">
        <v>0</v>
      </c>
      <c r="AS25" s="1" t="n">
        <v>0</v>
      </c>
      <c r="AT25" s="1" t="n">
        <v>0</v>
      </c>
    </row>
    <row r="26" customFormat="false" ht="12" hidden="true" customHeight="false" outlineLevel="0" collapsed="false">
      <c r="A26" s="77" t="s">
        <v>41</v>
      </c>
      <c r="B26" s="52" t="s">
        <v>42</v>
      </c>
      <c r="C26" s="52"/>
      <c r="D26" s="24" t="n">
        <v>0</v>
      </c>
      <c r="E26" s="23" t="n">
        <v>0</v>
      </c>
      <c r="F26" s="24" t="n">
        <v>-58181.6778970689</v>
      </c>
      <c r="G26" s="24" t="n">
        <v>-88906.240796324</v>
      </c>
      <c r="H26" s="24" t="n">
        <v>0</v>
      </c>
      <c r="I26" s="51" t="n">
        <v>-147087.918693393</v>
      </c>
      <c r="J26" s="51"/>
      <c r="K26" s="51"/>
      <c r="L26" s="132" t="n">
        <v>0</v>
      </c>
      <c r="M26" s="22" t="n">
        <v>0</v>
      </c>
      <c r="N26" s="22" t="n">
        <v>0</v>
      </c>
      <c r="O26" s="22" t="n">
        <v>0</v>
      </c>
      <c r="P26" s="51" t="n">
        <v>0</v>
      </c>
      <c r="Q26" s="137" t="n">
        <v>0</v>
      </c>
      <c r="R26" s="148" t="n">
        <v>0</v>
      </c>
      <c r="S26" s="38" t="n">
        <v>-147087.918693393</v>
      </c>
      <c r="AD26" s="1" t="n">
        <v>0</v>
      </c>
      <c r="AE26" s="1" t="n">
        <v>0</v>
      </c>
      <c r="AF26" s="1" t="n">
        <v>-58181.6778970689</v>
      </c>
      <c r="AG26" s="1" t="n">
        <v>-88906.240796324</v>
      </c>
      <c r="AH26" s="1" t="n">
        <v>0</v>
      </c>
      <c r="AI26" s="1" t="n">
        <v>0</v>
      </c>
      <c r="AJ26" s="1" t="n">
        <v>0</v>
      </c>
      <c r="AK26" s="1" t="n">
        <v>0</v>
      </c>
      <c r="AL26" s="1" t="n">
        <v>0</v>
      </c>
      <c r="AM26" s="1" t="n">
        <v>0</v>
      </c>
      <c r="AN26" s="1" t="n">
        <v>0</v>
      </c>
      <c r="AO26" s="1" t="n">
        <v>0</v>
      </c>
      <c r="AP26" s="1" t="n">
        <v>0</v>
      </c>
      <c r="AQ26" s="1" t="n">
        <v>0</v>
      </c>
      <c r="AR26" s="1" t="n">
        <v>0</v>
      </c>
      <c r="AS26" s="1" t="n">
        <v>0</v>
      </c>
      <c r="AT26" s="1" t="n">
        <v>0</v>
      </c>
    </row>
    <row r="27" customFormat="false" ht="12" hidden="true" customHeight="false" outlineLevel="0" collapsed="false">
      <c r="A27" s="62" t="s">
        <v>74</v>
      </c>
      <c r="B27" s="52" t="s">
        <v>38</v>
      </c>
      <c r="C27" s="52" t="n">
        <v>0</v>
      </c>
      <c r="D27" s="24" t="n">
        <v>0</v>
      </c>
      <c r="E27" s="33" t="n">
        <v>0</v>
      </c>
      <c r="F27" s="34" t="n">
        <v>0</v>
      </c>
      <c r="G27" s="34" t="n">
        <v>0</v>
      </c>
      <c r="H27" s="34" t="n">
        <v>0</v>
      </c>
      <c r="I27" s="51" t="n">
        <v>0</v>
      </c>
      <c r="J27" s="51"/>
      <c r="K27" s="51"/>
      <c r="L27" s="136" t="n">
        <v>0</v>
      </c>
      <c r="M27" s="38" t="n">
        <v>0</v>
      </c>
      <c r="N27" s="38" t="n">
        <v>0</v>
      </c>
      <c r="O27" s="38" t="n">
        <v>0</v>
      </c>
      <c r="P27" s="51" t="n">
        <v>0</v>
      </c>
      <c r="Q27" s="137" t="n">
        <v>0</v>
      </c>
      <c r="R27" s="148" t="n">
        <v>0</v>
      </c>
      <c r="S27" s="38" t="n">
        <v>0</v>
      </c>
      <c r="AD27" s="1" t="n">
        <v>0</v>
      </c>
      <c r="AE27" s="1" t="n">
        <v>0</v>
      </c>
      <c r="AF27" s="1" t="n">
        <v>0</v>
      </c>
      <c r="AG27" s="1" t="n">
        <v>0</v>
      </c>
      <c r="AH27" s="1" t="n">
        <v>0</v>
      </c>
      <c r="AI27" s="1" t="n">
        <v>0</v>
      </c>
      <c r="AJ27" s="1" t="n">
        <v>0</v>
      </c>
      <c r="AK27" s="1" t="n">
        <v>0</v>
      </c>
      <c r="AL27" s="1" t="n">
        <v>0</v>
      </c>
      <c r="AM27" s="1" t="n">
        <v>0</v>
      </c>
      <c r="AN27" s="1" t="n">
        <v>0</v>
      </c>
      <c r="AO27" s="1" t="n">
        <v>0</v>
      </c>
      <c r="AP27" s="1" t="n">
        <v>0</v>
      </c>
      <c r="AQ27" s="1" t="n">
        <v>0</v>
      </c>
      <c r="AR27" s="1" t="n">
        <v>0</v>
      </c>
      <c r="AS27" s="1" t="n">
        <v>0</v>
      </c>
      <c r="AT27" s="1" t="n">
        <v>0</v>
      </c>
    </row>
    <row r="28" customFormat="false" ht="15" hidden="true" customHeight="true" outlineLevel="0" collapsed="false">
      <c r="A28" s="41" t="s">
        <v>43</v>
      </c>
      <c r="B28" s="42"/>
      <c r="C28" s="46" t="n">
        <v>-147087.918693393</v>
      </c>
      <c r="D28" s="110" t="n">
        <v>0</v>
      </c>
      <c r="E28" s="111" t="n">
        <v>0</v>
      </c>
      <c r="F28" s="110" t="n">
        <v>-58181.6778970689</v>
      </c>
      <c r="G28" s="110" t="n">
        <v>-88906.240796324</v>
      </c>
      <c r="H28" s="110" t="n">
        <v>0</v>
      </c>
      <c r="I28" s="50" t="n">
        <v>-147087.918693393</v>
      </c>
      <c r="J28" s="50"/>
      <c r="K28" s="50"/>
      <c r="L28" s="161" t="n">
        <v>0</v>
      </c>
      <c r="M28" s="44" t="n">
        <v>0</v>
      </c>
      <c r="N28" s="44" t="n">
        <v>0</v>
      </c>
      <c r="O28" s="44" t="n">
        <v>0</v>
      </c>
      <c r="P28" s="50" t="n">
        <v>0</v>
      </c>
      <c r="Q28" s="140" t="n">
        <v>0</v>
      </c>
      <c r="R28" s="151" t="n">
        <v>0</v>
      </c>
      <c r="S28" s="50" t="n">
        <v>-147087.918693393</v>
      </c>
      <c r="AD28" s="1" t="n">
        <v>0</v>
      </c>
      <c r="AE28" s="1" t="n">
        <v>0</v>
      </c>
      <c r="AF28" s="1" t="n">
        <v>-58181.6778970689</v>
      </c>
      <c r="AG28" s="1" t="n">
        <v>-88906.240796324</v>
      </c>
      <c r="AH28" s="1" t="n">
        <v>0</v>
      </c>
      <c r="AI28" s="1" t="n">
        <v>0</v>
      </c>
      <c r="AJ28" s="1" t="n">
        <v>0</v>
      </c>
      <c r="AK28" s="1" t="n">
        <v>0</v>
      </c>
      <c r="AL28" s="1" t="n">
        <v>0</v>
      </c>
      <c r="AM28" s="1" t="n">
        <v>0</v>
      </c>
      <c r="AN28" s="1" t="n">
        <v>0</v>
      </c>
      <c r="AO28" s="1" t="n">
        <v>0</v>
      </c>
      <c r="AP28" s="1" t="n">
        <v>0</v>
      </c>
      <c r="AQ28" s="1" t="n">
        <v>0</v>
      </c>
      <c r="AR28" s="1" t="n">
        <v>0</v>
      </c>
      <c r="AS28" s="1" t="n">
        <v>0</v>
      </c>
      <c r="AT28" s="1" t="n">
        <v>0</v>
      </c>
    </row>
    <row r="29" customFormat="false" ht="11.25" hidden="true" customHeight="false" outlineLevel="0" collapsed="false">
      <c r="D29" s="61"/>
      <c r="E29" s="61"/>
      <c r="F29" s="61"/>
      <c r="G29" s="61"/>
      <c r="H29" s="61"/>
    </row>
    <row r="30" customFormat="false" ht="12" hidden="true" customHeight="false" outlineLevel="0" collapsed="false">
      <c r="D30" s="61"/>
      <c r="E30" s="61"/>
      <c r="F30" s="61"/>
      <c r="G30" s="61"/>
      <c r="H30" s="61"/>
    </row>
    <row r="31" customFormat="false" ht="16.5" hidden="true" customHeight="true" outlineLevel="0" collapsed="false">
      <c r="A31" s="79" t="s">
        <v>76</v>
      </c>
      <c r="B31" s="80"/>
      <c r="C31" s="162" t="s">
        <v>45</v>
      </c>
      <c r="D31" s="24"/>
      <c r="E31" s="85"/>
      <c r="F31" s="83"/>
      <c r="G31" s="83"/>
      <c r="H31" s="83"/>
      <c r="I31" s="163"/>
      <c r="J31" s="163"/>
      <c r="K31" s="163"/>
      <c r="L31" s="164"/>
      <c r="M31" s="165"/>
      <c r="N31" s="165"/>
      <c r="O31" s="165"/>
      <c r="P31" s="163"/>
      <c r="Q31" s="166"/>
      <c r="R31" s="167"/>
      <c r="S31" s="121" t="s">
        <v>45</v>
      </c>
    </row>
    <row r="32" customFormat="false" ht="14.25" hidden="true" customHeight="true" outlineLevel="0" collapsed="false">
      <c r="A32" s="87" t="s">
        <v>41</v>
      </c>
      <c r="B32" s="160" t="s">
        <v>42</v>
      </c>
      <c r="C32" s="34" t="n">
        <v>13191.7415868514</v>
      </c>
      <c r="D32" s="24" t="n">
        <v>0</v>
      </c>
      <c r="E32" s="33" t="n">
        <v>0</v>
      </c>
      <c r="F32" s="34" t="n">
        <v>5218.087703773</v>
      </c>
      <c r="G32" s="34" t="n">
        <v>7973.65388307839</v>
      </c>
      <c r="H32" s="34" t="n">
        <v>0</v>
      </c>
      <c r="I32" s="51" t="n">
        <v>13191.7415868514</v>
      </c>
      <c r="J32" s="51"/>
      <c r="K32" s="51"/>
      <c r="L32" s="136" t="n">
        <v>0</v>
      </c>
      <c r="M32" s="38" t="n">
        <v>0</v>
      </c>
      <c r="N32" s="38" t="n">
        <v>0</v>
      </c>
      <c r="O32" s="38" t="n">
        <v>0</v>
      </c>
      <c r="P32" s="51" t="n">
        <v>0</v>
      </c>
      <c r="Q32" s="137" t="n">
        <v>0</v>
      </c>
      <c r="R32" s="148" t="n">
        <v>0</v>
      </c>
      <c r="S32" s="168" t="n">
        <v>13191.7415868514</v>
      </c>
      <c r="AD32" s="1" t="n">
        <v>0</v>
      </c>
      <c r="AE32" s="1" t="n">
        <v>0</v>
      </c>
      <c r="AF32" s="1" t="n">
        <v>5218.087703773</v>
      </c>
      <c r="AG32" s="1" t="n">
        <v>7973.65388307839</v>
      </c>
      <c r="AH32" s="1" t="n">
        <v>0</v>
      </c>
      <c r="AI32" s="1" t="n">
        <v>0</v>
      </c>
      <c r="AJ32" s="1" t="n">
        <v>0</v>
      </c>
      <c r="AK32" s="1" t="n">
        <v>0</v>
      </c>
      <c r="AL32" s="1" t="n">
        <v>0</v>
      </c>
      <c r="AM32" s="1" t="n">
        <v>0</v>
      </c>
      <c r="AN32" s="1" t="n">
        <v>0</v>
      </c>
      <c r="AO32" s="1" t="n">
        <v>0</v>
      </c>
      <c r="AP32" s="1" t="n">
        <v>0</v>
      </c>
      <c r="AQ32" s="1" t="n">
        <v>0</v>
      </c>
      <c r="AR32" s="1" t="n">
        <v>0</v>
      </c>
      <c r="AS32" s="1" t="n">
        <v>0</v>
      </c>
      <c r="AT32" s="1" t="n">
        <v>0</v>
      </c>
    </row>
    <row r="33" customFormat="false" ht="15" hidden="true" customHeight="true" outlineLevel="0" collapsed="false">
      <c r="A33" s="169" t="s">
        <v>77</v>
      </c>
      <c r="B33" s="170"/>
      <c r="C33" s="84" t="n">
        <v>13191.7415868514</v>
      </c>
      <c r="D33" s="83" t="n">
        <v>0</v>
      </c>
      <c r="E33" s="85" t="n">
        <v>0</v>
      </c>
      <c r="F33" s="83" t="n">
        <v>5218.087703773</v>
      </c>
      <c r="G33" s="83" t="n">
        <v>7973.65388307839</v>
      </c>
      <c r="H33" s="83" t="n">
        <v>0</v>
      </c>
      <c r="I33" s="163" t="n">
        <v>13191.7415868514</v>
      </c>
      <c r="J33" s="163"/>
      <c r="K33" s="163"/>
      <c r="L33" s="164" t="n">
        <v>0</v>
      </c>
      <c r="M33" s="165" t="n">
        <v>0</v>
      </c>
      <c r="N33" s="165" t="n">
        <v>0</v>
      </c>
      <c r="O33" s="165" t="n">
        <v>0</v>
      </c>
      <c r="P33" s="163" t="n">
        <v>0</v>
      </c>
      <c r="Q33" s="166" t="n">
        <v>0</v>
      </c>
      <c r="R33" s="167" t="n">
        <v>0</v>
      </c>
      <c r="S33" s="51" t="n">
        <v>13191.7415868514</v>
      </c>
      <c r="AD33" s="1" t="n">
        <v>0</v>
      </c>
      <c r="AE33" s="1" t="n">
        <v>0</v>
      </c>
      <c r="AF33" s="1" t="n">
        <v>5218.087703773</v>
      </c>
      <c r="AG33" s="1" t="n">
        <v>7973.65388307839</v>
      </c>
      <c r="AH33" s="1" t="n">
        <v>0</v>
      </c>
      <c r="AI33" s="1" t="n">
        <v>0</v>
      </c>
      <c r="AJ33" s="1" t="n">
        <v>0</v>
      </c>
      <c r="AK33" s="1" t="n">
        <v>0</v>
      </c>
      <c r="AL33" s="1" t="n">
        <v>0</v>
      </c>
      <c r="AM33" s="1" t="n">
        <v>0</v>
      </c>
      <c r="AN33" s="1" t="n">
        <v>0</v>
      </c>
      <c r="AO33" s="1" t="n">
        <v>0</v>
      </c>
      <c r="AP33" s="1" t="n">
        <v>0</v>
      </c>
      <c r="AQ33" s="1" t="n">
        <v>0</v>
      </c>
      <c r="AR33" s="1" t="n">
        <v>0</v>
      </c>
      <c r="AS33" s="1" t="n">
        <v>0</v>
      </c>
      <c r="AT33" s="1" t="n">
        <v>0</v>
      </c>
    </row>
    <row r="34" customFormat="false" ht="68.25" hidden="false" customHeight="true" outlineLevel="0" collapsed="false">
      <c r="A34" s="52"/>
      <c r="B34" s="52"/>
      <c r="C34" s="52"/>
      <c r="D34" s="99"/>
      <c r="E34" s="99"/>
      <c r="F34" s="99"/>
      <c r="G34" s="99"/>
      <c r="H34" s="99"/>
      <c r="I34" s="15"/>
      <c r="J34" s="15"/>
      <c r="K34" s="15"/>
      <c r="L34" s="52"/>
      <c r="M34" s="52"/>
      <c r="N34" s="52"/>
      <c r="O34" s="52"/>
      <c r="P34" s="15"/>
      <c r="Q34" s="15"/>
      <c r="R34" s="15"/>
      <c r="S34" s="52"/>
    </row>
    <row r="35" customFormat="false" ht="12" hidden="true" customHeight="false" outlineLevel="0" collapsed="false">
      <c r="A35" s="15"/>
      <c r="B35" s="15"/>
      <c r="C35" s="16" t="s">
        <v>10</v>
      </c>
      <c r="D35" s="16"/>
      <c r="E35" s="17" t="n">
        <v>37135</v>
      </c>
      <c r="F35" s="17" t="n">
        <v>37165</v>
      </c>
      <c r="G35" s="17" t="n">
        <v>37196</v>
      </c>
      <c r="H35" s="17" t="n">
        <v>37226</v>
      </c>
      <c r="I35" s="17" t="s">
        <v>12</v>
      </c>
      <c r="J35" s="17"/>
      <c r="K35" s="17"/>
      <c r="L35" s="17" t="n">
        <v>37316</v>
      </c>
      <c r="M35" s="17" t="s">
        <v>13</v>
      </c>
      <c r="N35" s="17" t="s">
        <v>14</v>
      </c>
      <c r="O35" s="17" t="s">
        <v>15</v>
      </c>
      <c r="P35" s="17" t="s">
        <v>70</v>
      </c>
      <c r="Q35" s="17" t="s">
        <v>71</v>
      </c>
      <c r="R35" s="17" t="s">
        <v>72</v>
      </c>
      <c r="S35" s="17" t="s">
        <v>10</v>
      </c>
      <c r="T35" s="17"/>
    </row>
    <row r="36" customFormat="false" ht="15" hidden="true" customHeight="true" outlineLevel="0" collapsed="false">
      <c r="A36" s="19" t="s">
        <v>47</v>
      </c>
      <c r="B36" s="20" t="s">
        <v>48</v>
      </c>
      <c r="C36" s="171" t="n">
        <v>0</v>
      </c>
      <c r="D36" s="24" t="n">
        <v>0</v>
      </c>
      <c r="E36" s="23" t="n">
        <v>0</v>
      </c>
      <c r="F36" s="24" t="n">
        <v>0</v>
      </c>
      <c r="G36" s="24" t="n">
        <v>0</v>
      </c>
      <c r="H36" s="24" t="n">
        <v>0</v>
      </c>
      <c r="I36" s="121" t="n">
        <v>0</v>
      </c>
      <c r="J36" s="121"/>
      <c r="K36" s="121"/>
      <c r="L36" s="132" t="n">
        <v>0</v>
      </c>
      <c r="M36" s="22" t="n">
        <v>0</v>
      </c>
      <c r="N36" s="22" t="n">
        <v>0</v>
      </c>
      <c r="O36" s="22" t="n">
        <v>0</v>
      </c>
      <c r="P36" s="121" t="n">
        <v>0</v>
      </c>
      <c r="Q36" s="133" t="n">
        <v>0</v>
      </c>
      <c r="R36" s="145" t="n">
        <v>0</v>
      </c>
      <c r="S36" s="172" t="n">
        <v>0</v>
      </c>
      <c r="AD36" s="1" t="n">
        <v>0</v>
      </c>
      <c r="AE36" s="1" t="n">
        <v>0</v>
      </c>
      <c r="AF36" s="1" t="n">
        <v>0</v>
      </c>
      <c r="AG36" s="1" t="n">
        <v>0</v>
      </c>
      <c r="AH36" s="1" t="n">
        <v>0</v>
      </c>
      <c r="AI36" s="1" t="n">
        <v>0</v>
      </c>
      <c r="AJ36" s="1" t="n">
        <v>0</v>
      </c>
      <c r="AK36" s="1" t="n">
        <v>0</v>
      </c>
      <c r="AL36" s="1" t="n">
        <v>0</v>
      </c>
      <c r="AM36" s="1" t="n">
        <v>0</v>
      </c>
      <c r="AN36" s="1" t="n">
        <v>0</v>
      </c>
      <c r="AO36" s="1" t="n">
        <v>0</v>
      </c>
      <c r="AP36" s="1" t="n">
        <v>0</v>
      </c>
      <c r="AQ36" s="1" t="n">
        <v>0</v>
      </c>
      <c r="AR36" s="1" t="n">
        <v>0</v>
      </c>
      <c r="AS36" s="1" t="n">
        <v>0</v>
      </c>
      <c r="AT36" s="1" t="n">
        <v>0</v>
      </c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  <c r="IU36" s="29"/>
      <c r="IV36" s="29"/>
      <c r="IW36" s="29"/>
    </row>
    <row r="37" customFormat="false" ht="15" hidden="true" customHeight="true" outlineLevel="0" collapsed="false">
      <c r="A37" s="30" t="s">
        <v>49</v>
      </c>
      <c r="B37" s="31" t="s">
        <v>50</v>
      </c>
      <c r="C37" s="114" t="n">
        <v>0</v>
      </c>
      <c r="D37" s="24" t="n">
        <v>0</v>
      </c>
      <c r="E37" s="33" t="n">
        <v>0</v>
      </c>
      <c r="F37" s="34" t="n">
        <v>0</v>
      </c>
      <c r="G37" s="34" t="n">
        <v>0</v>
      </c>
      <c r="H37" s="34" t="n">
        <v>0</v>
      </c>
      <c r="I37" s="51" t="n">
        <v>0</v>
      </c>
      <c r="J37" s="51"/>
      <c r="K37" s="51"/>
      <c r="L37" s="136" t="n">
        <v>0</v>
      </c>
      <c r="M37" s="38" t="n">
        <v>0</v>
      </c>
      <c r="N37" s="38" t="n">
        <v>0</v>
      </c>
      <c r="O37" s="38" t="n">
        <v>0</v>
      </c>
      <c r="P37" s="51" t="n">
        <v>0</v>
      </c>
      <c r="Q37" s="137" t="n">
        <v>0</v>
      </c>
      <c r="R37" s="148" t="n">
        <v>0</v>
      </c>
      <c r="S37" s="168" t="n">
        <v>0</v>
      </c>
      <c r="AD37" s="1" t="n">
        <v>0</v>
      </c>
      <c r="AE37" s="1" t="n">
        <v>0</v>
      </c>
      <c r="AF37" s="1" t="n">
        <v>0</v>
      </c>
      <c r="AG37" s="1" t="n">
        <v>0</v>
      </c>
      <c r="AH37" s="1" t="n">
        <v>0</v>
      </c>
      <c r="AI37" s="1" t="n">
        <v>0</v>
      </c>
      <c r="AJ37" s="1" t="n">
        <v>0</v>
      </c>
      <c r="AK37" s="1" t="n">
        <v>0</v>
      </c>
      <c r="AL37" s="1" t="n">
        <v>0</v>
      </c>
      <c r="AM37" s="1" t="n">
        <v>0</v>
      </c>
      <c r="AN37" s="1" t="n">
        <v>0</v>
      </c>
      <c r="AO37" s="1" t="n">
        <v>0</v>
      </c>
      <c r="AP37" s="1" t="n">
        <v>0</v>
      </c>
      <c r="AQ37" s="1" t="n">
        <v>0</v>
      </c>
      <c r="AR37" s="1" t="n">
        <v>0</v>
      </c>
      <c r="AS37" s="1" t="n">
        <v>0</v>
      </c>
      <c r="AT37" s="1" t="n">
        <v>0</v>
      </c>
    </row>
    <row r="38" customFormat="false" ht="15" hidden="true" customHeight="true" outlineLevel="0" collapsed="false">
      <c r="A38" s="41" t="s">
        <v>51</v>
      </c>
      <c r="B38" s="42"/>
      <c r="C38" s="173" t="n">
        <v>0</v>
      </c>
      <c r="D38" s="110" t="n">
        <v>0</v>
      </c>
      <c r="E38" s="111" t="n">
        <v>0</v>
      </c>
      <c r="F38" s="110" t="n">
        <v>0</v>
      </c>
      <c r="G38" s="110" t="n">
        <v>0</v>
      </c>
      <c r="H38" s="110" t="n">
        <v>0</v>
      </c>
      <c r="I38" s="50" t="n">
        <v>0</v>
      </c>
      <c r="J38" s="50"/>
      <c r="K38" s="50"/>
      <c r="L38" s="161" t="n">
        <v>0</v>
      </c>
      <c r="M38" s="44" t="n">
        <v>0</v>
      </c>
      <c r="N38" s="44" t="n">
        <v>0</v>
      </c>
      <c r="O38" s="44" t="n">
        <v>0</v>
      </c>
      <c r="P38" s="50" t="n">
        <v>0</v>
      </c>
      <c r="Q38" s="140" t="n">
        <v>0</v>
      </c>
      <c r="R38" s="151" t="n">
        <v>0</v>
      </c>
      <c r="S38" s="50" t="n">
        <v>0</v>
      </c>
      <c r="AD38" s="1" t="n">
        <v>0</v>
      </c>
      <c r="AE38" s="1" t="n">
        <v>0</v>
      </c>
      <c r="AF38" s="1" t="n">
        <v>0</v>
      </c>
      <c r="AG38" s="1" t="n">
        <v>0</v>
      </c>
      <c r="AH38" s="1" t="n">
        <v>0</v>
      </c>
      <c r="AI38" s="1" t="n">
        <v>0</v>
      </c>
      <c r="AJ38" s="1" t="n">
        <v>0</v>
      </c>
      <c r="AK38" s="1" t="n">
        <v>0</v>
      </c>
      <c r="AL38" s="1" t="n">
        <v>0</v>
      </c>
      <c r="AM38" s="1" t="n">
        <v>0</v>
      </c>
      <c r="AN38" s="1" t="n">
        <v>0</v>
      </c>
      <c r="AO38" s="1" t="n">
        <v>0</v>
      </c>
      <c r="AP38" s="1" t="n">
        <v>0</v>
      </c>
      <c r="AQ38" s="1" t="n">
        <v>0</v>
      </c>
      <c r="AR38" s="1" t="n">
        <v>0</v>
      </c>
      <c r="AS38" s="1" t="n">
        <v>0</v>
      </c>
      <c r="AT38" s="1" t="n">
        <v>0</v>
      </c>
    </row>
    <row r="39" customFormat="false" ht="14.25" hidden="true" customHeight="true" outlineLevel="0" collapsed="false">
      <c r="D39" s="61"/>
      <c r="E39" s="61"/>
      <c r="F39" s="61"/>
      <c r="G39" s="61"/>
      <c r="H39" s="61"/>
      <c r="P39" s="51"/>
      <c r="Q39" s="51"/>
      <c r="R39" s="51"/>
      <c r="S39" s="38"/>
    </row>
    <row r="40" customFormat="false" ht="12" hidden="true" customHeight="false" outlineLevel="0" collapsed="false">
      <c r="A40" s="155" t="s">
        <v>32</v>
      </c>
      <c r="B40" s="156"/>
      <c r="C40" s="174" t="s">
        <v>78</v>
      </c>
      <c r="D40" s="175"/>
      <c r="E40" s="176" t="s">
        <v>33</v>
      </c>
      <c r="F40" s="141"/>
      <c r="G40" s="141"/>
      <c r="H40" s="141"/>
      <c r="I40" s="177"/>
      <c r="J40" s="177"/>
      <c r="K40" s="177"/>
      <c r="L40" s="178"/>
      <c r="M40" s="29"/>
      <c r="N40" s="29"/>
      <c r="O40" s="29"/>
      <c r="P40" s="179"/>
      <c r="Q40" s="133"/>
      <c r="R40" s="59"/>
      <c r="S40" s="121" t="s">
        <v>78</v>
      </c>
    </row>
    <row r="41" customFormat="false" ht="12" hidden="true" customHeight="false" outlineLevel="0" collapsed="false">
      <c r="A41" s="159" t="s">
        <v>53</v>
      </c>
      <c r="B41" s="160" t="s">
        <v>36</v>
      </c>
      <c r="C41" s="52"/>
      <c r="D41" s="110" t="n">
        <v>0</v>
      </c>
      <c r="E41" s="33" t="n">
        <v>0</v>
      </c>
      <c r="F41" s="34" t="n">
        <v>0</v>
      </c>
      <c r="G41" s="34" t="n">
        <v>0</v>
      </c>
      <c r="H41" s="34" t="n">
        <v>0</v>
      </c>
      <c r="I41" s="51" t="n">
        <v>0</v>
      </c>
      <c r="J41" s="51"/>
      <c r="K41" s="51"/>
      <c r="L41" s="136" t="n">
        <v>0</v>
      </c>
      <c r="M41" s="38" t="n">
        <v>0</v>
      </c>
      <c r="N41" s="38" t="n">
        <v>0</v>
      </c>
      <c r="O41" s="38" t="n">
        <v>0</v>
      </c>
      <c r="P41" s="51" t="n">
        <v>0</v>
      </c>
      <c r="Q41" s="137" t="n">
        <v>0</v>
      </c>
      <c r="R41" s="148" t="n">
        <v>0</v>
      </c>
      <c r="S41" s="38" t="n">
        <v>0</v>
      </c>
      <c r="AD41" s="1" t="n">
        <v>0</v>
      </c>
      <c r="AE41" s="1" t="n">
        <v>0</v>
      </c>
      <c r="AF41" s="1" t="n">
        <v>0</v>
      </c>
      <c r="AG41" s="1" t="n">
        <v>0</v>
      </c>
      <c r="AH41" s="1" t="n">
        <v>0</v>
      </c>
      <c r="AI41" s="1" t="n">
        <v>0</v>
      </c>
      <c r="AJ41" s="1" t="n">
        <v>0</v>
      </c>
      <c r="AK41" s="1" t="n">
        <v>0</v>
      </c>
      <c r="AL41" s="1" t="n">
        <v>0</v>
      </c>
      <c r="AM41" s="1" t="n">
        <v>0</v>
      </c>
      <c r="AN41" s="1" t="n">
        <v>0</v>
      </c>
      <c r="AO41" s="1" t="n">
        <v>0</v>
      </c>
      <c r="AP41" s="1" t="n">
        <v>0</v>
      </c>
      <c r="AQ41" s="1" t="n">
        <v>0</v>
      </c>
      <c r="AR41" s="1" t="n">
        <v>0</v>
      </c>
      <c r="AS41" s="1" t="n">
        <v>0</v>
      </c>
      <c r="AT41" s="1" t="n">
        <v>0</v>
      </c>
    </row>
    <row r="42" customFormat="false" ht="12" hidden="true" customHeight="false" outlineLevel="0" collapsed="false">
      <c r="A42" s="62" t="s">
        <v>54</v>
      </c>
      <c r="B42" s="52" t="s">
        <v>38</v>
      </c>
      <c r="C42" s="114" t="n">
        <v>0</v>
      </c>
      <c r="D42" s="110" t="n">
        <v>0</v>
      </c>
      <c r="E42" s="33" t="n">
        <v>0</v>
      </c>
      <c r="F42" s="34" t="n">
        <v>0</v>
      </c>
      <c r="G42" s="34" t="n">
        <v>0</v>
      </c>
      <c r="H42" s="34" t="n">
        <v>0</v>
      </c>
      <c r="I42" s="51" t="n">
        <v>0</v>
      </c>
      <c r="J42" s="51"/>
      <c r="K42" s="51"/>
      <c r="L42" s="136" t="n">
        <v>0</v>
      </c>
      <c r="M42" s="38" t="n">
        <v>0</v>
      </c>
      <c r="N42" s="38" t="n">
        <v>0</v>
      </c>
      <c r="O42" s="38" t="n">
        <v>0</v>
      </c>
      <c r="P42" s="51" t="n">
        <v>0</v>
      </c>
      <c r="Q42" s="137" t="n">
        <v>0</v>
      </c>
      <c r="R42" s="148" t="n">
        <v>0</v>
      </c>
      <c r="S42" s="180" t="n">
        <v>0</v>
      </c>
      <c r="AD42" s="1" t="n">
        <v>0</v>
      </c>
      <c r="AE42" s="1" t="n">
        <v>0</v>
      </c>
      <c r="AF42" s="1" t="n">
        <v>0</v>
      </c>
      <c r="AG42" s="1" t="n">
        <v>0</v>
      </c>
      <c r="AH42" s="1" t="n">
        <v>0</v>
      </c>
      <c r="AI42" s="1" t="n">
        <v>0</v>
      </c>
      <c r="AJ42" s="1" t="n">
        <v>0</v>
      </c>
      <c r="AK42" s="1" t="n">
        <v>0</v>
      </c>
      <c r="AL42" s="1" t="n">
        <v>0</v>
      </c>
      <c r="AM42" s="1" t="n">
        <v>0</v>
      </c>
      <c r="AN42" s="1" t="n">
        <v>0</v>
      </c>
      <c r="AO42" s="1" t="n">
        <v>0</v>
      </c>
      <c r="AP42" s="1" t="n">
        <v>0</v>
      </c>
      <c r="AQ42" s="1" t="n">
        <v>0</v>
      </c>
      <c r="AR42" s="1" t="n">
        <v>0</v>
      </c>
      <c r="AS42" s="1" t="n">
        <v>0</v>
      </c>
      <c r="AT42" s="1" t="n">
        <v>0</v>
      </c>
    </row>
    <row r="43" customFormat="false" ht="15" hidden="true" customHeight="true" outlineLevel="0" collapsed="false">
      <c r="A43" s="181" t="s">
        <v>55</v>
      </c>
      <c r="B43" s="182"/>
      <c r="C43" s="183" t="n">
        <v>0</v>
      </c>
      <c r="D43" s="110" t="n">
        <v>0</v>
      </c>
      <c r="E43" s="184" t="n">
        <v>0</v>
      </c>
      <c r="F43" s="40" t="n">
        <v>0</v>
      </c>
      <c r="G43" s="40" t="n">
        <v>0</v>
      </c>
      <c r="H43" s="40" t="n">
        <v>0</v>
      </c>
      <c r="I43" s="185" t="n">
        <v>0</v>
      </c>
      <c r="J43" s="185"/>
      <c r="K43" s="185"/>
      <c r="L43" s="186" t="n">
        <v>0</v>
      </c>
      <c r="M43" s="187" t="n">
        <v>0</v>
      </c>
      <c r="N43" s="187" t="n">
        <v>0</v>
      </c>
      <c r="O43" s="187" t="n">
        <v>0</v>
      </c>
      <c r="P43" s="185" t="n">
        <v>0</v>
      </c>
      <c r="Q43" s="188" t="n">
        <v>0</v>
      </c>
      <c r="R43" s="189" t="n">
        <v>0</v>
      </c>
      <c r="S43" s="190" t="n">
        <v>0</v>
      </c>
      <c r="AD43" s="1" t="n">
        <v>0</v>
      </c>
      <c r="AE43" s="1" t="n">
        <v>0</v>
      </c>
      <c r="AF43" s="1" t="n">
        <v>0</v>
      </c>
      <c r="AG43" s="1" t="n">
        <v>0</v>
      </c>
      <c r="AH43" s="1" t="n">
        <v>0</v>
      </c>
      <c r="AI43" s="1" t="n">
        <v>0</v>
      </c>
      <c r="AJ43" s="1" t="n">
        <v>0</v>
      </c>
      <c r="AK43" s="1" t="n">
        <v>0</v>
      </c>
      <c r="AL43" s="1" t="n">
        <v>0</v>
      </c>
      <c r="AM43" s="1" t="n">
        <v>0</v>
      </c>
      <c r="AN43" s="1" t="n">
        <v>0</v>
      </c>
      <c r="AO43" s="1" t="n">
        <v>0</v>
      </c>
      <c r="AP43" s="1" t="n">
        <v>0</v>
      </c>
      <c r="AQ43" s="1" t="n">
        <v>0</v>
      </c>
      <c r="AR43" s="1" t="n">
        <v>0</v>
      </c>
      <c r="AS43" s="1" t="n">
        <v>0</v>
      </c>
      <c r="AT43" s="1" t="n">
        <v>0</v>
      </c>
    </row>
    <row r="44" customFormat="false" ht="11.25" hidden="true" customHeight="false" outlineLevel="0" collapsed="false">
      <c r="A44" s="15"/>
      <c r="B44" s="15"/>
      <c r="C44" s="15"/>
      <c r="D44" s="16"/>
      <c r="E44" s="16"/>
      <c r="F44" s="16"/>
      <c r="G44" s="16"/>
      <c r="H44" s="16"/>
      <c r="I44" s="15"/>
      <c r="J44" s="15"/>
      <c r="K44" s="15"/>
      <c r="L44" s="15"/>
      <c r="M44" s="15"/>
      <c r="N44" s="15"/>
      <c r="O44" s="15"/>
      <c r="P44" s="51"/>
      <c r="Q44" s="51"/>
      <c r="R44" s="51"/>
      <c r="S44" s="38"/>
    </row>
    <row r="45" customFormat="false" ht="12" hidden="true" customHeight="false" outlineLevel="0" collapsed="false">
      <c r="A45" s="6"/>
      <c r="B45" s="6"/>
      <c r="C45" s="6"/>
      <c r="D45" s="152"/>
      <c r="E45" s="152"/>
      <c r="F45" s="152"/>
      <c r="G45" s="152"/>
      <c r="H45" s="152"/>
      <c r="I45" s="153"/>
      <c r="J45" s="153"/>
      <c r="K45" s="153"/>
      <c r="L45" s="6"/>
      <c r="M45" s="6"/>
      <c r="N45" s="6"/>
      <c r="O45" s="6"/>
      <c r="P45" s="73"/>
      <c r="Q45" s="73"/>
      <c r="R45" s="73"/>
      <c r="S45" s="154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</row>
    <row r="46" customFormat="false" ht="14.25" hidden="true" customHeight="true" outlineLevel="0" collapsed="false">
      <c r="A46" s="155" t="s">
        <v>32</v>
      </c>
      <c r="B46" s="156"/>
      <c r="C46" s="174" t="s">
        <v>79</v>
      </c>
      <c r="D46" s="110"/>
      <c r="E46" s="23" t="s">
        <v>33</v>
      </c>
      <c r="F46" s="24"/>
      <c r="G46" s="24"/>
      <c r="H46" s="24"/>
      <c r="I46" s="121"/>
      <c r="J46" s="121"/>
      <c r="K46" s="121"/>
      <c r="L46" s="132"/>
      <c r="M46" s="22"/>
      <c r="N46" s="22"/>
      <c r="O46" s="22"/>
      <c r="P46" s="179"/>
      <c r="Q46" s="26"/>
      <c r="R46" s="59"/>
      <c r="S46" s="191" t="s">
        <v>79</v>
      </c>
    </row>
    <row r="47" customFormat="false" ht="12" hidden="true" customHeight="false" outlineLevel="0" collapsed="false">
      <c r="A47" s="159" t="s">
        <v>53</v>
      </c>
      <c r="B47" s="160" t="s">
        <v>36</v>
      </c>
      <c r="C47" s="52"/>
      <c r="D47" s="110" t="n">
        <v>0</v>
      </c>
      <c r="E47" s="184" t="n">
        <v>0</v>
      </c>
      <c r="F47" s="40" t="n">
        <v>0</v>
      </c>
      <c r="G47" s="40" t="n">
        <v>0</v>
      </c>
      <c r="H47" s="40" t="n">
        <v>0</v>
      </c>
      <c r="I47" s="185" t="n">
        <v>0</v>
      </c>
      <c r="J47" s="51"/>
      <c r="K47" s="51"/>
      <c r="L47" s="136" t="n">
        <v>0</v>
      </c>
      <c r="M47" s="38" t="n">
        <v>0</v>
      </c>
      <c r="N47" s="38" t="n">
        <v>0</v>
      </c>
      <c r="O47" s="38" t="n">
        <v>0</v>
      </c>
      <c r="P47" s="185" t="n">
        <v>0</v>
      </c>
      <c r="Q47" s="188" t="n">
        <v>0</v>
      </c>
      <c r="R47" s="189" t="n">
        <v>0</v>
      </c>
      <c r="S47" s="165" t="n">
        <v>0</v>
      </c>
      <c r="AD47" s="1" t="n">
        <v>0</v>
      </c>
      <c r="AE47" s="1" t="n">
        <v>0</v>
      </c>
      <c r="AF47" s="1" t="n">
        <v>0</v>
      </c>
      <c r="AG47" s="1" t="n">
        <v>0</v>
      </c>
      <c r="AH47" s="1" t="n">
        <v>0</v>
      </c>
      <c r="AI47" s="1" t="n">
        <v>0</v>
      </c>
      <c r="AJ47" s="1" t="n">
        <v>0</v>
      </c>
      <c r="AK47" s="1" t="n">
        <v>0</v>
      </c>
      <c r="AL47" s="1" t="n">
        <v>0</v>
      </c>
      <c r="AM47" s="1" t="n">
        <v>0</v>
      </c>
      <c r="AN47" s="1" t="n">
        <v>0</v>
      </c>
      <c r="AO47" s="1" t="n">
        <v>0</v>
      </c>
      <c r="AP47" s="1" t="n">
        <v>0</v>
      </c>
      <c r="AQ47" s="1" t="n">
        <v>0</v>
      </c>
      <c r="AR47" s="1" t="n">
        <v>0</v>
      </c>
      <c r="AS47" s="1" t="n">
        <v>0</v>
      </c>
      <c r="AT47" s="1" t="n">
        <v>0</v>
      </c>
    </row>
    <row r="48" customFormat="false" ht="12" hidden="true" customHeight="false" outlineLevel="0" collapsed="false">
      <c r="A48" s="77" t="s">
        <v>41</v>
      </c>
      <c r="B48" s="52" t="s">
        <v>42</v>
      </c>
      <c r="C48" s="52"/>
      <c r="D48" s="110" t="n">
        <v>0</v>
      </c>
      <c r="E48" s="111" t="n">
        <v>0</v>
      </c>
      <c r="F48" s="110" t="n">
        <v>0</v>
      </c>
      <c r="G48" s="110" t="n">
        <v>0</v>
      </c>
      <c r="H48" s="110" t="n">
        <v>0</v>
      </c>
      <c r="I48" s="50" t="n">
        <v>0</v>
      </c>
      <c r="J48" s="121"/>
      <c r="K48" s="121"/>
      <c r="L48" s="132" t="n">
        <v>0</v>
      </c>
      <c r="M48" s="22" t="n">
        <v>0</v>
      </c>
      <c r="N48" s="22" t="n">
        <v>0</v>
      </c>
      <c r="O48" s="22" t="n">
        <v>0</v>
      </c>
      <c r="P48" s="50" t="n">
        <v>0</v>
      </c>
      <c r="Q48" s="140" t="n">
        <v>0</v>
      </c>
      <c r="R48" s="151" t="n">
        <v>0</v>
      </c>
      <c r="S48" s="38" t="n">
        <v>0</v>
      </c>
      <c r="AD48" s="1" t="n">
        <v>0</v>
      </c>
      <c r="AE48" s="1" t="n">
        <v>0</v>
      </c>
      <c r="AF48" s="1" t="n">
        <v>0</v>
      </c>
      <c r="AG48" s="1" t="n">
        <v>0</v>
      </c>
      <c r="AH48" s="1" t="n">
        <v>0</v>
      </c>
      <c r="AI48" s="1" t="n">
        <v>0</v>
      </c>
      <c r="AJ48" s="1" t="n">
        <v>0</v>
      </c>
      <c r="AK48" s="1" t="n">
        <v>0</v>
      </c>
      <c r="AL48" s="1" t="n">
        <v>0</v>
      </c>
      <c r="AM48" s="1" t="n">
        <v>0</v>
      </c>
      <c r="AN48" s="1" t="n">
        <v>0</v>
      </c>
      <c r="AO48" s="1" t="n">
        <v>0</v>
      </c>
      <c r="AP48" s="1" t="n">
        <v>0</v>
      </c>
      <c r="AQ48" s="1" t="n">
        <v>0</v>
      </c>
      <c r="AR48" s="1" t="n">
        <v>0</v>
      </c>
      <c r="AS48" s="1" t="n">
        <v>0</v>
      </c>
      <c r="AT48" s="1" t="n">
        <v>0</v>
      </c>
    </row>
    <row r="49" customFormat="false" ht="12" hidden="true" customHeight="false" outlineLevel="0" collapsed="false">
      <c r="A49" s="192" t="s">
        <v>54</v>
      </c>
      <c r="B49" s="193" t="s">
        <v>38</v>
      </c>
      <c r="C49" s="52"/>
      <c r="D49" s="110" t="n">
        <v>0</v>
      </c>
      <c r="E49" s="23" t="n">
        <v>0</v>
      </c>
      <c r="F49" s="24" t="n">
        <v>0</v>
      </c>
      <c r="G49" s="24" t="n">
        <v>0</v>
      </c>
      <c r="H49" s="24" t="n">
        <v>0</v>
      </c>
      <c r="I49" s="121" t="n">
        <v>0</v>
      </c>
      <c r="J49" s="121"/>
      <c r="K49" s="121"/>
      <c r="L49" s="132" t="n">
        <v>0</v>
      </c>
      <c r="M49" s="22" t="n">
        <v>0</v>
      </c>
      <c r="N49" s="22" t="n">
        <v>0</v>
      </c>
      <c r="O49" s="22" t="n">
        <v>0</v>
      </c>
      <c r="P49" s="121" t="n">
        <v>0</v>
      </c>
      <c r="Q49" s="133" t="n">
        <v>0</v>
      </c>
      <c r="R49" s="145" t="n">
        <v>0</v>
      </c>
      <c r="S49" s="180" t="n">
        <v>0</v>
      </c>
      <c r="AD49" s="1" t="n">
        <v>0</v>
      </c>
      <c r="AE49" s="1" t="n">
        <v>0</v>
      </c>
      <c r="AF49" s="1" t="n">
        <v>0</v>
      </c>
      <c r="AG49" s="1" t="n">
        <v>0</v>
      </c>
      <c r="AH49" s="1" t="n">
        <v>0</v>
      </c>
      <c r="AI49" s="1" t="n">
        <v>0</v>
      </c>
      <c r="AJ49" s="1" t="n">
        <v>0</v>
      </c>
      <c r="AK49" s="1" t="n">
        <v>0</v>
      </c>
      <c r="AL49" s="1" t="n">
        <v>0</v>
      </c>
      <c r="AM49" s="1" t="n">
        <v>0</v>
      </c>
      <c r="AN49" s="1" t="n">
        <v>0</v>
      </c>
      <c r="AO49" s="1" t="n">
        <v>0</v>
      </c>
      <c r="AP49" s="1" t="n">
        <v>0</v>
      </c>
      <c r="AQ49" s="1" t="n">
        <v>0</v>
      </c>
      <c r="AR49" s="1" t="n">
        <v>0</v>
      </c>
      <c r="AS49" s="1" t="n">
        <v>0</v>
      </c>
      <c r="AT49" s="1" t="n">
        <v>0</v>
      </c>
    </row>
    <row r="50" customFormat="false" ht="12.75" hidden="true" customHeight="false" outlineLevel="0" collapsed="false">
      <c r="A50" s="30" t="s">
        <v>56</v>
      </c>
      <c r="B50" s="193" t="s">
        <v>57</v>
      </c>
      <c r="C50" s="114" t="n">
        <v>0</v>
      </c>
      <c r="D50" s="110" t="n">
        <v>0</v>
      </c>
      <c r="E50" s="33" t="n">
        <v>0</v>
      </c>
      <c r="F50" s="34" t="n">
        <v>0</v>
      </c>
      <c r="G50" s="34" t="n">
        <v>0</v>
      </c>
      <c r="H50" s="34" t="n">
        <v>0</v>
      </c>
      <c r="I50" s="51" t="n">
        <v>0</v>
      </c>
      <c r="J50" s="51"/>
      <c r="K50" s="51"/>
      <c r="L50" s="136" t="n">
        <v>0</v>
      </c>
      <c r="M50" s="38" t="n">
        <v>0</v>
      </c>
      <c r="N50" s="38" t="n">
        <v>0</v>
      </c>
      <c r="O50" s="38" t="n">
        <v>0</v>
      </c>
      <c r="P50" s="51" t="n">
        <v>0</v>
      </c>
      <c r="Q50" s="137" t="n">
        <v>0</v>
      </c>
      <c r="R50" s="148" t="n">
        <v>0</v>
      </c>
      <c r="S50" s="194" t="n">
        <v>0</v>
      </c>
      <c r="AD50" s="1" t="n">
        <v>0</v>
      </c>
      <c r="AE50" s="1" t="n">
        <v>0</v>
      </c>
      <c r="AF50" s="1" t="n">
        <v>0</v>
      </c>
      <c r="AG50" s="1" t="n">
        <v>0</v>
      </c>
      <c r="AH50" s="1" t="n">
        <v>0</v>
      </c>
      <c r="AI50" s="1" t="n">
        <v>0</v>
      </c>
      <c r="AJ50" s="1" t="n">
        <v>0</v>
      </c>
      <c r="AK50" s="1" t="n">
        <v>0</v>
      </c>
      <c r="AL50" s="1" t="n">
        <v>0</v>
      </c>
      <c r="AM50" s="1" t="n">
        <v>0</v>
      </c>
      <c r="AN50" s="1" t="n">
        <v>0</v>
      </c>
      <c r="AO50" s="1" t="n">
        <v>0</v>
      </c>
      <c r="AP50" s="1" t="n">
        <v>0</v>
      </c>
      <c r="AQ50" s="1" t="n">
        <v>0</v>
      </c>
      <c r="AR50" s="1" t="n">
        <v>0</v>
      </c>
      <c r="AS50" s="1" t="n">
        <v>0</v>
      </c>
      <c r="AT50" s="1" t="n">
        <v>0</v>
      </c>
    </row>
    <row r="51" customFormat="false" ht="12.75" hidden="true" customHeight="false" outlineLevel="0" collapsed="false">
      <c r="A51" s="30" t="s">
        <v>58</v>
      </c>
      <c r="B51" s="193" t="s">
        <v>59</v>
      </c>
      <c r="C51" s="52" t="n">
        <v>0</v>
      </c>
      <c r="D51" s="110" t="n">
        <v>0</v>
      </c>
      <c r="E51" s="33" t="n">
        <v>0</v>
      </c>
      <c r="F51" s="34" t="n">
        <v>0</v>
      </c>
      <c r="G51" s="34" t="n">
        <v>0</v>
      </c>
      <c r="H51" s="34" t="n">
        <v>0</v>
      </c>
      <c r="I51" s="51" t="n">
        <v>0</v>
      </c>
      <c r="J51" s="51"/>
      <c r="K51" s="51"/>
      <c r="L51" s="132" t="n">
        <v>0</v>
      </c>
      <c r="M51" s="22" t="n">
        <v>0</v>
      </c>
      <c r="N51" s="22" t="n">
        <v>0</v>
      </c>
      <c r="O51" s="22" t="n">
        <v>0</v>
      </c>
      <c r="P51" s="51" t="n">
        <v>0</v>
      </c>
      <c r="Q51" s="137" t="n">
        <v>0</v>
      </c>
      <c r="R51" s="148" t="n">
        <v>0</v>
      </c>
      <c r="S51" s="38" t="n">
        <v>0</v>
      </c>
      <c r="AD51" s="1" t="n">
        <v>0</v>
      </c>
      <c r="AE51" s="1" t="n">
        <v>0</v>
      </c>
      <c r="AF51" s="1" t="n">
        <v>0</v>
      </c>
      <c r="AG51" s="1" t="n">
        <v>0</v>
      </c>
      <c r="AH51" s="1" t="n">
        <v>0</v>
      </c>
      <c r="AI51" s="1" t="n">
        <v>0</v>
      </c>
      <c r="AJ51" s="1" t="n">
        <v>0</v>
      </c>
      <c r="AK51" s="1" t="n">
        <v>0</v>
      </c>
      <c r="AL51" s="1" t="n">
        <v>0</v>
      </c>
      <c r="AM51" s="1" t="n">
        <v>0</v>
      </c>
      <c r="AN51" s="1" t="n">
        <v>0</v>
      </c>
      <c r="AO51" s="1" t="n">
        <v>0</v>
      </c>
      <c r="AP51" s="1" t="n">
        <v>0</v>
      </c>
      <c r="AQ51" s="1" t="n">
        <v>0</v>
      </c>
      <c r="AR51" s="1" t="n">
        <v>0</v>
      </c>
      <c r="AS51" s="1" t="n">
        <v>0</v>
      </c>
      <c r="AT51" s="1" t="n">
        <v>0</v>
      </c>
    </row>
    <row r="52" customFormat="false" ht="12.75" hidden="true" customHeight="false" outlineLevel="0" collapsed="false">
      <c r="A52" s="30" t="s">
        <v>58</v>
      </c>
      <c r="B52" s="193" t="s">
        <v>60</v>
      </c>
      <c r="C52" s="52" t="n">
        <v>0</v>
      </c>
      <c r="D52" s="110" t="n">
        <v>0</v>
      </c>
      <c r="E52" s="33" t="n">
        <v>0</v>
      </c>
      <c r="F52" s="34" t="n">
        <v>0</v>
      </c>
      <c r="G52" s="34" t="n">
        <v>0</v>
      </c>
      <c r="H52" s="34" t="n">
        <v>0</v>
      </c>
      <c r="I52" s="51" t="n">
        <v>0</v>
      </c>
      <c r="J52" s="51"/>
      <c r="K52" s="51"/>
      <c r="L52" s="132" t="n">
        <v>0</v>
      </c>
      <c r="M52" s="22" t="n">
        <v>0</v>
      </c>
      <c r="N52" s="22" t="n">
        <v>0</v>
      </c>
      <c r="O52" s="22" t="n">
        <v>0</v>
      </c>
      <c r="P52" s="51" t="n">
        <v>0</v>
      </c>
      <c r="Q52" s="137" t="n">
        <v>0</v>
      </c>
      <c r="R52" s="148" t="n">
        <v>0</v>
      </c>
      <c r="S52" s="38" t="n">
        <v>0</v>
      </c>
      <c r="AD52" s="1" t="n">
        <v>0</v>
      </c>
      <c r="AE52" s="1" t="n">
        <v>0</v>
      </c>
      <c r="AF52" s="1" t="n">
        <v>0</v>
      </c>
      <c r="AG52" s="1" t="n">
        <v>0</v>
      </c>
      <c r="AH52" s="1" t="n">
        <v>0</v>
      </c>
      <c r="AI52" s="1" t="n">
        <v>0</v>
      </c>
      <c r="AJ52" s="1" t="n">
        <v>0</v>
      </c>
      <c r="AK52" s="1" t="n">
        <v>0</v>
      </c>
      <c r="AL52" s="1" t="n">
        <v>0</v>
      </c>
      <c r="AM52" s="1" t="n">
        <v>0</v>
      </c>
      <c r="AN52" s="1" t="n">
        <v>0</v>
      </c>
      <c r="AO52" s="1" t="n">
        <v>0</v>
      </c>
      <c r="AP52" s="1" t="n">
        <v>0</v>
      </c>
      <c r="AQ52" s="1" t="n">
        <v>0</v>
      </c>
      <c r="AR52" s="1" t="n">
        <v>0</v>
      </c>
      <c r="AS52" s="1" t="n">
        <v>0</v>
      </c>
      <c r="AT52" s="1" t="n">
        <v>0</v>
      </c>
    </row>
    <row r="53" customFormat="false" ht="12.75" hidden="true" customHeight="false" outlineLevel="0" collapsed="false">
      <c r="A53" s="30" t="s">
        <v>61</v>
      </c>
      <c r="B53" s="193" t="s">
        <v>62</v>
      </c>
      <c r="C53" s="114" t="n">
        <v>0</v>
      </c>
      <c r="D53" s="110" t="n">
        <v>0</v>
      </c>
      <c r="E53" s="33" t="n">
        <v>0</v>
      </c>
      <c r="F53" s="34" t="n">
        <v>0</v>
      </c>
      <c r="G53" s="34" t="n">
        <v>0</v>
      </c>
      <c r="H53" s="34" t="n">
        <v>0</v>
      </c>
      <c r="I53" s="51" t="n">
        <v>0</v>
      </c>
      <c r="J53" s="51"/>
      <c r="K53" s="51"/>
      <c r="L53" s="136" t="n">
        <v>0</v>
      </c>
      <c r="M53" s="38" t="n">
        <v>0</v>
      </c>
      <c r="N53" s="38" t="n">
        <v>0</v>
      </c>
      <c r="O53" s="38" t="n">
        <v>0</v>
      </c>
      <c r="P53" s="51" t="n">
        <v>0</v>
      </c>
      <c r="Q53" s="137" t="n">
        <v>0</v>
      </c>
      <c r="R53" s="148" t="n">
        <v>0</v>
      </c>
      <c r="S53" s="168" t="n">
        <v>0</v>
      </c>
      <c r="AD53" s="1" t="n">
        <v>0</v>
      </c>
      <c r="AE53" s="1" t="n">
        <v>0</v>
      </c>
      <c r="AF53" s="1" t="n">
        <v>0</v>
      </c>
      <c r="AG53" s="1" t="n">
        <v>0</v>
      </c>
      <c r="AH53" s="1" t="n">
        <v>0</v>
      </c>
      <c r="AI53" s="1" t="n">
        <v>0</v>
      </c>
      <c r="AJ53" s="1" t="n">
        <v>0</v>
      </c>
      <c r="AK53" s="1" t="n">
        <v>0</v>
      </c>
      <c r="AL53" s="1" t="n">
        <v>0</v>
      </c>
      <c r="AM53" s="1" t="n">
        <v>0</v>
      </c>
      <c r="AN53" s="1" t="n">
        <v>0</v>
      </c>
      <c r="AO53" s="1" t="n">
        <v>0</v>
      </c>
      <c r="AP53" s="1" t="n">
        <v>0</v>
      </c>
      <c r="AQ53" s="1" t="n">
        <v>0</v>
      </c>
      <c r="AR53" s="1" t="n">
        <v>0</v>
      </c>
      <c r="AS53" s="1" t="n">
        <v>0</v>
      </c>
      <c r="AT53" s="1" t="n">
        <v>0</v>
      </c>
    </row>
    <row r="54" customFormat="false" ht="12.75" hidden="true" customHeight="false" outlineLevel="0" collapsed="false">
      <c r="A54" s="30" t="s">
        <v>58</v>
      </c>
      <c r="B54" s="193" t="s">
        <v>63</v>
      </c>
      <c r="C54" s="52" t="n">
        <v>0</v>
      </c>
      <c r="D54" s="110" t="n">
        <v>0</v>
      </c>
      <c r="E54" s="33" t="n">
        <v>0</v>
      </c>
      <c r="F54" s="34" t="n">
        <v>0</v>
      </c>
      <c r="G54" s="34" t="n">
        <v>0</v>
      </c>
      <c r="H54" s="34" t="n">
        <v>0</v>
      </c>
      <c r="I54" s="51" t="n">
        <v>0</v>
      </c>
      <c r="J54" s="51"/>
      <c r="K54" s="51"/>
      <c r="L54" s="136" t="n">
        <v>0</v>
      </c>
      <c r="M54" s="38" t="n">
        <v>0</v>
      </c>
      <c r="N54" s="38" t="n">
        <v>0</v>
      </c>
      <c r="O54" s="38" t="n">
        <v>0</v>
      </c>
      <c r="P54" s="51" t="n">
        <v>0</v>
      </c>
      <c r="Q54" s="137" t="n">
        <v>0</v>
      </c>
      <c r="R54" s="148" t="n">
        <v>0</v>
      </c>
      <c r="S54" s="180" t="n">
        <v>0</v>
      </c>
      <c r="AD54" s="1" t="n">
        <v>0</v>
      </c>
      <c r="AE54" s="1" t="n">
        <v>0</v>
      </c>
      <c r="AF54" s="1" t="n">
        <v>0</v>
      </c>
      <c r="AG54" s="1" t="n">
        <v>0</v>
      </c>
      <c r="AH54" s="1" t="n">
        <v>0</v>
      </c>
      <c r="AI54" s="1" t="n">
        <v>0</v>
      </c>
      <c r="AJ54" s="1" t="n">
        <v>0</v>
      </c>
      <c r="AK54" s="1" t="n">
        <v>0</v>
      </c>
      <c r="AL54" s="1" t="n">
        <v>0</v>
      </c>
      <c r="AM54" s="1" t="n">
        <v>0</v>
      </c>
      <c r="AN54" s="1" t="n">
        <v>0</v>
      </c>
      <c r="AO54" s="1" t="n">
        <v>0</v>
      </c>
      <c r="AP54" s="1" t="n">
        <v>0</v>
      </c>
      <c r="AQ54" s="1" t="n">
        <v>0</v>
      </c>
      <c r="AR54" s="1" t="n">
        <v>0</v>
      </c>
      <c r="AS54" s="1" t="n">
        <v>0</v>
      </c>
      <c r="AT54" s="1" t="n">
        <v>0</v>
      </c>
    </row>
    <row r="55" customFormat="false" ht="12" hidden="true" customHeight="false" outlineLevel="0" collapsed="false">
      <c r="A55" s="30" t="s">
        <v>64</v>
      </c>
      <c r="B55" s="52"/>
      <c r="C55" s="114" t="n">
        <v>0</v>
      </c>
      <c r="D55" s="24" t="n">
        <v>0</v>
      </c>
      <c r="E55" s="33" t="n">
        <v>0</v>
      </c>
      <c r="F55" s="34" t="n">
        <v>0</v>
      </c>
      <c r="G55" s="34" t="n">
        <v>0</v>
      </c>
      <c r="H55" s="34" t="n">
        <v>0</v>
      </c>
      <c r="I55" s="51" t="n">
        <v>0</v>
      </c>
      <c r="J55" s="51"/>
      <c r="K55" s="51"/>
      <c r="L55" s="136" t="n">
        <v>0</v>
      </c>
      <c r="M55" s="38" t="n">
        <v>0</v>
      </c>
      <c r="N55" s="38" t="n">
        <v>0</v>
      </c>
      <c r="O55" s="38" t="n">
        <v>0</v>
      </c>
      <c r="P55" s="51" t="n">
        <v>0</v>
      </c>
      <c r="Q55" s="137" t="n">
        <v>0</v>
      </c>
      <c r="R55" s="148" t="n">
        <v>0</v>
      </c>
      <c r="S55" s="180" t="n">
        <v>0</v>
      </c>
      <c r="AD55" s="1" t="n">
        <v>0</v>
      </c>
      <c r="AE55" s="1" t="n">
        <v>0</v>
      </c>
      <c r="AF55" s="1" t="n">
        <v>0</v>
      </c>
      <c r="AG55" s="1" t="n">
        <v>0</v>
      </c>
      <c r="AH55" s="1" t="n">
        <v>0</v>
      </c>
      <c r="AI55" s="1" t="n">
        <v>0</v>
      </c>
      <c r="AJ55" s="1" t="n">
        <v>0</v>
      </c>
      <c r="AK55" s="1" t="n">
        <v>0</v>
      </c>
      <c r="AL55" s="1" t="n">
        <v>0</v>
      </c>
      <c r="AM55" s="1" t="n">
        <v>0</v>
      </c>
      <c r="AN55" s="1" t="n">
        <v>0</v>
      </c>
      <c r="AO55" s="1" t="n">
        <v>0</v>
      </c>
      <c r="AP55" s="1" t="n">
        <v>0</v>
      </c>
      <c r="AQ55" s="1" t="n">
        <v>0</v>
      </c>
      <c r="AR55" s="1" t="n">
        <v>0</v>
      </c>
      <c r="AS55" s="1" t="n">
        <v>0</v>
      </c>
      <c r="AT55" s="1" t="n">
        <v>0</v>
      </c>
    </row>
    <row r="56" customFormat="false" ht="12.75" hidden="true" customHeight="true" outlineLevel="0" collapsed="false">
      <c r="A56" s="181" t="s">
        <v>65</v>
      </c>
      <c r="B56" s="182"/>
      <c r="C56" s="195" t="n">
        <v>0</v>
      </c>
      <c r="D56" s="196" t="n">
        <v>0</v>
      </c>
      <c r="E56" s="197" t="n">
        <v>0</v>
      </c>
      <c r="F56" s="196" t="n">
        <v>0</v>
      </c>
      <c r="G56" s="196" t="n">
        <v>0</v>
      </c>
      <c r="H56" s="196" t="n">
        <v>0</v>
      </c>
      <c r="I56" s="198" t="n">
        <v>0</v>
      </c>
      <c r="J56" s="198"/>
      <c r="K56" s="198"/>
      <c r="L56" s="199" t="n">
        <v>0</v>
      </c>
      <c r="M56" s="200" t="n">
        <v>0</v>
      </c>
      <c r="N56" s="200" t="n">
        <v>0</v>
      </c>
      <c r="O56" s="200" t="n">
        <v>0</v>
      </c>
      <c r="P56" s="198" t="n">
        <v>0</v>
      </c>
      <c r="Q56" s="201" t="n">
        <v>0</v>
      </c>
      <c r="R56" s="202" t="n">
        <v>0</v>
      </c>
      <c r="S56" s="198" t="n">
        <v>0</v>
      </c>
      <c r="AD56" s="1" t="n">
        <v>0</v>
      </c>
      <c r="AE56" s="1" t="n">
        <v>0</v>
      </c>
      <c r="AF56" s="1" t="n">
        <v>0</v>
      </c>
      <c r="AG56" s="1" t="n">
        <v>0</v>
      </c>
      <c r="AH56" s="1" t="n">
        <v>0</v>
      </c>
      <c r="AI56" s="1" t="n">
        <v>0</v>
      </c>
      <c r="AJ56" s="1" t="n">
        <v>0</v>
      </c>
      <c r="AK56" s="1" t="n">
        <v>0</v>
      </c>
      <c r="AL56" s="1" t="n">
        <v>0</v>
      </c>
      <c r="AM56" s="1" t="n">
        <v>0</v>
      </c>
      <c r="AN56" s="1" t="n">
        <v>0</v>
      </c>
      <c r="AO56" s="1" t="n">
        <v>0</v>
      </c>
      <c r="AP56" s="1" t="n">
        <v>0</v>
      </c>
      <c r="AQ56" s="1" t="n">
        <v>0</v>
      </c>
      <c r="AR56" s="1" t="n">
        <v>0</v>
      </c>
      <c r="AS56" s="1" t="n">
        <v>0</v>
      </c>
      <c r="AT56" s="1" t="n">
        <v>0</v>
      </c>
    </row>
    <row r="57" customFormat="false" ht="11.25" hidden="true" customHeight="false" outlineLevel="0" collapsed="false">
      <c r="D57" s="61"/>
      <c r="E57" s="61"/>
      <c r="F57" s="61"/>
      <c r="G57" s="61"/>
      <c r="H57" s="61"/>
    </row>
    <row r="58" customFormat="false" ht="11.25" hidden="false" customHeight="false" outlineLevel="0" collapsed="false">
      <c r="A58" s="2"/>
      <c r="B58" s="2"/>
      <c r="C58" s="2"/>
      <c r="D58" s="18"/>
      <c r="E58" s="18"/>
      <c r="F58" s="18"/>
      <c r="G58" s="18"/>
      <c r="H58" s="18"/>
    </row>
    <row r="59" customFormat="false" ht="10.5" hidden="true" customHeight="true" outlineLevel="0" collapsed="false">
      <c r="A59" s="79" t="s">
        <v>66</v>
      </c>
      <c r="B59" s="80"/>
      <c r="C59" s="52"/>
      <c r="D59" s="110"/>
      <c r="E59" s="110"/>
      <c r="F59" s="110"/>
      <c r="G59" s="110"/>
      <c r="H59" s="110"/>
      <c r="I59" s="50"/>
      <c r="J59" s="121"/>
      <c r="K59" s="121"/>
      <c r="L59" s="22"/>
      <c r="M59" s="22"/>
      <c r="N59" s="22"/>
      <c r="O59" s="22"/>
      <c r="P59" s="122"/>
      <c r="Q59" s="46"/>
      <c r="R59" s="48"/>
      <c r="S59" s="94" t="s">
        <v>67</v>
      </c>
    </row>
    <row r="60" customFormat="false" ht="12" hidden="true" customHeight="false" outlineLevel="0" collapsed="false">
      <c r="A60" s="123" t="s">
        <v>41</v>
      </c>
      <c r="B60" s="52" t="s">
        <v>42</v>
      </c>
      <c r="C60" s="52"/>
      <c r="D60" s="110" t="n">
        <v>0</v>
      </c>
      <c r="E60" s="110" t="n">
        <v>0</v>
      </c>
      <c r="F60" s="110"/>
      <c r="G60" s="110" t="n">
        <v>0</v>
      </c>
      <c r="H60" s="110" t="n">
        <v>0</v>
      </c>
      <c r="I60" s="50" t="n">
        <v>0</v>
      </c>
      <c r="J60" s="121"/>
      <c r="K60" s="121"/>
      <c r="L60" s="22" t="n">
        <v>0</v>
      </c>
      <c r="M60" s="22" t="n">
        <v>0</v>
      </c>
      <c r="N60" s="22" t="n">
        <v>0</v>
      </c>
      <c r="O60" s="22" t="n">
        <v>0</v>
      </c>
      <c r="P60" s="50" t="n">
        <v>0</v>
      </c>
      <c r="Q60" s="50" t="n">
        <v>0</v>
      </c>
      <c r="R60" s="49" t="n">
        <v>0</v>
      </c>
      <c r="S60" s="38" t="n">
        <v>0</v>
      </c>
      <c r="AD60" s="1" t="n">
        <v>0</v>
      </c>
      <c r="AE60" s="1" t="n">
        <v>0</v>
      </c>
      <c r="AF60" s="1" t="n">
        <v>0</v>
      </c>
      <c r="AG60" s="1" t="n">
        <v>0</v>
      </c>
      <c r="AH60" s="1" t="n">
        <v>0</v>
      </c>
      <c r="AI60" s="1" t="n">
        <v>0</v>
      </c>
      <c r="AJ60" s="1" t="n">
        <v>0</v>
      </c>
      <c r="AK60" s="1" t="n">
        <v>0</v>
      </c>
      <c r="AL60" s="1" t="n">
        <v>0</v>
      </c>
      <c r="AM60" s="1" t="n">
        <v>0</v>
      </c>
      <c r="AN60" s="1" t="n">
        <v>0</v>
      </c>
      <c r="AO60" s="1" t="n">
        <v>0</v>
      </c>
      <c r="AP60" s="1" t="n">
        <v>0</v>
      </c>
      <c r="AQ60" s="1" t="n">
        <v>0</v>
      </c>
      <c r="AR60" s="1" t="n">
        <v>0</v>
      </c>
      <c r="AS60" s="1" t="n">
        <v>0</v>
      </c>
      <c r="AT60" s="1" t="n">
        <v>0</v>
      </c>
    </row>
    <row r="61" customFormat="false" ht="12" hidden="true" customHeight="false" outlineLevel="0" collapsed="false">
      <c r="A61" s="125" t="s">
        <v>68</v>
      </c>
      <c r="B61" s="126"/>
      <c r="C61" s="126"/>
      <c r="D61" s="110" t="n">
        <v>0</v>
      </c>
      <c r="E61" s="110" t="n">
        <v>0</v>
      </c>
      <c r="F61" s="110"/>
      <c r="G61" s="110" t="n">
        <v>0</v>
      </c>
      <c r="H61" s="110" t="n">
        <v>0</v>
      </c>
      <c r="I61" s="50" t="n">
        <v>0</v>
      </c>
      <c r="J61" s="121"/>
      <c r="K61" s="121"/>
      <c r="L61" s="22" t="n">
        <v>0</v>
      </c>
      <c r="M61" s="22" t="n">
        <v>0</v>
      </c>
      <c r="N61" s="22" t="n">
        <v>0</v>
      </c>
      <c r="O61" s="22" t="n">
        <v>0</v>
      </c>
      <c r="P61" s="50" t="n">
        <v>0</v>
      </c>
      <c r="Q61" s="50" t="n">
        <v>0</v>
      </c>
      <c r="R61" s="49" t="n">
        <v>0</v>
      </c>
      <c r="S61" s="198" t="n">
        <v>0</v>
      </c>
      <c r="AD61" s="1" t="n">
        <v>0</v>
      </c>
      <c r="AE61" s="1" t="n">
        <v>0</v>
      </c>
      <c r="AF61" s="1" t="n">
        <v>0</v>
      </c>
      <c r="AG61" s="1" t="n">
        <v>0</v>
      </c>
      <c r="AH61" s="1" t="n">
        <v>0</v>
      </c>
      <c r="AI61" s="1" t="n">
        <v>0</v>
      </c>
      <c r="AJ61" s="1" t="n">
        <v>0</v>
      </c>
      <c r="AK61" s="1" t="n">
        <v>0</v>
      </c>
      <c r="AL61" s="1" t="n">
        <v>0</v>
      </c>
      <c r="AM61" s="1" t="n">
        <v>0</v>
      </c>
      <c r="AN61" s="1" t="n">
        <v>0</v>
      </c>
      <c r="AO61" s="1" t="n">
        <v>0</v>
      </c>
      <c r="AP61" s="1" t="n">
        <v>0</v>
      </c>
      <c r="AQ61" s="1" t="n">
        <v>0</v>
      </c>
      <c r="AR61" s="1" t="n">
        <v>0</v>
      </c>
      <c r="AS61" s="1" t="n">
        <v>0</v>
      </c>
      <c r="AT61" s="1" t="n">
        <v>0</v>
      </c>
    </row>
    <row r="62" customFormat="false" ht="11.25" hidden="false" customHeight="false" outlineLevel="0" collapsed="false">
      <c r="D62" s="61"/>
      <c r="E62" s="61"/>
      <c r="F62" s="61"/>
      <c r="G62" s="61"/>
      <c r="H62" s="61"/>
    </row>
    <row r="63" customFormat="false" ht="11.25" hidden="false" customHeight="false" outlineLevel="0" collapsed="false">
      <c r="D63" s="61"/>
      <c r="E63" s="61"/>
      <c r="F63" s="61"/>
      <c r="G63" s="61"/>
      <c r="H63" s="61"/>
    </row>
    <row r="64" customFormat="false" ht="11.25" hidden="false" customHeight="false" outlineLevel="0" collapsed="false">
      <c r="D64" s="61"/>
      <c r="E64" s="61"/>
      <c r="F64" s="61"/>
      <c r="G64" s="61"/>
      <c r="H64" s="61"/>
    </row>
    <row r="65" customFormat="false" ht="11.25" hidden="false" customHeight="false" outlineLevel="0" collapsed="false">
      <c r="D65" s="61"/>
      <c r="E65" s="61"/>
      <c r="F65" s="61"/>
      <c r="G65" s="61"/>
      <c r="H65" s="61"/>
    </row>
    <row r="66" customFormat="false" ht="11.25" hidden="false" customHeight="false" outlineLevel="0" collapsed="false">
      <c r="D66" s="61"/>
      <c r="E66" s="61"/>
      <c r="F66" s="61"/>
      <c r="G66" s="61"/>
      <c r="H66" s="61"/>
    </row>
    <row r="67" customFormat="false" ht="11.25" hidden="false" customHeight="false" outlineLevel="0" collapsed="false">
      <c r="D67" s="61"/>
      <c r="E67" s="61"/>
      <c r="F67" s="61"/>
      <c r="G67" s="61"/>
      <c r="H67" s="61"/>
    </row>
    <row r="68" customFormat="false" ht="11.25" hidden="false" customHeight="false" outlineLevel="0" collapsed="false">
      <c r="D68" s="61"/>
      <c r="E68" s="61"/>
      <c r="F68" s="61"/>
      <c r="G68" s="61"/>
      <c r="H68" s="61"/>
    </row>
    <row r="69" customFormat="false" ht="11.25" hidden="false" customHeight="false" outlineLevel="0" collapsed="false">
      <c r="D69" s="61"/>
      <c r="E69" s="61"/>
      <c r="F69" s="61"/>
      <c r="G69" s="61"/>
      <c r="H69" s="61"/>
    </row>
    <row r="70" customFormat="false" ht="11.25" hidden="false" customHeight="false" outlineLevel="0" collapsed="false">
      <c r="D70" s="61"/>
      <c r="E70" s="61"/>
      <c r="F70" s="61"/>
      <c r="G70" s="61"/>
      <c r="H70" s="61"/>
    </row>
    <row r="71" customFormat="false" ht="11.25" hidden="false" customHeight="false" outlineLevel="0" collapsed="false">
      <c r="D71" s="61"/>
      <c r="E71" s="61"/>
      <c r="F71" s="61"/>
      <c r="G71" s="61"/>
      <c r="H71" s="61"/>
    </row>
    <row r="72" customFormat="false" ht="11.25" hidden="false" customHeight="false" outlineLevel="0" collapsed="false">
      <c r="D72" s="61"/>
      <c r="E72" s="61"/>
      <c r="F72" s="61"/>
      <c r="G72" s="61"/>
      <c r="H72" s="61"/>
    </row>
    <row r="73" customFormat="false" ht="11.25" hidden="false" customHeight="false" outlineLevel="0" collapsed="false">
      <c r="D73" s="61"/>
      <c r="E73" s="61"/>
      <c r="F73" s="61"/>
      <c r="G73" s="61"/>
      <c r="H73" s="61"/>
    </row>
    <row r="74" customFormat="false" ht="11.25" hidden="false" customHeight="false" outlineLevel="0" collapsed="false">
      <c r="D74" s="61"/>
      <c r="E74" s="61"/>
      <c r="F74" s="61"/>
      <c r="G74" s="61"/>
      <c r="H74" s="61"/>
    </row>
    <row r="75" customFormat="false" ht="11.25" hidden="false" customHeight="false" outlineLevel="0" collapsed="false">
      <c r="D75" s="61"/>
      <c r="E75" s="61"/>
      <c r="F75" s="61"/>
      <c r="G75" s="61"/>
      <c r="H75" s="61"/>
    </row>
    <row r="76" customFormat="false" ht="11.25" hidden="false" customHeight="false" outlineLevel="0" collapsed="false">
      <c r="D76" s="61"/>
      <c r="E76" s="61"/>
      <c r="F76" s="61"/>
      <c r="G76" s="61"/>
      <c r="H76" s="61"/>
    </row>
    <row r="77" customFormat="false" ht="11.25" hidden="false" customHeight="false" outlineLevel="0" collapsed="false">
      <c r="D77" s="61"/>
      <c r="E77" s="61"/>
      <c r="F77" s="61"/>
      <c r="G77" s="61"/>
      <c r="H77" s="61"/>
    </row>
    <row r="78" customFormat="false" ht="11.25" hidden="false" customHeight="false" outlineLevel="0" collapsed="false">
      <c r="D78" s="61"/>
      <c r="E78" s="61"/>
      <c r="F78" s="61"/>
      <c r="G78" s="61"/>
      <c r="H78" s="61"/>
    </row>
    <row r="79" customFormat="false" ht="11.25" hidden="false" customHeight="false" outlineLevel="0" collapsed="false">
      <c r="D79" s="61"/>
      <c r="E79" s="61"/>
      <c r="F79" s="61"/>
      <c r="G79" s="61"/>
      <c r="H79" s="61"/>
    </row>
    <row r="80" customFormat="false" ht="11.25" hidden="false" customHeight="false" outlineLevel="0" collapsed="false">
      <c r="D80" s="61"/>
      <c r="E80" s="61"/>
      <c r="F80" s="61"/>
      <c r="G80" s="61"/>
      <c r="H80" s="61"/>
    </row>
    <row r="81" customFormat="false" ht="11.25" hidden="false" customHeight="false" outlineLevel="0" collapsed="false">
      <c r="D81" s="61"/>
      <c r="E81" s="61"/>
      <c r="F81" s="61"/>
      <c r="G81" s="61"/>
      <c r="H81" s="61"/>
    </row>
    <row r="82" customFormat="false" ht="11.25" hidden="false" customHeight="false" outlineLevel="0" collapsed="false">
      <c r="D82" s="61"/>
      <c r="E82" s="61"/>
      <c r="F82" s="61"/>
      <c r="G82" s="61"/>
      <c r="H82" s="61"/>
    </row>
    <row r="83" customFormat="false" ht="11.25" hidden="false" customHeight="false" outlineLevel="0" collapsed="false">
      <c r="D83" s="61"/>
      <c r="E83" s="61"/>
      <c r="F83" s="61"/>
      <c r="G83" s="61"/>
      <c r="H83" s="61"/>
    </row>
    <row r="84" customFormat="false" ht="11.25" hidden="false" customHeight="false" outlineLevel="0" collapsed="false">
      <c r="D84" s="61"/>
      <c r="E84" s="61"/>
      <c r="F84" s="61"/>
      <c r="G84" s="61"/>
      <c r="H84" s="61"/>
    </row>
    <row r="85" customFormat="false" ht="11.25" hidden="false" customHeight="false" outlineLevel="0" collapsed="false">
      <c r="D85" s="61"/>
      <c r="E85" s="61"/>
      <c r="F85" s="61"/>
      <c r="G85" s="61"/>
      <c r="H85" s="61"/>
    </row>
    <row r="86" customFormat="false" ht="11.25" hidden="false" customHeight="false" outlineLevel="0" collapsed="false">
      <c r="D86" s="61"/>
      <c r="E86" s="61"/>
      <c r="F86" s="61"/>
      <c r="G86" s="61"/>
      <c r="H86" s="61"/>
    </row>
    <row r="87" customFormat="false" ht="11.25" hidden="false" customHeight="false" outlineLevel="0" collapsed="false">
      <c r="D87" s="61"/>
      <c r="E87" s="61"/>
      <c r="F87" s="61"/>
      <c r="G87" s="61"/>
      <c r="H87" s="61"/>
    </row>
    <row r="88" customFormat="false" ht="11.25" hidden="false" customHeight="false" outlineLevel="0" collapsed="false">
      <c r="D88" s="61"/>
      <c r="E88" s="61"/>
      <c r="F88" s="61"/>
      <c r="G88" s="61"/>
      <c r="H88" s="61"/>
    </row>
    <row r="89" customFormat="false" ht="11.25" hidden="false" customHeight="false" outlineLevel="0" collapsed="false">
      <c r="D89" s="61"/>
      <c r="E89" s="61"/>
      <c r="F89" s="61"/>
      <c r="G89" s="61"/>
      <c r="H89" s="61"/>
    </row>
    <row r="90" customFormat="false" ht="11.25" hidden="false" customHeight="false" outlineLevel="0" collapsed="false">
      <c r="D90" s="61"/>
      <c r="E90" s="61"/>
      <c r="F90" s="61"/>
      <c r="G90" s="61"/>
      <c r="H90" s="61"/>
    </row>
    <row r="91" customFormat="false" ht="11.25" hidden="false" customHeight="false" outlineLevel="0" collapsed="false">
      <c r="D91" s="61"/>
      <c r="E91" s="61"/>
      <c r="F91" s="61"/>
      <c r="G91" s="61"/>
      <c r="H91" s="61"/>
    </row>
    <row r="92" customFormat="false" ht="11.25" hidden="false" customHeight="false" outlineLevel="0" collapsed="false">
      <c r="D92" s="61"/>
      <c r="E92" s="61"/>
      <c r="F92" s="61"/>
      <c r="G92" s="61"/>
      <c r="H92" s="61"/>
    </row>
    <row r="93" customFormat="false" ht="11.25" hidden="false" customHeight="false" outlineLevel="0" collapsed="false">
      <c r="D93" s="61"/>
      <c r="E93" s="61"/>
      <c r="F93" s="61"/>
      <c r="G93" s="61"/>
      <c r="H93" s="61"/>
    </row>
    <row r="94" customFormat="false" ht="11.25" hidden="false" customHeight="false" outlineLevel="0" collapsed="false">
      <c r="D94" s="61"/>
      <c r="E94" s="61"/>
      <c r="F94" s="61"/>
      <c r="G94" s="61"/>
      <c r="H94" s="61"/>
    </row>
    <row r="95" customFormat="false" ht="11.25" hidden="false" customHeight="false" outlineLevel="0" collapsed="false">
      <c r="D95" s="61"/>
      <c r="E95" s="61"/>
      <c r="F95" s="61"/>
      <c r="G95" s="61"/>
      <c r="H95" s="61"/>
    </row>
    <row r="96" customFormat="false" ht="11.25" hidden="false" customHeight="false" outlineLevel="0" collapsed="false">
      <c r="D96" s="61"/>
      <c r="E96" s="61"/>
      <c r="F96" s="61"/>
      <c r="G96" s="61"/>
      <c r="H96" s="61"/>
    </row>
    <row r="97" customFormat="false" ht="11.25" hidden="false" customHeight="false" outlineLevel="0" collapsed="false">
      <c r="D97" s="61"/>
      <c r="E97" s="61"/>
      <c r="F97" s="61"/>
      <c r="G97" s="61"/>
      <c r="H97" s="61"/>
    </row>
    <row r="98" customFormat="false" ht="11.25" hidden="false" customHeight="false" outlineLevel="0" collapsed="false">
      <c r="D98" s="61"/>
      <c r="E98" s="61"/>
      <c r="F98" s="61"/>
      <c r="G98" s="61"/>
      <c r="H98" s="61"/>
    </row>
    <row r="99" customFormat="false" ht="11.25" hidden="false" customHeight="false" outlineLevel="0" collapsed="false">
      <c r="D99" s="61"/>
      <c r="E99" s="61"/>
      <c r="F99" s="61"/>
      <c r="G99" s="61"/>
      <c r="H99" s="61"/>
    </row>
    <row r="100" customFormat="false" ht="11.25" hidden="false" customHeight="false" outlineLevel="0" collapsed="false">
      <c r="D100" s="61"/>
      <c r="E100" s="61"/>
      <c r="F100" s="61"/>
      <c r="G100" s="61"/>
      <c r="H100" s="61"/>
    </row>
    <row r="101" customFormat="false" ht="11.25" hidden="true" customHeight="false" outlineLevel="0" collapsed="false">
      <c r="D101" s="61"/>
      <c r="E101" s="61"/>
      <c r="F101" s="61"/>
      <c r="G101" s="61"/>
      <c r="H101" s="61"/>
    </row>
    <row r="102" customFormat="false" ht="11.25" hidden="true" customHeight="false" outlineLevel="0" collapsed="false">
      <c r="D102" s="61"/>
      <c r="E102" s="61"/>
      <c r="F102" s="61"/>
      <c r="G102" s="61"/>
      <c r="H102" s="61"/>
    </row>
    <row r="103" customFormat="false" ht="11.25" hidden="true" customHeight="false" outlineLevel="0" collapsed="false">
      <c r="D103" s="61"/>
      <c r="E103" s="61"/>
      <c r="F103" s="61"/>
      <c r="G103" s="61"/>
      <c r="H103" s="61"/>
    </row>
    <row r="104" customFormat="false" ht="11.25" hidden="true" customHeight="false" outlineLevel="0" collapsed="false">
      <c r="D104" s="61"/>
      <c r="E104" s="61"/>
      <c r="F104" s="61"/>
      <c r="G104" s="61"/>
      <c r="H104" s="61"/>
    </row>
    <row r="105" customFormat="false" ht="11.25" hidden="true" customHeight="false" outlineLevel="0" collapsed="false">
      <c r="D105" s="61"/>
      <c r="E105" s="61"/>
      <c r="F105" s="61"/>
      <c r="G105" s="61"/>
      <c r="H105" s="61"/>
    </row>
    <row r="106" customFormat="false" ht="11.25" hidden="true" customHeight="false" outlineLevel="0" collapsed="false">
      <c r="D106" s="61"/>
      <c r="E106" s="61"/>
      <c r="F106" s="61"/>
      <c r="G106" s="61"/>
      <c r="H106" s="61"/>
    </row>
    <row r="107" customFormat="false" ht="11.25" hidden="true" customHeight="false" outlineLevel="0" collapsed="false">
      <c r="D107" s="61"/>
      <c r="E107" s="61"/>
      <c r="F107" s="61"/>
      <c r="G107" s="61"/>
      <c r="H107" s="61"/>
    </row>
    <row r="108" customFormat="false" ht="11.25" hidden="true" customHeight="false" outlineLevel="0" collapsed="false">
      <c r="D108" s="61"/>
      <c r="E108" s="61"/>
      <c r="F108" s="61"/>
      <c r="G108" s="61"/>
      <c r="H108" s="61"/>
    </row>
    <row r="109" customFormat="false" ht="11.25" hidden="true" customHeight="false" outlineLevel="0" collapsed="false">
      <c r="D109" s="61"/>
      <c r="E109" s="61"/>
      <c r="F109" s="61"/>
      <c r="G109" s="61"/>
      <c r="H109" s="61"/>
    </row>
    <row r="110" customFormat="false" ht="11.25" hidden="true" customHeight="false" outlineLevel="0" collapsed="false">
      <c r="D110" s="61"/>
      <c r="E110" s="61"/>
      <c r="F110" s="61"/>
      <c r="G110" s="61"/>
      <c r="H110" s="61"/>
    </row>
    <row r="111" customFormat="false" ht="11.25" hidden="true" customHeight="false" outlineLevel="0" collapsed="false">
      <c r="D111" s="61"/>
      <c r="E111" s="61"/>
      <c r="F111" s="61"/>
      <c r="G111" s="61"/>
      <c r="H111" s="61"/>
    </row>
    <row r="112" customFormat="false" ht="11.25" hidden="true" customHeight="false" outlineLevel="0" collapsed="false">
      <c r="D112" s="61"/>
      <c r="E112" s="61"/>
      <c r="F112" s="61"/>
      <c r="G112" s="61"/>
      <c r="H112" s="61"/>
    </row>
    <row r="113" customFormat="false" ht="11.25" hidden="true" customHeight="false" outlineLevel="0" collapsed="false">
      <c r="D113" s="61"/>
      <c r="E113" s="61"/>
      <c r="F113" s="61"/>
      <c r="G113" s="61"/>
      <c r="H113" s="61"/>
    </row>
    <row r="114" customFormat="false" ht="11.25" hidden="true" customHeight="false" outlineLevel="0" collapsed="false">
      <c r="D114" s="61"/>
      <c r="E114" s="61"/>
      <c r="F114" s="61"/>
      <c r="G114" s="61"/>
      <c r="H114" s="61"/>
    </row>
    <row r="115" customFormat="false" ht="11.25" hidden="true" customHeight="false" outlineLevel="0" collapsed="false">
      <c r="D115" s="61"/>
      <c r="E115" s="61"/>
      <c r="F115" s="61"/>
      <c r="G115" s="61"/>
      <c r="H115" s="61"/>
    </row>
    <row r="116" customFormat="false" ht="11.25" hidden="true" customHeight="false" outlineLevel="0" collapsed="false">
      <c r="D116" s="61"/>
      <c r="E116" s="61"/>
      <c r="F116" s="61"/>
      <c r="G116" s="61"/>
      <c r="H116" s="61"/>
    </row>
    <row r="117" customFormat="false" ht="11.25" hidden="true" customHeight="false" outlineLevel="0" collapsed="false">
      <c r="D117" s="61"/>
      <c r="E117" s="61"/>
      <c r="F117" s="61"/>
      <c r="G117" s="61"/>
      <c r="H117" s="61"/>
    </row>
    <row r="118" customFormat="false" ht="11.25" hidden="true" customHeight="false" outlineLevel="0" collapsed="false">
      <c r="D118" s="61"/>
      <c r="E118" s="61"/>
      <c r="F118" s="61"/>
      <c r="G118" s="61"/>
      <c r="H118" s="61"/>
    </row>
    <row r="119" customFormat="false" ht="11.25" hidden="true" customHeight="false" outlineLevel="0" collapsed="false">
      <c r="D119" s="61"/>
      <c r="E119" s="61"/>
      <c r="F119" s="61"/>
      <c r="G119" s="61"/>
      <c r="H119" s="61"/>
    </row>
    <row r="120" customFormat="false" ht="11.25" hidden="true" customHeight="false" outlineLevel="0" collapsed="false">
      <c r="D120" s="61"/>
      <c r="E120" s="61"/>
      <c r="F120" s="61"/>
      <c r="G120" s="61"/>
      <c r="H120" s="61"/>
    </row>
    <row r="121" customFormat="false" ht="11.25" hidden="true" customHeight="false" outlineLevel="0" collapsed="false">
      <c r="D121" s="61"/>
      <c r="E121" s="61"/>
      <c r="F121" s="61"/>
      <c r="G121" s="61"/>
      <c r="H121" s="61"/>
    </row>
    <row r="122" customFormat="false" ht="11.25" hidden="true" customHeight="false" outlineLevel="0" collapsed="false">
      <c r="D122" s="61"/>
      <c r="E122" s="61"/>
      <c r="F122" s="61"/>
      <c r="G122" s="61"/>
      <c r="H122" s="61"/>
    </row>
    <row r="123" customFormat="false" ht="11.25" hidden="true" customHeight="false" outlineLevel="0" collapsed="false">
      <c r="D123" s="61"/>
      <c r="E123" s="61"/>
      <c r="F123" s="61"/>
      <c r="G123" s="61"/>
      <c r="H123" s="61"/>
    </row>
    <row r="124" customFormat="false" ht="11.25" hidden="true" customHeight="false" outlineLevel="0" collapsed="false">
      <c r="D124" s="61"/>
      <c r="E124" s="61"/>
      <c r="F124" s="61"/>
      <c r="G124" s="61"/>
      <c r="H124" s="61"/>
    </row>
    <row r="125" customFormat="false" ht="11.25" hidden="true" customHeight="false" outlineLevel="0" collapsed="false">
      <c r="D125" s="61"/>
      <c r="E125" s="61"/>
      <c r="F125" s="61"/>
      <c r="G125" s="61"/>
      <c r="H125" s="61"/>
    </row>
    <row r="126" customFormat="false" ht="11.25" hidden="true" customHeight="false" outlineLevel="0" collapsed="false">
      <c r="D126" s="61"/>
      <c r="E126" s="61"/>
      <c r="F126" s="61"/>
      <c r="G126" s="61"/>
      <c r="H126" s="61"/>
    </row>
    <row r="127" customFormat="false" ht="11.25" hidden="true" customHeight="false" outlineLevel="0" collapsed="false">
      <c r="D127" s="61"/>
      <c r="E127" s="61"/>
      <c r="F127" s="61"/>
      <c r="G127" s="61"/>
      <c r="H127" s="61"/>
    </row>
    <row r="128" customFormat="false" ht="11.25" hidden="true" customHeight="false" outlineLevel="0" collapsed="false">
      <c r="D128" s="61"/>
      <c r="E128" s="61"/>
      <c r="F128" s="61"/>
      <c r="G128" s="61"/>
      <c r="H128" s="61"/>
    </row>
    <row r="129" customFormat="false" ht="11.25" hidden="true" customHeight="false" outlineLevel="0" collapsed="false">
      <c r="D129" s="61"/>
      <c r="E129" s="61"/>
      <c r="F129" s="61"/>
      <c r="G129" s="61"/>
      <c r="H129" s="61"/>
    </row>
    <row r="130" customFormat="false" ht="11.25" hidden="true" customHeight="false" outlineLevel="0" collapsed="false">
      <c r="D130" s="61"/>
      <c r="E130" s="61"/>
      <c r="F130" s="61"/>
      <c r="G130" s="61"/>
      <c r="H130" s="61"/>
    </row>
    <row r="131" customFormat="false" ht="11.25" hidden="true" customHeight="false" outlineLevel="0" collapsed="false">
      <c r="D131" s="61"/>
      <c r="E131" s="61"/>
      <c r="F131" s="61"/>
      <c r="G131" s="61"/>
      <c r="H131" s="61"/>
    </row>
    <row r="132" customFormat="false" ht="11.25" hidden="true" customHeight="false" outlineLevel="0" collapsed="false">
      <c r="D132" s="61"/>
      <c r="E132" s="61"/>
      <c r="F132" s="61"/>
      <c r="G132" s="61"/>
      <c r="H132" s="61"/>
    </row>
    <row r="133" customFormat="false" ht="11.25" hidden="true" customHeight="false" outlineLevel="0" collapsed="false">
      <c r="D133" s="61"/>
      <c r="E133" s="61"/>
      <c r="F133" s="61"/>
      <c r="G133" s="61"/>
      <c r="H133" s="61"/>
    </row>
    <row r="134" customFormat="false" ht="11.25" hidden="true" customHeight="false" outlineLevel="0" collapsed="false">
      <c r="D134" s="61"/>
      <c r="E134" s="61"/>
      <c r="F134" s="61"/>
      <c r="G134" s="61"/>
      <c r="H134" s="61"/>
    </row>
    <row r="135" customFormat="false" ht="11.25" hidden="true" customHeight="false" outlineLevel="0" collapsed="false">
      <c r="D135" s="61"/>
      <c r="E135" s="61"/>
      <c r="F135" s="61"/>
      <c r="G135" s="61"/>
      <c r="H135" s="61"/>
    </row>
    <row r="136" customFormat="false" ht="11.25" hidden="true" customHeight="false" outlineLevel="0" collapsed="false">
      <c r="D136" s="61"/>
      <c r="E136" s="61"/>
      <c r="F136" s="61"/>
      <c r="G136" s="61"/>
      <c r="H136" s="61"/>
    </row>
    <row r="137" customFormat="false" ht="11.25" hidden="true" customHeight="false" outlineLevel="0" collapsed="false">
      <c r="D137" s="61"/>
      <c r="E137" s="61"/>
      <c r="F137" s="61"/>
      <c r="G137" s="61"/>
      <c r="H137" s="61"/>
    </row>
    <row r="138" customFormat="false" ht="11.25" hidden="true" customHeight="false" outlineLevel="0" collapsed="false">
      <c r="D138" s="61"/>
      <c r="E138" s="61"/>
      <c r="F138" s="61"/>
      <c r="G138" s="61"/>
      <c r="H138" s="61"/>
    </row>
    <row r="139" customFormat="false" ht="11.25" hidden="true" customHeight="false" outlineLevel="0" collapsed="false">
      <c r="D139" s="61"/>
      <c r="E139" s="61"/>
      <c r="F139" s="61"/>
      <c r="G139" s="61"/>
      <c r="H139" s="61"/>
    </row>
    <row r="140" customFormat="false" ht="11.25" hidden="true" customHeight="false" outlineLevel="0" collapsed="false">
      <c r="D140" s="61"/>
      <c r="E140" s="61"/>
      <c r="F140" s="61"/>
      <c r="G140" s="61"/>
      <c r="H140" s="61"/>
    </row>
    <row r="141" customFormat="false" ht="11.25" hidden="true" customHeight="false" outlineLevel="0" collapsed="false">
      <c r="D141" s="61"/>
      <c r="E141" s="61"/>
      <c r="F141" s="61"/>
      <c r="G141" s="61"/>
      <c r="H141" s="61"/>
    </row>
    <row r="142" customFormat="false" ht="11.25" hidden="true" customHeight="false" outlineLevel="0" collapsed="false">
      <c r="D142" s="61"/>
      <c r="E142" s="61"/>
      <c r="F142" s="61"/>
      <c r="G142" s="61"/>
      <c r="H142" s="61"/>
    </row>
    <row r="143" customFormat="false" ht="11.25" hidden="true" customHeight="false" outlineLevel="0" collapsed="false">
      <c r="D143" s="61"/>
      <c r="E143" s="61"/>
      <c r="F143" s="61"/>
      <c r="G143" s="61"/>
      <c r="H143" s="61"/>
    </row>
    <row r="144" customFormat="false" ht="11.25" hidden="true" customHeight="false" outlineLevel="0" collapsed="false">
      <c r="D144" s="61"/>
      <c r="E144" s="61"/>
      <c r="F144" s="61"/>
      <c r="G144" s="61"/>
      <c r="H144" s="61"/>
    </row>
    <row r="145" customFormat="false" ht="11.25" hidden="true" customHeight="false" outlineLevel="0" collapsed="false">
      <c r="D145" s="61"/>
      <c r="E145" s="61"/>
      <c r="F145" s="61"/>
      <c r="G145" s="61"/>
      <c r="H145" s="61"/>
    </row>
    <row r="146" customFormat="false" ht="11.25" hidden="true" customHeight="false" outlineLevel="0" collapsed="false">
      <c r="D146" s="61"/>
      <c r="E146" s="61"/>
      <c r="F146" s="61"/>
      <c r="G146" s="61"/>
      <c r="H146" s="61"/>
    </row>
    <row r="147" customFormat="false" ht="11.25" hidden="true" customHeight="false" outlineLevel="0" collapsed="false">
      <c r="D147" s="61"/>
      <c r="E147" s="61"/>
      <c r="F147" s="61"/>
      <c r="G147" s="61"/>
      <c r="H147" s="61"/>
    </row>
    <row r="148" customFormat="false" ht="11.25" hidden="true" customHeight="false" outlineLevel="0" collapsed="false">
      <c r="D148" s="61"/>
      <c r="E148" s="61"/>
      <c r="F148" s="61"/>
      <c r="G148" s="61"/>
      <c r="H148" s="61"/>
    </row>
    <row r="149" customFormat="false" ht="11.25" hidden="true" customHeight="false" outlineLevel="0" collapsed="false">
      <c r="D149" s="61"/>
      <c r="E149" s="61"/>
      <c r="F149" s="61"/>
      <c r="G149" s="61"/>
      <c r="H149" s="61"/>
    </row>
    <row r="150" customFormat="false" ht="11.25" hidden="true" customHeight="false" outlineLevel="0" collapsed="false">
      <c r="D150" s="61"/>
      <c r="E150" s="61"/>
      <c r="F150" s="61"/>
      <c r="G150" s="61"/>
      <c r="H150" s="61"/>
    </row>
    <row r="151" customFormat="false" ht="11.25" hidden="true" customHeight="false" outlineLevel="0" collapsed="false">
      <c r="D151" s="61"/>
      <c r="E151" s="61"/>
      <c r="F151" s="61"/>
      <c r="G151" s="61"/>
      <c r="H151" s="61"/>
    </row>
    <row r="152" customFormat="false" ht="11.25" hidden="true" customHeight="false" outlineLevel="0" collapsed="false">
      <c r="D152" s="61"/>
      <c r="E152" s="61"/>
      <c r="F152" s="61"/>
      <c r="G152" s="61"/>
      <c r="H152" s="61"/>
    </row>
    <row r="153" customFormat="false" ht="11.25" hidden="true" customHeight="false" outlineLevel="0" collapsed="false">
      <c r="D153" s="61"/>
      <c r="E153" s="61"/>
      <c r="F153" s="61"/>
      <c r="G153" s="61"/>
      <c r="H153" s="61"/>
    </row>
    <row r="154" customFormat="false" ht="11.25" hidden="true" customHeight="false" outlineLevel="0" collapsed="false">
      <c r="D154" s="61"/>
      <c r="E154" s="61"/>
      <c r="F154" s="61"/>
      <c r="G154" s="61"/>
      <c r="H154" s="61"/>
    </row>
    <row r="155" customFormat="false" ht="11.25" hidden="true" customHeight="false" outlineLevel="0" collapsed="false">
      <c r="D155" s="61"/>
      <c r="E155" s="61"/>
      <c r="F155" s="61"/>
      <c r="G155" s="61"/>
      <c r="H155" s="61"/>
    </row>
    <row r="156" customFormat="false" ht="11.25" hidden="true" customHeight="false" outlineLevel="0" collapsed="false">
      <c r="D156" s="61"/>
      <c r="E156" s="61"/>
      <c r="F156" s="61"/>
      <c r="G156" s="61"/>
      <c r="H156" s="61"/>
    </row>
    <row r="157" customFormat="false" ht="11.25" hidden="true" customHeight="false" outlineLevel="0" collapsed="false">
      <c r="D157" s="61"/>
      <c r="E157" s="61"/>
      <c r="F157" s="61"/>
      <c r="G157" s="61"/>
      <c r="H157" s="61"/>
    </row>
    <row r="158" customFormat="false" ht="11.25" hidden="true" customHeight="false" outlineLevel="0" collapsed="false">
      <c r="D158" s="61"/>
      <c r="E158" s="61"/>
      <c r="F158" s="61"/>
      <c r="G158" s="61"/>
      <c r="H158" s="61"/>
    </row>
    <row r="159" customFormat="false" ht="11.25" hidden="true" customHeight="false" outlineLevel="0" collapsed="false">
      <c r="D159" s="61"/>
      <c r="E159" s="61"/>
      <c r="F159" s="61"/>
      <c r="G159" s="61"/>
      <c r="H159" s="61"/>
    </row>
    <row r="160" customFormat="false" ht="11.25" hidden="true" customHeight="false" outlineLevel="0" collapsed="false">
      <c r="D160" s="61"/>
      <c r="E160" s="61"/>
      <c r="F160" s="61"/>
      <c r="G160" s="61"/>
      <c r="H160" s="61"/>
    </row>
    <row r="161" customFormat="false" ht="11.25" hidden="true" customHeight="false" outlineLevel="0" collapsed="false">
      <c r="D161" s="61"/>
      <c r="E161" s="61"/>
      <c r="F161" s="61"/>
      <c r="G161" s="61"/>
      <c r="H161" s="61"/>
    </row>
    <row r="162" customFormat="false" ht="11.25" hidden="true" customHeight="false" outlineLevel="0" collapsed="false">
      <c r="D162" s="61"/>
      <c r="E162" s="61"/>
      <c r="F162" s="61"/>
      <c r="G162" s="61"/>
      <c r="H162" s="61"/>
    </row>
    <row r="163" customFormat="false" ht="11.25" hidden="true" customHeight="false" outlineLevel="0" collapsed="false">
      <c r="D163" s="61"/>
      <c r="E163" s="61"/>
      <c r="F163" s="61"/>
      <c r="G163" s="61"/>
      <c r="H163" s="61"/>
    </row>
    <row r="164" customFormat="false" ht="11.25" hidden="true" customHeight="false" outlineLevel="0" collapsed="false">
      <c r="D164" s="61"/>
      <c r="E164" s="61"/>
      <c r="F164" s="61"/>
      <c r="G164" s="61"/>
      <c r="H164" s="61"/>
    </row>
    <row r="165" customFormat="false" ht="11.25" hidden="true" customHeight="false" outlineLevel="0" collapsed="false">
      <c r="D165" s="61"/>
      <c r="E165" s="61"/>
      <c r="F165" s="61"/>
      <c r="G165" s="61"/>
      <c r="H165" s="61"/>
    </row>
    <row r="166" customFormat="false" ht="11.25" hidden="true" customHeight="false" outlineLevel="0" collapsed="false">
      <c r="D166" s="61"/>
      <c r="E166" s="61"/>
      <c r="F166" s="61"/>
      <c r="G166" s="61"/>
      <c r="H166" s="61"/>
    </row>
    <row r="167" customFormat="false" ht="11.25" hidden="true" customHeight="false" outlineLevel="0" collapsed="false">
      <c r="D167" s="61"/>
      <c r="E167" s="61"/>
      <c r="F167" s="61"/>
      <c r="G167" s="61"/>
      <c r="H167" s="61"/>
    </row>
    <row r="168" customFormat="false" ht="11.25" hidden="true" customHeight="false" outlineLevel="0" collapsed="false">
      <c r="D168" s="61"/>
      <c r="E168" s="61"/>
      <c r="F168" s="61"/>
      <c r="G168" s="61"/>
      <c r="H168" s="61"/>
    </row>
    <row r="169" customFormat="false" ht="11.25" hidden="true" customHeight="false" outlineLevel="0" collapsed="false">
      <c r="D169" s="61"/>
      <c r="E169" s="61"/>
      <c r="F169" s="61"/>
      <c r="G169" s="61"/>
      <c r="H169" s="61"/>
    </row>
    <row r="170" customFormat="false" ht="11.25" hidden="true" customHeight="false" outlineLevel="0" collapsed="false">
      <c r="D170" s="61"/>
      <c r="E170" s="61"/>
      <c r="F170" s="61"/>
      <c r="G170" s="61"/>
      <c r="H170" s="61"/>
    </row>
    <row r="171" customFormat="false" ht="11.25" hidden="true" customHeight="false" outlineLevel="0" collapsed="false">
      <c r="D171" s="61"/>
      <c r="E171" s="61"/>
      <c r="F171" s="61"/>
      <c r="G171" s="61"/>
      <c r="H171" s="61"/>
    </row>
    <row r="172" customFormat="false" ht="11.25" hidden="true" customHeight="false" outlineLevel="0" collapsed="false">
      <c r="D172" s="61"/>
      <c r="E172" s="61"/>
      <c r="F172" s="61"/>
      <c r="G172" s="61"/>
      <c r="H172" s="61"/>
    </row>
    <row r="173" customFormat="false" ht="11.25" hidden="true" customHeight="false" outlineLevel="0" collapsed="false">
      <c r="D173" s="61"/>
      <c r="E173" s="61"/>
      <c r="F173" s="61"/>
      <c r="G173" s="61"/>
      <c r="H173" s="61"/>
    </row>
    <row r="174" customFormat="false" ht="11.25" hidden="true" customHeight="false" outlineLevel="0" collapsed="false">
      <c r="D174" s="61"/>
      <c r="E174" s="61"/>
      <c r="F174" s="61"/>
      <c r="G174" s="61"/>
      <c r="H174" s="61"/>
    </row>
    <row r="175" customFormat="false" ht="11.25" hidden="true" customHeight="false" outlineLevel="0" collapsed="false">
      <c r="D175" s="61"/>
      <c r="E175" s="61"/>
      <c r="F175" s="61"/>
      <c r="G175" s="61"/>
      <c r="H175" s="61"/>
    </row>
    <row r="176" customFormat="false" ht="11.25" hidden="true" customHeight="false" outlineLevel="0" collapsed="false">
      <c r="D176" s="61"/>
      <c r="E176" s="61"/>
      <c r="F176" s="61"/>
      <c r="G176" s="61"/>
      <c r="H176" s="61"/>
    </row>
    <row r="177" customFormat="false" ht="11.25" hidden="true" customHeight="false" outlineLevel="0" collapsed="false">
      <c r="D177" s="61"/>
      <c r="E177" s="61"/>
      <c r="F177" s="61"/>
      <c r="G177" s="61"/>
      <c r="H177" s="61"/>
    </row>
    <row r="178" customFormat="false" ht="11.25" hidden="true" customHeight="false" outlineLevel="0" collapsed="false">
      <c r="D178" s="61"/>
      <c r="E178" s="61"/>
      <c r="F178" s="61"/>
      <c r="G178" s="61"/>
      <c r="H178" s="61"/>
    </row>
    <row r="179" customFormat="false" ht="11.25" hidden="true" customHeight="false" outlineLevel="0" collapsed="false">
      <c r="D179" s="61"/>
      <c r="E179" s="61"/>
      <c r="F179" s="61"/>
      <c r="G179" s="61"/>
      <c r="H179" s="61"/>
    </row>
    <row r="180" customFormat="false" ht="11.25" hidden="true" customHeight="false" outlineLevel="0" collapsed="false">
      <c r="D180" s="61"/>
      <c r="E180" s="61"/>
      <c r="F180" s="61"/>
      <c r="G180" s="61"/>
      <c r="H180" s="61"/>
    </row>
    <row r="181" customFormat="false" ht="11.25" hidden="true" customHeight="false" outlineLevel="0" collapsed="false">
      <c r="D181" s="61"/>
      <c r="E181" s="61"/>
      <c r="F181" s="61"/>
      <c r="G181" s="61"/>
      <c r="H181" s="61"/>
    </row>
    <row r="182" customFormat="false" ht="11.25" hidden="true" customHeight="false" outlineLevel="0" collapsed="false">
      <c r="D182" s="61"/>
      <c r="E182" s="61"/>
      <c r="F182" s="61"/>
      <c r="G182" s="61"/>
      <c r="H182" s="61"/>
    </row>
    <row r="183" customFormat="false" ht="11.25" hidden="true" customHeight="false" outlineLevel="0" collapsed="false">
      <c r="D183" s="61"/>
      <c r="E183" s="61"/>
      <c r="F183" s="61"/>
      <c r="G183" s="61"/>
      <c r="H183" s="61"/>
    </row>
    <row r="184" customFormat="false" ht="11.25" hidden="true" customHeight="false" outlineLevel="0" collapsed="false">
      <c r="D184" s="61"/>
      <c r="E184" s="61"/>
      <c r="F184" s="61"/>
      <c r="G184" s="61"/>
      <c r="H184" s="61"/>
    </row>
    <row r="185" customFormat="false" ht="11.25" hidden="true" customHeight="false" outlineLevel="0" collapsed="false">
      <c r="D185" s="61"/>
      <c r="E185" s="61"/>
      <c r="F185" s="61"/>
      <c r="G185" s="61"/>
      <c r="H185" s="61"/>
    </row>
    <row r="186" customFormat="false" ht="11.25" hidden="true" customHeight="false" outlineLevel="0" collapsed="false">
      <c r="D186" s="61"/>
      <c r="E186" s="61"/>
      <c r="F186" s="61"/>
      <c r="G186" s="61"/>
      <c r="H186" s="61"/>
    </row>
    <row r="187" customFormat="false" ht="11.25" hidden="true" customHeight="false" outlineLevel="0" collapsed="false">
      <c r="D187" s="61"/>
      <c r="E187" s="61"/>
      <c r="F187" s="61"/>
      <c r="G187" s="61"/>
      <c r="H187" s="61"/>
    </row>
    <row r="188" customFormat="false" ht="11.25" hidden="true" customHeight="false" outlineLevel="0" collapsed="false">
      <c r="D188" s="61"/>
      <c r="E188" s="61"/>
      <c r="F188" s="61"/>
      <c r="G188" s="61"/>
      <c r="H188" s="61"/>
    </row>
    <row r="189" customFormat="false" ht="11.25" hidden="true" customHeight="false" outlineLevel="0" collapsed="false">
      <c r="D189" s="61"/>
      <c r="E189" s="61"/>
      <c r="F189" s="61"/>
      <c r="G189" s="61"/>
      <c r="H189" s="61"/>
    </row>
    <row r="190" customFormat="false" ht="11.25" hidden="true" customHeight="false" outlineLevel="0" collapsed="false">
      <c r="D190" s="61"/>
      <c r="E190" s="61"/>
      <c r="F190" s="61"/>
      <c r="G190" s="61"/>
      <c r="H190" s="61"/>
    </row>
    <row r="191" customFormat="false" ht="11.25" hidden="true" customHeight="false" outlineLevel="0" collapsed="false">
      <c r="D191" s="61"/>
      <c r="E191" s="61"/>
      <c r="F191" s="61"/>
      <c r="G191" s="61"/>
      <c r="H191" s="61"/>
    </row>
    <row r="192" customFormat="false" ht="11.25" hidden="true" customHeight="false" outlineLevel="0" collapsed="false">
      <c r="D192" s="61"/>
      <c r="E192" s="61"/>
      <c r="F192" s="61"/>
      <c r="G192" s="61"/>
      <c r="H192" s="61"/>
    </row>
    <row r="193" customFormat="false" ht="11.25" hidden="true" customHeight="false" outlineLevel="0" collapsed="false">
      <c r="D193" s="61"/>
      <c r="E193" s="61"/>
      <c r="F193" s="61"/>
      <c r="G193" s="61"/>
      <c r="H193" s="61"/>
    </row>
    <row r="194" customFormat="false" ht="11.25" hidden="true" customHeight="false" outlineLevel="0" collapsed="false">
      <c r="D194" s="61"/>
      <c r="E194" s="61"/>
      <c r="F194" s="61"/>
      <c r="G194" s="61"/>
      <c r="H194" s="61"/>
    </row>
    <row r="195" customFormat="false" ht="11.25" hidden="true" customHeight="false" outlineLevel="0" collapsed="false">
      <c r="D195" s="61"/>
      <c r="E195" s="61"/>
      <c r="F195" s="61"/>
      <c r="G195" s="61"/>
      <c r="H195" s="61"/>
    </row>
    <row r="196" customFormat="false" ht="11.25" hidden="true" customHeight="false" outlineLevel="0" collapsed="false">
      <c r="D196" s="61"/>
      <c r="E196" s="61"/>
      <c r="F196" s="61"/>
      <c r="G196" s="61"/>
      <c r="H196" s="61"/>
    </row>
    <row r="197" customFormat="false" ht="11.25" hidden="true" customHeight="false" outlineLevel="0" collapsed="false">
      <c r="D197" s="61"/>
      <c r="E197" s="61"/>
      <c r="F197" s="61"/>
      <c r="G197" s="61"/>
      <c r="H197" s="61"/>
    </row>
    <row r="198" customFormat="false" ht="11.25" hidden="true" customHeight="false" outlineLevel="0" collapsed="false">
      <c r="D198" s="61"/>
      <c r="E198" s="61"/>
      <c r="F198" s="61"/>
      <c r="G198" s="61"/>
      <c r="H198" s="61"/>
    </row>
    <row r="199" customFormat="false" ht="11.25" hidden="true" customHeight="false" outlineLevel="0" collapsed="false">
      <c r="D199" s="61"/>
      <c r="E199" s="61"/>
      <c r="F199" s="61"/>
      <c r="G199" s="61"/>
      <c r="H199" s="61"/>
    </row>
    <row r="200" customFormat="false" ht="11.25" hidden="true" customHeight="false" outlineLevel="0" collapsed="false">
      <c r="D200" s="61"/>
      <c r="E200" s="61"/>
      <c r="F200" s="61"/>
      <c r="G200" s="61"/>
      <c r="H200" s="61"/>
    </row>
    <row r="201" customFormat="false" ht="11.25" hidden="true" customHeight="false" outlineLevel="0" collapsed="false">
      <c r="D201" s="61"/>
      <c r="E201" s="61"/>
      <c r="F201" s="61"/>
      <c r="G201" s="61"/>
      <c r="H201" s="61"/>
    </row>
    <row r="202" customFormat="false" ht="11.25" hidden="false" customHeight="false" outlineLevel="0" collapsed="false">
      <c r="D202" s="61"/>
      <c r="E202" s="61"/>
      <c r="F202" s="61"/>
      <c r="G202" s="61"/>
      <c r="H202" s="61"/>
    </row>
    <row r="203" customFormat="false" ht="11.25" hidden="false" customHeight="false" outlineLevel="0" collapsed="false">
      <c r="D203" s="61"/>
      <c r="E203" s="61"/>
      <c r="F203" s="61"/>
      <c r="G203" s="61"/>
      <c r="H203" s="61"/>
    </row>
    <row r="204" customFormat="false" ht="11.25" hidden="false" customHeight="false" outlineLevel="0" collapsed="false">
      <c r="D204" s="61"/>
      <c r="E204" s="61"/>
      <c r="F204" s="61"/>
      <c r="G204" s="61"/>
      <c r="H204" s="61"/>
    </row>
    <row r="205" customFormat="false" ht="11.25" hidden="false" customHeight="false" outlineLevel="0" collapsed="false">
      <c r="D205" s="61"/>
      <c r="E205" s="61"/>
      <c r="F205" s="61"/>
      <c r="G205" s="61"/>
      <c r="H205" s="61"/>
    </row>
    <row r="206" customFormat="false" ht="11.25" hidden="false" customHeight="false" outlineLevel="0" collapsed="false">
      <c r="D206" s="61"/>
      <c r="E206" s="61"/>
      <c r="F206" s="61"/>
      <c r="G206" s="61"/>
      <c r="H206" s="61"/>
    </row>
    <row r="207" customFormat="false" ht="11.25" hidden="false" customHeight="false" outlineLevel="0" collapsed="false">
      <c r="D207" s="61"/>
      <c r="E207" s="61"/>
      <c r="F207" s="61"/>
      <c r="G207" s="61"/>
      <c r="H207" s="61"/>
    </row>
    <row r="208" customFormat="false" ht="11.25" hidden="false" customHeight="false" outlineLevel="0" collapsed="false">
      <c r="D208" s="61"/>
      <c r="E208" s="61"/>
      <c r="F208" s="61"/>
      <c r="G208" s="61"/>
      <c r="H208" s="61"/>
    </row>
    <row r="209" customFormat="false" ht="11.25" hidden="false" customHeight="false" outlineLevel="0" collapsed="false">
      <c r="D209" s="61"/>
      <c r="E209" s="61"/>
      <c r="F209" s="61"/>
      <c r="G209" s="61"/>
      <c r="H209" s="61"/>
    </row>
    <row r="210" customFormat="false" ht="11.25" hidden="false" customHeight="false" outlineLevel="0" collapsed="false">
      <c r="D210" s="61"/>
      <c r="E210" s="61"/>
      <c r="F210" s="61"/>
      <c r="G210" s="61"/>
      <c r="H210" s="61"/>
    </row>
    <row r="211" customFormat="false" ht="11.25" hidden="false" customHeight="false" outlineLevel="0" collapsed="false">
      <c r="D211" s="61"/>
      <c r="E211" s="61"/>
      <c r="F211" s="61"/>
      <c r="G211" s="61"/>
      <c r="H211" s="61"/>
    </row>
    <row r="212" customFormat="false" ht="11.25" hidden="false" customHeight="false" outlineLevel="0" collapsed="false">
      <c r="D212" s="61"/>
      <c r="E212" s="61"/>
      <c r="F212" s="61"/>
      <c r="G212" s="61"/>
      <c r="H212" s="61"/>
    </row>
    <row r="213" customFormat="false" ht="11.25" hidden="false" customHeight="false" outlineLevel="0" collapsed="false">
      <c r="D213" s="61"/>
      <c r="E213" s="61"/>
      <c r="F213" s="61"/>
      <c r="G213" s="61"/>
      <c r="H213" s="61"/>
    </row>
    <row r="214" customFormat="false" ht="11.25" hidden="false" customHeight="false" outlineLevel="0" collapsed="false">
      <c r="D214" s="61"/>
      <c r="E214" s="61"/>
      <c r="F214" s="61"/>
      <c r="G214" s="61"/>
      <c r="H214" s="61"/>
    </row>
    <row r="215" customFormat="false" ht="11.25" hidden="false" customHeight="false" outlineLevel="0" collapsed="false">
      <c r="D215" s="61"/>
      <c r="E215" s="61"/>
      <c r="F215" s="61"/>
      <c r="G215" s="61"/>
      <c r="H215" s="61"/>
    </row>
    <row r="216" customFormat="false" ht="11.25" hidden="false" customHeight="false" outlineLevel="0" collapsed="false">
      <c r="D216" s="61"/>
      <c r="E216" s="61"/>
      <c r="F216" s="61"/>
      <c r="G216" s="61"/>
      <c r="H216" s="61"/>
    </row>
    <row r="217" customFormat="false" ht="11.25" hidden="false" customHeight="false" outlineLevel="0" collapsed="false">
      <c r="D217" s="61"/>
      <c r="E217" s="61"/>
      <c r="F217" s="61"/>
      <c r="G217" s="61"/>
      <c r="H217" s="61"/>
    </row>
    <row r="218" customFormat="false" ht="11.25" hidden="false" customHeight="false" outlineLevel="0" collapsed="false">
      <c r="D218" s="61"/>
      <c r="E218" s="61"/>
      <c r="F218" s="61"/>
      <c r="G218" s="61"/>
      <c r="H218" s="61"/>
    </row>
    <row r="219" customFormat="false" ht="11.25" hidden="false" customHeight="false" outlineLevel="0" collapsed="false">
      <c r="D219" s="61"/>
      <c r="E219" s="61"/>
      <c r="F219" s="61"/>
      <c r="G219" s="61"/>
      <c r="H219" s="61"/>
    </row>
    <row r="220" customFormat="false" ht="11.25" hidden="false" customHeight="false" outlineLevel="0" collapsed="false">
      <c r="D220" s="61"/>
      <c r="E220" s="61"/>
      <c r="F220" s="61"/>
      <c r="G220" s="61"/>
      <c r="H220" s="61"/>
    </row>
    <row r="221" customFormat="false" ht="11.25" hidden="false" customHeight="false" outlineLevel="0" collapsed="false">
      <c r="D221" s="61"/>
      <c r="E221" s="61"/>
      <c r="F221" s="61"/>
      <c r="G221" s="61"/>
      <c r="H221" s="61"/>
    </row>
    <row r="222" customFormat="false" ht="11.25" hidden="false" customHeight="false" outlineLevel="0" collapsed="false">
      <c r="D222" s="61"/>
      <c r="E222" s="61"/>
      <c r="F222" s="61"/>
      <c r="G222" s="61"/>
      <c r="H222" s="61"/>
    </row>
    <row r="223" customFormat="false" ht="11.25" hidden="false" customHeight="false" outlineLevel="0" collapsed="false">
      <c r="D223" s="61"/>
      <c r="E223" s="61"/>
      <c r="F223" s="61"/>
      <c r="G223" s="61"/>
      <c r="H223" s="61"/>
    </row>
    <row r="224" customFormat="false" ht="11.25" hidden="false" customHeight="false" outlineLevel="0" collapsed="false">
      <c r="D224" s="61"/>
      <c r="E224" s="61"/>
      <c r="F224" s="61"/>
      <c r="G224" s="61"/>
      <c r="H224" s="61"/>
    </row>
    <row r="225" customFormat="false" ht="11.25" hidden="false" customHeight="false" outlineLevel="0" collapsed="false">
      <c r="D225" s="61"/>
      <c r="E225" s="61"/>
      <c r="F225" s="61"/>
      <c r="G225" s="61"/>
      <c r="H225" s="61"/>
    </row>
    <row r="226" customFormat="false" ht="11.25" hidden="false" customHeight="false" outlineLevel="0" collapsed="false">
      <c r="D226" s="61"/>
      <c r="E226" s="61"/>
      <c r="F226" s="61"/>
      <c r="G226" s="61"/>
      <c r="H226" s="61"/>
    </row>
    <row r="227" customFormat="false" ht="11.25" hidden="false" customHeight="false" outlineLevel="0" collapsed="false">
      <c r="D227" s="61"/>
      <c r="E227" s="61"/>
      <c r="F227" s="61"/>
      <c r="G227" s="61"/>
      <c r="H227" s="61"/>
    </row>
    <row r="228" customFormat="false" ht="11.25" hidden="false" customHeight="false" outlineLevel="0" collapsed="false">
      <c r="D228" s="61"/>
      <c r="E228" s="61"/>
      <c r="F228" s="61"/>
      <c r="G228" s="61"/>
      <c r="H228" s="61"/>
    </row>
    <row r="229" customFormat="false" ht="11.25" hidden="false" customHeight="false" outlineLevel="0" collapsed="false">
      <c r="D229" s="61"/>
      <c r="E229" s="61"/>
      <c r="F229" s="61"/>
      <c r="G229" s="61"/>
      <c r="H229" s="61"/>
    </row>
    <row r="230" customFormat="false" ht="11.25" hidden="false" customHeight="false" outlineLevel="0" collapsed="false">
      <c r="D230" s="61"/>
      <c r="E230" s="61"/>
      <c r="F230" s="61"/>
      <c r="G230" s="61"/>
      <c r="H230" s="61"/>
    </row>
    <row r="231" customFormat="false" ht="11.25" hidden="false" customHeight="false" outlineLevel="0" collapsed="false">
      <c r="D231" s="61"/>
      <c r="E231" s="61"/>
      <c r="F231" s="61"/>
      <c r="G231" s="61"/>
      <c r="H231" s="61"/>
    </row>
    <row r="232" customFormat="false" ht="11.25" hidden="false" customHeight="false" outlineLevel="0" collapsed="false">
      <c r="D232" s="61"/>
      <c r="E232" s="61"/>
      <c r="F232" s="61"/>
      <c r="G232" s="61"/>
      <c r="H232" s="61"/>
    </row>
    <row r="233" customFormat="false" ht="11.25" hidden="false" customHeight="false" outlineLevel="0" collapsed="false">
      <c r="D233" s="61"/>
      <c r="E233" s="61"/>
      <c r="F233" s="61"/>
      <c r="G233" s="61"/>
      <c r="H233" s="61"/>
    </row>
    <row r="234" customFormat="false" ht="11.25" hidden="false" customHeight="false" outlineLevel="0" collapsed="false">
      <c r="D234" s="61"/>
      <c r="E234" s="61"/>
      <c r="F234" s="61"/>
      <c r="G234" s="61"/>
      <c r="H234" s="61"/>
    </row>
    <row r="235" customFormat="false" ht="11.25" hidden="false" customHeight="false" outlineLevel="0" collapsed="false">
      <c r="D235" s="61"/>
      <c r="E235" s="61"/>
      <c r="F235" s="61"/>
      <c r="G235" s="61"/>
      <c r="H235" s="61"/>
    </row>
    <row r="236" customFormat="false" ht="11.25" hidden="false" customHeight="false" outlineLevel="0" collapsed="false">
      <c r="D236" s="61"/>
      <c r="E236" s="61"/>
      <c r="F236" s="61"/>
      <c r="G236" s="61"/>
      <c r="H236" s="61"/>
    </row>
    <row r="237" customFormat="false" ht="11.25" hidden="false" customHeight="false" outlineLevel="0" collapsed="false">
      <c r="D237" s="61"/>
      <c r="E237" s="61"/>
      <c r="F237" s="61"/>
      <c r="G237" s="61"/>
      <c r="H237" s="61"/>
    </row>
    <row r="238" customFormat="false" ht="11.25" hidden="false" customHeight="false" outlineLevel="0" collapsed="false">
      <c r="D238" s="61"/>
      <c r="E238" s="61"/>
      <c r="F238" s="61"/>
      <c r="G238" s="61"/>
      <c r="H238" s="61"/>
    </row>
    <row r="239" customFormat="false" ht="11.25" hidden="false" customHeight="false" outlineLevel="0" collapsed="false">
      <c r="D239" s="61"/>
      <c r="E239" s="61"/>
      <c r="F239" s="61"/>
      <c r="G239" s="61"/>
      <c r="H239" s="61"/>
    </row>
    <row r="240" customFormat="false" ht="11.25" hidden="false" customHeight="false" outlineLevel="0" collapsed="false">
      <c r="D240" s="61"/>
      <c r="E240" s="61"/>
      <c r="F240" s="61"/>
      <c r="G240" s="61"/>
      <c r="H240" s="61"/>
    </row>
    <row r="241" customFormat="false" ht="11.25" hidden="false" customHeight="false" outlineLevel="0" collapsed="false">
      <c r="D241" s="61"/>
      <c r="E241" s="61"/>
      <c r="F241" s="61"/>
      <c r="G241" s="61"/>
      <c r="H241" s="61"/>
    </row>
    <row r="242" customFormat="false" ht="11.25" hidden="false" customHeight="false" outlineLevel="0" collapsed="false">
      <c r="D242" s="61"/>
      <c r="E242" s="61"/>
      <c r="F242" s="61"/>
      <c r="G242" s="61"/>
      <c r="H242" s="61"/>
    </row>
    <row r="243" customFormat="false" ht="11.25" hidden="false" customHeight="false" outlineLevel="0" collapsed="false">
      <c r="D243" s="61"/>
      <c r="E243" s="61"/>
      <c r="F243" s="61"/>
      <c r="G243" s="61"/>
      <c r="H243" s="61"/>
    </row>
    <row r="244" customFormat="false" ht="11.25" hidden="false" customHeight="false" outlineLevel="0" collapsed="false">
      <c r="D244" s="61"/>
      <c r="E244" s="61"/>
      <c r="F244" s="61"/>
      <c r="G244" s="61"/>
      <c r="H244" s="61"/>
    </row>
    <row r="245" customFormat="false" ht="11.25" hidden="false" customHeight="false" outlineLevel="0" collapsed="false">
      <c r="D245" s="61"/>
      <c r="E245" s="61"/>
      <c r="F245" s="61"/>
      <c r="G245" s="61"/>
      <c r="H245" s="61"/>
    </row>
    <row r="246" customFormat="false" ht="11.25" hidden="false" customHeight="false" outlineLevel="0" collapsed="false">
      <c r="D246" s="61"/>
      <c r="E246" s="61"/>
      <c r="F246" s="61"/>
      <c r="G246" s="61"/>
      <c r="H246" s="61"/>
    </row>
    <row r="247" customFormat="false" ht="11.25" hidden="false" customHeight="false" outlineLevel="0" collapsed="false">
      <c r="D247" s="61"/>
      <c r="E247" s="61"/>
      <c r="F247" s="61"/>
      <c r="G247" s="61"/>
      <c r="H247" s="61"/>
    </row>
    <row r="248" customFormat="false" ht="11.25" hidden="false" customHeight="false" outlineLevel="0" collapsed="false">
      <c r="D248" s="61"/>
      <c r="E248" s="61"/>
      <c r="F248" s="61"/>
      <c r="G248" s="61"/>
      <c r="H248" s="61"/>
    </row>
    <row r="249" customFormat="false" ht="11.25" hidden="false" customHeight="false" outlineLevel="0" collapsed="false">
      <c r="D249" s="61"/>
      <c r="E249" s="61"/>
      <c r="F249" s="61"/>
      <c r="G249" s="61"/>
      <c r="H249" s="61"/>
    </row>
    <row r="250" customFormat="false" ht="11.25" hidden="false" customHeight="false" outlineLevel="0" collapsed="false">
      <c r="D250" s="61"/>
      <c r="E250" s="61"/>
      <c r="F250" s="61"/>
      <c r="G250" s="61"/>
      <c r="H250" s="61"/>
    </row>
    <row r="251" customFormat="false" ht="11.25" hidden="false" customHeight="false" outlineLevel="0" collapsed="false">
      <c r="D251" s="61"/>
      <c r="E251" s="61"/>
      <c r="F251" s="61"/>
      <c r="G251" s="61"/>
      <c r="H251" s="61"/>
    </row>
    <row r="252" customFormat="false" ht="11.25" hidden="false" customHeight="false" outlineLevel="0" collapsed="false">
      <c r="D252" s="61"/>
      <c r="E252" s="61"/>
      <c r="F252" s="61"/>
      <c r="G252" s="61"/>
      <c r="H252" s="61"/>
    </row>
    <row r="253" customFormat="false" ht="11.25" hidden="false" customHeight="false" outlineLevel="0" collapsed="false">
      <c r="D253" s="61"/>
      <c r="E253" s="61"/>
      <c r="F253" s="61"/>
      <c r="G253" s="61"/>
      <c r="H253" s="61"/>
    </row>
    <row r="254" customFormat="false" ht="11.25" hidden="false" customHeight="false" outlineLevel="0" collapsed="false">
      <c r="D254" s="61"/>
      <c r="E254" s="61"/>
      <c r="F254" s="61"/>
      <c r="G254" s="61"/>
      <c r="H254" s="61"/>
    </row>
    <row r="255" customFormat="false" ht="11.25" hidden="false" customHeight="false" outlineLevel="0" collapsed="false">
      <c r="D255" s="61"/>
      <c r="E255" s="61"/>
      <c r="F255" s="61"/>
      <c r="G255" s="61"/>
      <c r="H255" s="61"/>
    </row>
    <row r="256" customFormat="false" ht="11.25" hidden="false" customHeight="false" outlineLevel="0" collapsed="false">
      <c r="D256" s="61"/>
      <c r="E256" s="61"/>
      <c r="F256" s="61"/>
      <c r="G256" s="61"/>
      <c r="H256" s="61"/>
    </row>
    <row r="257" customFormat="false" ht="11.25" hidden="false" customHeight="false" outlineLevel="0" collapsed="false">
      <c r="D257" s="61"/>
      <c r="E257" s="61"/>
      <c r="F257" s="61"/>
      <c r="G257" s="61"/>
      <c r="H257" s="61"/>
    </row>
    <row r="258" customFormat="false" ht="11.25" hidden="false" customHeight="false" outlineLevel="0" collapsed="false">
      <c r="D258" s="61"/>
      <c r="E258" s="61"/>
      <c r="F258" s="61"/>
      <c r="G258" s="61"/>
      <c r="H258" s="61"/>
    </row>
    <row r="259" customFormat="false" ht="11.25" hidden="false" customHeight="false" outlineLevel="0" collapsed="false">
      <c r="D259" s="61"/>
      <c r="E259" s="61"/>
      <c r="F259" s="61"/>
      <c r="G259" s="61"/>
      <c r="H259" s="61"/>
    </row>
    <row r="260" customFormat="false" ht="11.25" hidden="false" customHeight="false" outlineLevel="0" collapsed="false">
      <c r="D260" s="61"/>
      <c r="E260" s="61"/>
      <c r="F260" s="61"/>
      <c r="G260" s="61"/>
      <c r="H260" s="61"/>
    </row>
    <row r="261" customFormat="false" ht="11.25" hidden="false" customHeight="false" outlineLevel="0" collapsed="false">
      <c r="D261" s="61"/>
      <c r="E261" s="61"/>
      <c r="F261" s="61"/>
      <c r="G261" s="61"/>
      <c r="H261" s="61"/>
    </row>
    <row r="262" customFormat="false" ht="11.25" hidden="false" customHeight="false" outlineLevel="0" collapsed="false">
      <c r="D262" s="61"/>
      <c r="E262" s="61"/>
      <c r="F262" s="61"/>
      <c r="G262" s="61"/>
      <c r="H262" s="61"/>
    </row>
    <row r="263" customFormat="false" ht="11.25" hidden="false" customHeight="false" outlineLevel="0" collapsed="false">
      <c r="D263" s="61"/>
      <c r="E263" s="61"/>
      <c r="F263" s="61"/>
      <c r="G263" s="61"/>
      <c r="H263" s="61"/>
    </row>
    <row r="264" customFormat="false" ht="11.25" hidden="false" customHeight="false" outlineLevel="0" collapsed="false">
      <c r="D264" s="61"/>
      <c r="E264" s="61"/>
      <c r="F264" s="61"/>
      <c r="G264" s="61"/>
      <c r="H264" s="61"/>
    </row>
    <row r="265" customFormat="false" ht="11.25" hidden="false" customHeight="false" outlineLevel="0" collapsed="false">
      <c r="D265" s="61"/>
      <c r="E265" s="61"/>
      <c r="F265" s="61"/>
      <c r="G265" s="61"/>
      <c r="H265" s="61"/>
    </row>
    <row r="266" customFormat="false" ht="11.25" hidden="false" customHeight="false" outlineLevel="0" collapsed="false">
      <c r="D266" s="61"/>
      <c r="E266" s="61"/>
      <c r="F266" s="61"/>
      <c r="G266" s="61"/>
      <c r="H266" s="61"/>
    </row>
    <row r="267" customFormat="false" ht="11.25" hidden="false" customHeight="false" outlineLevel="0" collapsed="false">
      <c r="D267" s="61"/>
      <c r="E267" s="61"/>
      <c r="F267" s="61"/>
      <c r="G267" s="61"/>
      <c r="H267" s="61"/>
    </row>
    <row r="268" customFormat="false" ht="11.25" hidden="false" customHeight="false" outlineLevel="0" collapsed="false">
      <c r="D268" s="61"/>
      <c r="E268" s="61"/>
      <c r="F268" s="61"/>
      <c r="G268" s="61"/>
      <c r="H268" s="61"/>
    </row>
    <row r="269" customFormat="false" ht="11.25" hidden="false" customHeight="false" outlineLevel="0" collapsed="false">
      <c r="D269" s="61"/>
      <c r="E269" s="61"/>
      <c r="F269" s="61"/>
      <c r="G269" s="61"/>
      <c r="H269" s="61"/>
    </row>
    <row r="270" customFormat="false" ht="11.25" hidden="false" customHeight="false" outlineLevel="0" collapsed="false">
      <c r="D270" s="61"/>
      <c r="E270" s="61"/>
      <c r="F270" s="61"/>
      <c r="G270" s="61"/>
      <c r="H270" s="61"/>
    </row>
    <row r="271" customFormat="false" ht="11.25" hidden="false" customHeight="false" outlineLevel="0" collapsed="false">
      <c r="D271" s="61"/>
      <c r="E271" s="61"/>
      <c r="F271" s="61"/>
      <c r="G271" s="61"/>
      <c r="H271" s="61"/>
    </row>
    <row r="272" customFormat="false" ht="11.25" hidden="false" customHeight="false" outlineLevel="0" collapsed="false">
      <c r="D272" s="61"/>
      <c r="E272" s="61"/>
      <c r="F272" s="61"/>
      <c r="G272" s="61"/>
      <c r="H272" s="61"/>
    </row>
    <row r="273" customFormat="false" ht="11.25" hidden="false" customHeight="false" outlineLevel="0" collapsed="false">
      <c r="D273" s="61"/>
      <c r="E273" s="61"/>
      <c r="F273" s="61"/>
      <c r="G273" s="61"/>
      <c r="H273" s="61"/>
    </row>
    <row r="274" customFormat="false" ht="11.25" hidden="false" customHeight="false" outlineLevel="0" collapsed="false">
      <c r="D274" s="61"/>
      <c r="E274" s="61"/>
      <c r="F274" s="61"/>
      <c r="G274" s="61"/>
      <c r="H274" s="61"/>
    </row>
    <row r="275" customFormat="false" ht="11.25" hidden="false" customHeight="false" outlineLevel="0" collapsed="false">
      <c r="D275" s="61"/>
      <c r="E275" s="61"/>
      <c r="F275" s="61"/>
      <c r="G275" s="61"/>
      <c r="H275" s="61"/>
    </row>
    <row r="276" customFormat="false" ht="11.25" hidden="false" customHeight="false" outlineLevel="0" collapsed="false">
      <c r="D276" s="61"/>
      <c r="E276" s="61"/>
      <c r="F276" s="61"/>
      <c r="G276" s="61"/>
      <c r="H276" s="61"/>
    </row>
    <row r="277" customFormat="false" ht="11.25" hidden="false" customHeight="false" outlineLevel="0" collapsed="false">
      <c r="D277" s="61"/>
      <c r="E277" s="61"/>
      <c r="F277" s="61"/>
      <c r="G277" s="61"/>
      <c r="H277" s="61"/>
    </row>
    <row r="278" customFormat="false" ht="11.25" hidden="false" customHeight="false" outlineLevel="0" collapsed="false">
      <c r="D278" s="61"/>
      <c r="E278" s="61"/>
      <c r="F278" s="61"/>
      <c r="G278" s="61"/>
      <c r="H278" s="61"/>
    </row>
    <row r="279" customFormat="false" ht="11.25" hidden="false" customHeight="false" outlineLevel="0" collapsed="false">
      <c r="D279" s="61"/>
      <c r="E279" s="61"/>
      <c r="F279" s="61"/>
      <c r="G279" s="61"/>
      <c r="H279" s="61"/>
    </row>
    <row r="280" customFormat="false" ht="11.25" hidden="false" customHeight="false" outlineLevel="0" collapsed="false">
      <c r="D280" s="61"/>
      <c r="E280" s="61"/>
      <c r="F280" s="61"/>
      <c r="G280" s="61"/>
      <c r="H280" s="61"/>
    </row>
    <row r="281" customFormat="false" ht="11.25" hidden="false" customHeight="false" outlineLevel="0" collapsed="false">
      <c r="D281" s="61"/>
      <c r="E281" s="61"/>
      <c r="F281" s="61"/>
      <c r="G281" s="61"/>
      <c r="H281" s="61"/>
    </row>
    <row r="282" customFormat="false" ht="11.25" hidden="false" customHeight="false" outlineLevel="0" collapsed="false">
      <c r="D282" s="61"/>
      <c r="E282" s="61"/>
      <c r="F282" s="61"/>
      <c r="G282" s="61"/>
      <c r="H282" s="61"/>
    </row>
    <row r="283" customFormat="false" ht="11.25" hidden="false" customHeight="false" outlineLevel="0" collapsed="false">
      <c r="D283" s="61"/>
      <c r="E283" s="61"/>
      <c r="F283" s="61"/>
      <c r="G283" s="61"/>
      <c r="H283" s="61"/>
    </row>
    <row r="284" customFormat="false" ht="11.25" hidden="false" customHeight="false" outlineLevel="0" collapsed="false">
      <c r="D284" s="61"/>
      <c r="E284" s="61"/>
      <c r="F284" s="61"/>
      <c r="G284" s="61"/>
      <c r="H284" s="61"/>
    </row>
    <row r="285" customFormat="false" ht="11.25" hidden="false" customHeight="false" outlineLevel="0" collapsed="false">
      <c r="D285" s="61"/>
      <c r="E285" s="61"/>
      <c r="F285" s="61"/>
      <c r="G285" s="61"/>
      <c r="H285" s="61"/>
    </row>
    <row r="286" customFormat="false" ht="11.25" hidden="false" customHeight="false" outlineLevel="0" collapsed="false">
      <c r="D286" s="61"/>
      <c r="E286" s="61"/>
      <c r="F286" s="61"/>
      <c r="G286" s="61"/>
      <c r="H286" s="61"/>
    </row>
    <row r="287" customFormat="false" ht="11.25" hidden="false" customHeight="false" outlineLevel="0" collapsed="false">
      <c r="D287" s="61"/>
      <c r="E287" s="61"/>
      <c r="F287" s="61"/>
      <c r="G287" s="61"/>
      <c r="H287" s="61"/>
    </row>
    <row r="288" customFormat="false" ht="11.25" hidden="false" customHeight="false" outlineLevel="0" collapsed="false">
      <c r="D288" s="61"/>
      <c r="E288" s="61"/>
      <c r="F288" s="61"/>
      <c r="G288" s="61"/>
      <c r="H288" s="61"/>
    </row>
    <row r="289" customFormat="false" ht="11.25" hidden="false" customHeight="false" outlineLevel="0" collapsed="false">
      <c r="D289" s="61"/>
      <c r="E289" s="61"/>
      <c r="F289" s="61"/>
      <c r="G289" s="61"/>
      <c r="H289" s="61"/>
    </row>
    <row r="290" customFormat="false" ht="11.25" hidden="false" customHeight="false" outlineLevel="0" collapsed="false">
      <c r="D290" s="61"/>
      <c r="E290" s="61"/>
      <c r="F290" s="61"/>
      <c r="G290" s="61"/>
      <c r="H290" s="61"/>
    </row>
    <row r="291" customFormat="false" ht="11.25" hidden="false" customHeight="false" outlineLevel="0" collapsed="false">
      <c r="D291" s="61"/>
      <c r="E291" s="61"/>
      <c r="F291" s="61"/>
      <c r="G291" s="61"/>
      <c r="H291" s="61"/>
    </row>
    <row r="292" customFormat="false" ht="11.25" hidden="false" customHeight="false" outlineLevel="0" collapsed="false">
      <c r="D292" s="61"/>
      <c r="E292" s="61"/>
      <c r="F292" s="61"/>
      <c r="G292" s="61"/>
      <c r="H292" s="61"/>
    </row>
    <row r="293" customFormat="false" ht="11.25" hidden="false" customHeight="false" outlineLevel="0" collapsed="false">
      <c r="D293" s="61"/>
      <c r="E293" s="61"/>
      <c r="F293" s="61"/>
      <c r="G293" s="61"/>
      <c r="H293" s="61"/>
    </row>
    <row r="294" customFormat="false" ht="11.25" hidden="false" customHeight="false" outlineLevel="0" collapsed="false">
      <c r="D294" s="61"/>
      <c r="E294" s="61"/>
      <c r="F294" s="61"/>
      <c r="G294" s="61"/>
      <c r="H294" s="61"/>
    </row>
    <row r="295" customFormat="false" ht="11.25" hidden="false" customHeight="false" outlineLevel="0" collapsed="false">
      <c r="D295" s="61"/>
      <c r="E295" s="61"/>
      <c r="F295" s="61"/>
      <c r="G295" s="61"/>
      <c r="H295" s="61"/>
    </row>
    <row r="296" customFormat="false" ht="11.25" hidden="false" customHeight="false" outlineLevel="0" collapsed="false">
      <c r="D296" s="61"/>
      <c r="E296" s="61"/>
      <c r="F296" s="61"/>
      <c r="G296" s="61"/>
      <c r="H296" s="61"/>
    </row>
    <row r="297" customFormat="false" ht="11.25" hidden="false" customHeight="false" outlineLevel="0" collapsed="false">
      <c r="D297" s="61"/>
      <c r="E297" s="61"/>
      <c r="F297" s="61"/>
      <c r="G297" s="61"/>
      <c r="H297" s="61"/>
    </row>
    <row r="298" customFormat="false" ht="11.25" hidden="false" customHeight="false" outlineLevel="0" collapsed="false">
      <c r="D298" s="61"/>
      <c r="E298" s="61"/>
      <c r="F298" s="61"/>
      <c r="G298" s="61"/>
      <c r="H298" s="61"/>
    </row>
    <row r="299" customFormat="false" ht="11.25" hidden="false" customHeight="false" outlineLevel="0" collapsed="false">
      <c r="D299" s="61"/>
      <c r="E299" s="61"/>
      <c r="F299" s="61"/>
      <c r="G299" s="61"/>
      <c r="H299" s="61"/>
    </row>
    <row r="300" customFormat="false" ht="11.25" hidden="false" customHeight="false" outlineLevel="0" collapsed="false">
      <c r="D300" s="61"/>
      <c r="E300" s="61"/>
      <c r="F300" s="61"/>
      <c r="G300" s="61"/>
      <c r="H300" s="61"/>
    </row>
    <row r="301" customFormat="false" ht="11.25" hidden="false" customHeight="false" outlineLevel="0" collapsed="false">
      <c r="D301" s="61"/>
      <c r="E301" s="61"/>
      <c r="F301" s="61"/>
      <c r="G301" s="61"/>
      <c r="H301" s="61"/>
    </row>
    <row r="302" customFormat="false" ht="11.25" hidden="false" customHeight="false" outlineLevel="0" collapsed="false">
      <c r="D302" s="61"/>
      <c r="E302" s="61"/>
      <c r="F302" s="61"/>
      <c r="G302" s="61"/>
      <c r="H302" s="61"/>
    </row>
    <row r="303" customFormat="false" ht="11.25" hidden="false" customHeight="false" outlineLevel="0" collapsed="false">
      <c r="D303" s="61"/>
      <c r="E303" s="61"/>
      <c r="F303" s="61"/>
      <c r="G303" s="61"/>
      <c r="H303" s="61"/>
    </row>
    <row r="304" customFormat="false" ht="11.25" hidden="false" customHeight="false" outlineLevel="0" collapsed="false">
      <c r="D304" s="61"/>
      <c r="E304" s="61"/>
      <c r="F304" s="61"/>
      <c r="G304" s="61"/>
      <c r="H304" s="61"/>
    </row>
    <row r="305" customFormat="false" ht="11.25" hidden="false" customHeight="false" outlineLevel="0" collapsed="false">
      <c r="D305" s="61"/>
      <c r="E305" s="61"/>
      <c r="F305" s="61"/>
      <c r="G305" s="61"/>
      <c r="H305" s="61"/>
    </row>
    <row r="306" customFormat="false" ht="11.25" hidden="false" customHeight="false" outlineLevel="0" collapsed="false">
      <c r="D306" s="61"/>
      <c r="E306" s="61"/>
      <c r="F306" s="61"/>
      <c r="G306" s="61"/>
      <c r="H306" s="61"/>
    </row>
    <row r="307" customFormat="false" ht="11.25" hidden="false" customHeight="false" outlineLevel="0" collapsed="false">
      <c r="D307" s="61"/>
      <c r="E307" s="61"/>
      <c r="F307" s="61"/>
      <c r="G307" s="61"/>
      <c r="H307" s="61"/>
    </row>
    <row r="308" customFormat="false" ht="11.25" hidden="false" customHeight="false" outlineLevel="0" collapsed="false">
      <c r="D308" s="61"/>
      <c r="E308" s="61"/>
      <c r="F308" s="61"/>
      <c r="G308" s="61"/>
      <c r="H308" s="61"/>
    </row>
    <row r="309" customFormat="false" ht="11.25" hidden="false" customHeight="false" outlineLevel="0" collapsed="false">
      <c r="D309" s="61"/>
      <c r="E309" s="61"/>
      <c r="F309" s="61"/>
      <c r="G309" s="61"/>
      <c r="H309" s="61"/>
    </row>
    <row r="310" customFormat="false" ht="11.25" hidden="false" customHeight="false" outlineLevel="0" collapsed="false">
      <c r="D310" s="61"/>
      <c r="E310" s="61"/>
      <c r="F310" s="61"/>
      <c r="G310" s="61"/>
      <c r="H310" s="61"/>
    </row>
    <row r="311" customFormat="false" ht="11.25" hidden="false" customHeight="false" outlineLevel="0" collapsed="false">
      <c r="D311" s="61"/>
      <c r="E311" s="61"/>
      <c r="F311" s="61"/>
      <c r="G311" s="61"/>
      <c r="H311" s="61"/>
    </row>
    <row r="312" customFormat="false" ht="11.25" hidden="false" customHeight="false" outlineLevel="0" collapsed="false">
      <c r="D312" s="61"/>
      <c r="E312" s="61"/>
      <c r="F312" s="61"/>
      <c r="G312" s="61"/>
      <c r="H312" s="61"/>
    </row>
    <row r="313" customFormat="false" ht="11.25" hidden="false" customHeight="false" outlineLevel="0" collapsed="false">
      <c r="D313" s="61"/>
      <c r="E313" s="61"/>
      <c r="F313" s="61"/>
      <c r="G313" s="61"/>
      <c r="H313" s="61"/>
    </row>
    <row r="314" customFormat="false" ht="11.25" hidden="false" customHeight="false" outlineLevel="0" collapsed="false">
      <c r="D314" s="61"/>
      <c r="E314" s="61"/>
      <c r="F314" s="61"/>
      <c r="G314" s="61"/>
      <c r="H314" s="61"/>
    </row>
    <row r="315" customFormat="false" ht="11.25" hidden="false" customHeight="false" outlineLevel="0" collapsed="false">
      <c r="D315" s="61"/>
      <c r="E315" s="61"/>
      <c r="F315" s="61"/>
      <c r="G315" s="61"/>
      <c r="H315" s="61"/>
    </row>
    <row r="316" customFormat="false" ht="11.25" hidden="false" customHeight="false" outlineLevel="0" collapsed="false">
      <c r="D316" s="61"/>
      <c r="E316" s="61"/>
      <c r="F316" s="61"/>
      <c r="G316" s="61"/>
      <c r="H316" s="61"/>
    </row>
    <row r="317" customFormat="false" ht="11.25" hidden="false" customHeight="false" outlineLevel="0" collapsed="false">
      <c r="D317" s="61"/>
      <c r="E317" s="61"/>
      <c r="F317" s="61"/>
      <c r="G317" s="61"/>
      <c r="H317" s="61"/>
    </row>
    <row r="318" customFormat="false" ht="11.25" hidden="false" customHeight="false" outlineLevel="0" collapsed="false">
      <c r="D318" s="61"/>
      <c r="E318" s="61"/>
      <c r="F318" s="61"/>
      <c r="G318" s="61"/>
      <c r="H318" s="61"/>
    </row>
    <row r="319" customFormat="false" ht="11.25" hidden="false" customHeight="false" outlineLevel="0" collapsed="false">
      <c r="D319" s="61"/>
      <c r="E319" s="61"/>
      <c r="F319" s="61"/>
      <c r="G319" s="61"/>
      <c r="H319" s="61"/>
    </row>
    <row r="320" customFormat="false" ht="11.25" hidden="false" customHeight="false" outlineLevel="0" collapsed="false">
      <c r="D320" s="61"/>
      <c r="E320" s="61"/>
      <c r="F320" s="61"/>
      <c r="G320" s="61"/>
      <c r="H320" s="61"/>
    </row>
    <row r="321" customFormat="false" ht="11.25" hidden="false" customHeight="false" outlineLevel="0" collapsed="false">
      <c r="D321" s="61"/>
      <c r="E321" s="61"/>
      <c r="F321" s="61"/>
      <c r="G321" s="61"/>
      <c r="H321" s="61"/>
    </row>
    <row r="322" customFormat="false" ht="11.25" hidden="false" customHeight="false" outlineLevel="0" collapsed="false">
      <c r="D322" s="61"/>
      <c r="E322" s="61"/>
      <c r="F322" s="61"/>
      <c r="G322" s="61"/>
      <c r="H322" s="61"/>
    </row>
    <row r="323" customFormat="false" ht="11.25" hidden="false" customHeight="false" outlineLevel="0" collapsed="false">
      <c r="D323" s="61"/>
      <c r="E323" s="61"/>
      <c r="F323" s="61"/>
      <c r="G323" s="61"/>
      <c r="H323" s="61"/>
    </row>
    <row r="324" customFormat="false" ht="11.25" hidden="false" customHeight="false" outlineLevel="0" collapsed="false">
      <c r="D324" s="61"/>
      <c r="E324" s="61"/>
      <c r="F324" s="61"/>
      <c r="G324" s="61"/>
      <c r="H324" s="61"/>
    </row>
    <row r="325" customFormat="false" ht="11.25" hidden="false" customHeight="false" outlineLevel="0" collapsed="false">
      <c r="D325" s="61"/>
      <c r="E325" s="61"/>
      <c r="F325" s="61"/>
      <c r="G325" s="61"/>
      <c r="H325" s="61"/>
    </row>
    <row r="326" customFormat="false" ht="11.25" hidden="false" customHeight="false" outlineLevel="0" collapsed="false">
      <c r="D326" s="61"/>
      <c r="E326" s="61"/>
      <c r="F326" s="61"/>
      <c r="G326" s="61"/>
      <c r="H326" s="61"/>
    </row>
    <row r="327" customFormat="false" ht="11.25" hidden="false" customHeight="false" outlineLevel="0" collapsed="false">
      <c r="D327" s="61"/>
      <c r="E327" s="61"/>
      <c r="F327" s="61"/>
      <c r="G327" s="61"/>
      <c r="H327" s="61"/>
    </row>
    <row r="328" customFormat="false" ht="11.25" hidden="false" customHeight="false" outlineLevel="0" collapsed="false">
      <c r="D328" s="61"/>
      <c r="E328" s="61"/>
      <c r="F328" s="61"/>
      <c r="G328" s="61"/>
      <c r="H328" s="61"/>
    </row>
    <row r="329" customFormat="false" ht="11.25" hidden="false" customHeight="false" outlineLevel="0" collapsed="false">
      <c r="D329" s="61"/>
      <c r="E329" s="61"/>
      <c r="F329" s="61"/>
      <c r="G329" s="61"/>
      <c r="H329" s="61"/>
    </row>
    <row r="330" customFormat="false" ht="11.25" hidden="false" customHeight="false" outlineLevel="0" collapsed="false">
      <c r="D330" s="61"/>
      <c r="E330" s="61"/>
      <c r="F330" s="61"/>
      <c r="G330" s="61"/>
      <c r="H330" s="61"/>
    </row>
    <row r="331" customFormat="false" ht="11.25" hidden="false" customHeight="false" outlineLevel="0" collapsed="false">
      <c r="D331" s="61"/>
      <c r="E331" s="61"/>
      <c r="F331" s="61"/>
      <c r="G331" s="61"/>
      <c r="H331" s="61"/>
    </row>
    <row r="332" customFormat="false" ht="11.25" hidden="false" customHeight="false" outlineLevel="0" collapsed="false">
      <c r="D332" s="61"/>
      <c r="E332" s="61"/>
      <c r="F332" s="61"/>
      <c r="G332" s="61"/>
      <c r="H332" s="61"/>
    </row>
    <row r="333" customFormat="false" ht="11.25" hidden="false" customHeight="false" outlineLevel="0" collapsed="false">
      <c r="D333" s="61"/>
      <c r="E333" s="61"/>
      <c r="F333" s="61"/>
      <c r="G333" s="61"/>
      <c r="H333" s="61"/>
    </row>
    <row r="334" customFormat="false" ht="11.25" hidden="false" customHeight="false" outlineLevel="0" collapsed="false">
      <c r="D334" s="61"/>
      <c r="E334" s="61"/>
      <c r="F334" s="61"/>
      <c r="G334" s="61"/>
      <c r="H334" s="61"/>
    </row>
    <row r="335" customFormat="false" ht="11.25" hidden="false" customHeight="false" outlineLevel="0" collapsed="false">
      <c r="D335" s="61"/>
      <c r="E335" s="61"/>
      <c r="F335" s="61"/>
      <c r="G335" s="61"/>
      <c r="H335" s="61"/>
    </row>
    <row r="336" customFormat="false" ht="11.25" hidden="false" customHeight="false" outlineLevel="0" collapsed="false">
      <c r="D336" s="61"/>
      <c r="E336" s="61"/>
      <c r="F336" s="61"/>
      <c r="G336" s="61"/>
      <c r="H336" s="61"/>
    </row>
    <row r="337" customFormat="false" ht="11.25" hidden="false" customHeight="false" outlineLevel="0" collapsed="false">
      <c r="D337" s="61"/>
      <c r="E337" s="61"/>
      <c r="F337" s="61"/>
      <c r="G337" s="61"/>
      <c r="H337" s="61"/>
    </row>
    <row r="338" customFormat="false" ht="11.25" hidden="false" customHeight="false" outlineLevel="0" collapsed="false">
      <c r="D338" s="61"/>
      <c r="E338" s="61"/>
      <c r="F338" s="61"/>
      <c r="G338" s="61"/>
      <c r="H338" s="61"/>
    </row>
    <row r="339" customFormat="false" ht="11.25" hidden="false" customHeight="false" outlineLevel="0" collapsed="false">
      <c r="D339" s="61"/>
      <c r="E339" s="61"/>
      <c r="F339" s="61"/>
      <c r="G339" s="61"/>
      <c r="H339" s="61"/>
    </row>
    <row r="340" customFormat="false" ht="11.25" hidden="false" customHeight="false" outlineLevel="0" collapsed="false">
      <c r="D340" s="61"/>
      <c r="E340" s="61"/>
      <c r="F340" s="61"/>
      <c r="G340" s="61"/>
      <c r="H340" s="61"/>
    </row>
    <row r="341" customFormat="false" ht="11.25" hidden="false" customHeight="false" outlineLevel="0" collapsed="false">
      <c r="D341" s="61"/>
      <c r="E341" s="61"/>
      <c r="F341" s="61"/>
      <c r="G341" s="61"/>
      <c r="H341" s="61"/>
    </row>
    <row r="342" customFormat="false" ht="11.25" hidden="false" customHeight="false" outlineLevel="0" collapsed="false">
      <c r="D342" s="61"/>
      <c r="E342" s="61"/>
      <c r="F342" s="61"/>
      <c r="G342" s="61"/>
      <c r="H342" s="61"/>
    </row>
    <row r="343" customFormat="false" ht="11.25" hidden="false" customHeight="false" outlineLevel="0" collapsed="false">
      <c r="D343" s="61"/>
      <c r="E343" s="61"/>
      <c r="F343" s="61"/>
      <c r="G343" s="61"/>
      <c r="H343" s="61"/>
    </row>
    <row r="344" customFormat="false" ht="11.25" hidden="false" customHeight="false" outlineLevel="0" collapsed="false">
      <c r="D344" s="61"/>
      <c r="E344" s="61"/>
      <c r="F344" s="61"/>
      <c r="G344" s="61"/>
      <c r="H344" s="61"/>
    </row>
    <row r="345" customFormat="false" ht="11.25" hidden="false" customHeight="false" outlineLevel="0" collapsed="false">
      <c r="D345" s="61"/>
      <c r="E345" s="61"/>
      <c r="F345" s="61"/>
      <c r="G345" s="61"/>
      <c r="H345" s="61"/>
    </row>
    <row r="346" customFormat="false" ht="11.25" hidden="false" customHeight="false" outlineLevel="0" collapsed="false">
      <c r="D346" s="61"/>
      <c r="E346" s="61"/>
      <c r="F346" s="61"/>
      <c r="G346" s="61"/>
      <c r="H346" s="61"/>
    </row>
    <row r="347" customFormat="false" ht="11.25" hidden="false" customHeight="false" outlineLevel="0" collapsed="false">
      <c r="D347" s="61"/>
      <c r="E347" s="61"/>
      <c r="F347" s="61"/>
      <c r="G347" s="61"/>
      <c r="H347" s="61"/>
    </row>
    <row r="348" customFormat="false" ht="11.25" hidden="false" customHeight="false" outlineLevel="0" collapsed="false">
      <c r="D348" s="61"/>
      <c r="E348" s="61"/>
      <c r="F348" s="61"/>
      <c r="G348" s="61"/>
      <c r="H348" s="61"/>
    </row>
    <row r="349" customFormat="false" ht="11.25" hidden="false" customHeight="false" outlineLevel="0" collapsed="false">
      <c r="D349" s="61"/>
      <c r="E349" s="61"/>
      <c r="F349" s="61"/>
      <c r="G349" s="61"/>
      <c r="H349" s="61"/>
    </row>
    <row r="350" customFormat="false" ht="11.25" hidden="false" customHeight="false" outlineLevel="0" collapsed="false">
      <c r="D350" s="61"/>
      <c r="E350" s="61"/>
      <c r="F350" s="61"/>
      <c r="G350" s="61"/>
      <c r="H350" s="61"/>
    </row>
    <row r="351" customFormat="false" ht="11.25" hidden="false" customHeight="false" outlineLevel="0" collapsed="false">
      <c r="D351" s="61"/>
      <c r="E351" s="61"/>
      <c r="F351" s="61"/>
      <c r="G351" s="61"/>
      <c r="H351" s="61"/>
    </row>
    <row r="352" customFormat="false" ht="11.25" hidden="false" customHeight="false" outlineLevel="0" collapsed="false">
      <c r="D352" s="61"/>
      <c r="E352" s="61"/>
      <c r="F352" s="61"/>
      <c r="G352" s="61"/>
      <c r="H352" s="61"/>
    </row>
    <row r="353" customFormat="false" ht="11.25" hidden="false" customHeight="false" outlineLevel="0" collapsed="false">
      <c r="D353" s="61"/>
      <c r="E353" s="61"/>
      <c r="F353" s="61"/>
      <c r="G353" s="61"/>
      <c r="H353" s="61"/>
    </row>
    <row r="354" customFormat="false" ht="11.25" hidden="false" customHeight="false" outlineLevel="0" collapsed="false">
      <c r="D354" s="61"/>
      <c r="E354" s="61"/>
      <c r="F354" s="61"/>
      <c r="G354" s="61"/>
      <c r="H354" s="61"/>
    </row>
    <row r="355" customFormat="false" ht="11.25" hidden="false" customHeight="false" outlineLevel="0" collapsed="false">
      <c r="D355" s="61"/>
      <c r="E355" s="61"/>
      <c r="F355" s="61"/>
      <c r="G355" s="61"/>
      <c r="H355" s="61"/>
    </row>
    <row r="356" customFormat="false" ht="11.25" hidden="false" customHeight="false" outlineLevel="0" collapsed="false">
      <c r="D356" s="61"/>
      <c r="E356" s="61"/>
      <c r="F356" s="61"/>
      <c r="G356" s="61"/>
      <c r="H356" s="61"/>
    </row>
    <row r="357" customFormat="false" ht="11.25" hidden="false" customHeight="false" outlineLevel="0" collapsed="false">
      <c r="D357" s="61"/>
      <c r="E357" s="61"/>
      <c r="F357" s="61"/>
      <c r="G357" s="61"/>
      <c r="H357" s="61"/>
    </row>
    <row r="358" customFormat="false" ht="11.25" hidden="false" customHeight="false" outlineLevel="0" collapsed="false">
      <c r="D358" s="61"/>
      <c r="E358" s="61"/>
      <c r="F358" s="61"/>
      <c r="G358" s="61"/>
      <c r="H358" s="61"/>
    </row>
    <row r="359" customFormat="false" ht="11.25" hidden="false" customHeight="false" outlineLevel="0" collapsed="false">
      <c r="D359" s="61"/>
      <c r="E359" s="61"/>
      <c r="F359" s="61"/>
      <c r="G359" s="61"/>
      <c r="H359" s="61"/>
    </row>
    <row r="360" customFormat="false" ht="11.25" hidden="false" customHeight="false" outlineLevel="0" collapsed="false">
      <c r="D360" s="61"/>
      <c r="E360" s="61"/>
      <c r="F360" s="61"/>
      <c r="G360" s="61"/>
      <c r="H360" s="61"/>
    </row>
    <row r="361" customFormat="false" ht="11.25" hidden="false" customHeight="false" outlineLevel="0" collapsed="false">
      <c r="D361" s="61"/>
      <c r="E361" s="61"/>
      <c r="F361" s="61"/>
      <c r="G361" s="61"/>
      <c r="H361" s="61"/>
    </row>
    <row r="362" customFormat="false" ht="11.25" hidden="false" customHeight="false" outlineLevel="0" collapsed="false">
      <c r="D362" s="61"/>
      <c r="E362" s="61"/>
      <c r="F362" s="61"/>
      <c r="G362" s="61"/>
      <c r="H362" s="61"/>
    </row>
    <row r="363" customFormat="false" ht="11.25" hidden="false" customHeight="false" outlineLevel="0" collapsed="false">
      <c r="D363" s="61"/>
      <c r="E363" s="61"/>
      <c r="F363" s="61"/>
      <c r="G363" s="61"/>
      <c r="H363" s="61"/>
    </row>
    <row r="364" customFormat="false" ht="11.25" hidden="false" customHeight="false" outlineLevel="0" collapsed="false">
      <c r="D364" s="61"/>
      <c r="E364" s="61"/>
      <c r="F364" s="61"/>
      <c r="G364" s="61"/>
      <c r="H364" s="61"/>
    </row>
    <row r="365" customFormat="false" ht="11.25" hidden="false" customHeight="false" outlineLevel="0" collapsed="false">
      <c r="D365" s="61"/>
      <c r="E365" s="61"/>
      <c r="F365" s="61"/>
      <c r="G365" s="61"/>
      <c r="H365" s="61"/>
    </row>
    <row r="366" customFormat="false" ht="11.25" hidden="false" customHeight="false" outlineLevel="0" collapsed="false">
      <c r="D366" s="61"/>
      <c r="E366" s="61"/>
      <c r="F366" s="61"/>
      <c r="G366" s="61"/>
      <c r="H366" s="61"/>
    </row>
    <row r="367" customFormat="false" ht="11.25" hidden="false" customHeight="false" outlineLevel="0" collapsed="false">
      <c r="D367" s="61"/>
      <c r="E367" s="61"/>
      <c r="F367" s="61"/>
      <c r="G367" s="61"/>
      <c r="H367" s="61"/>
    </row>
    <row r="368" customFormat="false" ht="11.25" hidden="false" customHeight="false" outlineLevel="0" collapsed="false">
      <c r="D368" s="61"/>
      <c r="E368" s="61"/>
      <c r="F368" s="61"/>
      <c r="G368" s="61"/>
      <c r="H368" s="61"/>
    </row>
    <row r="369" customFormat="false" ht="11.25" hidden="false" customHeight="false" outlineLevel="0" collapsed="false">
      <c r="D369" s="61"/>
      <c r="E369" s="61"/>
      <c r="F369" s="61"/>
      <c r="G369" s="61"/>
      <c r="H369" s="61"/>
    </row>
    <row r="370" customFormat="false" ht="11.25" hidden="false" customHeight="false" outlineLevel="0" collapsed="false">
      <c r="D370" s="61"/>
      <c r="E370" s="61"/>
      <c r="F370" s="61"/>
      <c r="G370" s="61"/>
      <c r="H370" s="61"/>
    </row>
    <row r="371" customFormat="false" ht="11.25" hidden="false" customHeight="false" outlineLevel="0" collapsed="false">
      <c r="D371" s="61"/>
      <c r="E371" s="61"/>
      <c r="F371" s="61"/>
      <c r="G371" s="61"/>
      <c r="H371" s="61"/>
    </row>
    <row r="372" customFormat="false" ht="11.25" hidden="false" customHeight="false" outlineLevel="0" collapsed="false">
      <c r="D372" s="61"/>
      <c r="E372" s="61"/>
      <c r="F372" s="61"/>
      <c r="G372" s="61"/>
      <c r="H372" s="61"/>
    </row>
    <row r="373" customFormat="false" ht="11.25" hidden="false" customHeight="false" outlineLevel="0" collapsed="false">
      <c r="D373" s="61"/>
      <c r="E373" s="61"/>
      <c r="F373" s="61"/>
      <c r="G373" s="61"/>
      <c r="H373" s="61"/>
    </row>
    <row r="374" customFormat="false" ht="11.25" hidden="false" customHeight="false" outlineLevel="0" collapsed="false">
      <c r="D374" s="61"/>
      <c r="E374" s="61"/>
      <c r="F374" s="61"/>
      <c r="G374" s="61"/>
      <c r="H374" s="61"/>
    </row>
    <row r="375" customFormat="false" ht="11.25" hidden="false" customHeight="false" outlineLevel="0" collapsed="false">
      <c r="D375" s="61"/>
      <c r="E375" s="61"/>
      <c r="F375" s="61"/>
      <c r="G375" s="61"/>
      <c r="H375" s="61"/>
    </row>
    <row r="376" customFormat="false" ht="11.25" hidden="false" customHeight="false" outlineLevel="0" collapsed="false">
      <c r="D376" s="61"/>
      <c r="E376" s="61"/>
      <c r="F376" s="61"/>
      <c r="G376" s="61"/>
      <c r="H376" s="61"/>
    </row>
    <row r="377" customFormat="false" ht="11.25" hidden="false" customHeight="false" outlineLevel="0" collapsed="false">
      <c r="D377" s="61"/>
      <c r="E377" s="61"/>
      <c r="F377" s="61"/>
      <c r="G377" s="61"/>
      <c r="H377" s="61"/>
    </row>
    <row r="378" customFormat="false" ht="11.25" hidden="false" customHeight="false" outlineLevel="0" collapsed="false">
      <c r="D378" s="61"/>
      <c r="E378" s="61"/>
      <c r="F378" s="61"/>
      <c r="G378" s="61"/>
      <c r="H378" s="61"/>
    </row>
    <row r="379" customFormat="false" ht="11.25" hidden="false" customHeight="false" outlineLevel="0" collapsed="false">
      <c r="D379" s="61"/>
      <c r="E379" s="61"/>
      <c r="F379" s="61"/>
      <c r="G379" s="61"/>
      <c r="H379" s="61"/>
    </row>
    <row r="380" customFormat="false" ht="11.25" hidden="false" customHeight="false" outlineLevel="0" collapsed="false">
      <c r="D380" s="61"/>
      <c r="E380" s="61"/>
      <c r="F380" s="61"/>
      <c r="G380" s="61"/>
      <c r="H380" s="61"/>
    </row>
    <row r="381" customFormat="false" ht="11.25" hidden="false" customHeight="false" outlineLevel="0" collapsed="false">
      <c r="D381" s="61"/>
      <c r="E381" s="61"/>
      <c r="F381" s="61"/>
      <c r="G381" s="61"/>
      <c r="H381" s="61"/>
    </row>
    <row r="382" customFormat="false" ht="11.25" hidden="false" customHeight="false" outlineLevel="0" collapsed="false">
      <c r="D382" s="61"/>
      <c r="E382" s="61"/>
      <c r="F382" s="61"/>
      <c r="G382" s="61"/>
      <c r="H382" s="61"/>
    </row>
    <row r="383" customFormat="false" ht="11.25" hidden="false" customHeight="false" outlineLevel="0" collapsed="false">
      <c r="D383" s="61"/>
      <c r="E383" s="61"/>
      <c r="F383" s="61"/>
      <c r="G383" s="61"/>
      <c r="H383" s="61"/>
    </row>
    <row r="384" customFormat="false" ht="11.25" hidden="false" customHeight="false" outlineLevel="0" collapsed="false">
      <c r="D384" s="61"/>
      <c r="E384" s="61"/>
      <c r="F384" s="61"/>
      <c r="G384" s="61"/>
      <c r="H384" s="61"/>
    </row>
    <row r="385" customFormat="false" ht="11.25" hidden="false" customHeight="false" outlineLevel="0" collapsed="false">
      <c r="D385" s="61"/>
      <c r="E385" s="61"/>
      <c r="F385" s="61"/>
      <c r="G385" s="61"/>
      <c r="H385" s="61"/>
    </row>
    <row r="386" customFormat="false" ht="11.25" hidden="false" customHeight="false" outlineLevel="0" collapsed="false">
      <c r="D386" s="61"/>
      <c r="E386" s="61"/>
      <c r="F386" s="61"/>
      <c r="G386" s="61"/>
      <c r="H386" s="61"/>
    </row>
    <row r="387" customFormat="false" ht="11.25" hidden="false" customHeight="false" outlineLevel="0" collapsed="false">
      <c r="D387" s="61"/>
      <c r="E387" s="61"/>
      <c r="F387" s="61"/>
      <c r="G387" s="61"/>
      <c r="H387" s="61"/>
    </row>
    <row r="388" customFormat="false" ht="11.25" hidden="false" customHeight="false" outlineLevel="0" collapsed="false">
      <c r="D388" s="61"/>
      <c r="E388" s="61"/>
      <c r="F388" s="61"/>
      <c r="G388" s="61"/>
      <c r="H388" s="61"/>
    </row>
    <row r="389" customFormat="false" ht="11.25" hidden="false" customHeight="false" outlineLevel="0" collapsed="false">
      <c r="D389" s="61"/>
      <c r="E389" s="61"/>
      <c r="F389" s="61"/>
      <c r="G389" s="61"/>
      <c r="H389" s="61"/>
    </row>
    <row r="390" customFormat="false" ht="11.25" hidden="false" customHeight="false" outlineLevel="0" collapsed="false">
      <c r="D390" s="61"/>
      <c r="E390" s="61"/>
      <c r="F390" s="61"/>
      <c r="G390" s="61"/>
      <c r="H390" s="61"/>
    </row>
    <row r="391" customFormat="false" ht="11.25" hidden="false" customHeight="false" outlineLevel="0" collapsed="false">
      <c r="D391" s="61"/>
      <c r="E391" s="61"/>
      <c r="F391" s="61"/>
      <c r="G391" s="61"/>
      <c r="H391" s="61"/>
    </row>
    <row r="392" customFormat="false" ht="11.25" hidden="false" customHeight="false" outlineLevel="0" collapsed="false">
      <c r="D392" s="61"/>
      <c r="E392" s="61"/>
      <c r="F392" s="61"/>
      <c r="G392" s="61"/>
      <c r="H392" s="61"/>
    </row>
    <row r="393" customFormat="false" ht="11.25" hidden="false" customHeight="false" outlineLevel="0" collapsed="false">
      <c r="D393" s="61"/>
      <c r="E393" s="61"/>
      <c r="F393" s="61"/>
      <c r="G393" s="61"/>
      <c r="H393" s="61"/>
    </row>
    <row r="394" customFormat="false" ht="11.25" hidden="false" customHeight="false" outlineLevel="0" collapsed="false">
      <c r="D394" s="61"/>
      <c r="E394" s="61"/>
      <c r="F394" s="61"/>
      <c r="G394" s="61"/>
      <c r="H394" s="61"/>
    </row>
    <row r="395" customFormat="false" ht="11.25" hidden="false" customHeight="false" outlineLevel="0" collapsed="false">
      <c r="D395" s="61"/>
      <c r="E395" s="61"/>
      <c r="F395" s="61"/>
      <c r="G395" s="61"/>
      <c r="H395" s="61"/>
    </row>
    <row r="396" customFormat="false" ht="11.25" hidden="false" customHeight="false" outlineLevel="0" collapsed="false">
      <c r="D396" s="61"/>
      <c r="E396" s="61"/>
      <c r="F396" s="61"/>
      <c r="G396" s="61"/>
      <c r="H396" s="61"/>
    </row>
    <row r="397" customFormat="false" ht="11.25" hidden="false" customHeight="false" outlineLevel="0" collapsed="false">
      <c r="D397" s="61"/>
      <c r="E397" s="61"/>
      <c r="F397" s="61"/>
      <c r="G397" s="61"/>
      <c r="H397" s="61"/>
    </row>
    <row r="398" customFormat="false" ht="11.25" hidden="false" customHeight="false" outlineLevel="0" collapsed="false">
      <c r="D398" s="61"/>
      <c r="E398" s="61"/>
      <c r="F398" s="61"/>
      <c r="G398" s="61"/>
      <c r="H398" s="61"/>
    </row>
    <row r="399" customFormat="false" ht="11.25" hidden="false" customHeight="false" outlineLevel="0" collapsed="false">
      <c r="D399" s="61"/>
      <c r="E399" s="61"/>
      <c r="F399" s="61"/>
      <c r="G399" s="61"/>
      <c r="H399" s="61"/>
    </row>
    <row r="400" customFormat="false" ht="11.25" hidden="false" customHeight="false" outlineLevel="0" collapsed="false">
      <c r="D400" s="61"/>
      <c r="E400" s="61"/>
      <c r="F400" s="61"/>
      <c r="G400" s="61"/>
      <c r="H400" s="61"/>
    </row>
    <row r="401" customFormat="false" ht="11.25" hidden="false" customHeight="false" outlineLevel="0" collapsed="false">
      <c r="D401" s="61"/>
      <c r="E401" s="61"/>
      <c r="F401" s="61"/>
      <c r="G401" s="61"/>
      <c r="H401" s="61"/>
    </row>
    <row r="402" customFormat="false" ht="11.25" hidden="false" customHeight="false" outlineLevel="0" collapsed="false">
      <c r="D402" s="61"/>
      <c r="E402" s="61"/>
      <c r="F402" s="61"/>
      <c r="G402" s="61"/>
      <c r="H402" s="61"/>
    </row>
    <row r="403" customFormat="false" ht="11.25" hidden="false" customHeight="false" outlineLevel="0" collapsed="false">
      <c r="D403" s="61"/>
      <c r="E403" s="61"/>
      <c r="F403" s="61"/>
      <c r="G403" s="61"/>
      <c r="H403" s="61"/>
    </row>
    <row r="404" customFormat="false" ht="11.25" hidden="false" customHeight="false" outlineLevel="0" collapsed="false">
      <c r="D404" s="61"/>
      <c r="E404" s="61"/>
      <c r="F404" s="61"/>
      <c r="G404" s="61"/>
      <c r="H404" s="61"/>
    </row>
    <row r="405" customFormat="false" ht="11.25" hidden="false" customHeight="false" outlineLevel="0" collapsed="false">
      <c r="D405" s="61"/>
      <c r="E405" s="61"/>
      <c r="F405" s="61"/>
      <c r="G405" s="61"/>
      <c r="H405" s="61"/>
    </row>
    <row r="406" customFormat="false" ht="11.25" hidden="false" customHeight="false" outlineLevel="0" collapsed="false">
      <c r="D406" s="61"/>
      <c r="E406" s="61"/>
      <c r="F406" s="61"/>
      <c r="G406" s="61"/>
      <c r="H406" s="61"/>
    </row>
    <row r="407" customFormat="false" ht="11.25" hidden="false" customHeight="false" outlineLevel="0" collapsed="false">
      <c r="D407" s="61"/>
      <c r="E407" s="61"/>
      <c r="F407" s="61"/>
      <c r="G407" s="61"/>
      <c r="H407" s="61"/>
    </row>
    <row r="408" customFormat="false" ht="11.25" hidden="false" customHeight="false" outlineLevel="0" collapsed="false">
      <c r="D408" s="61"/>
      <c r="E408" s="61"/>
      <c r="F408" s="61"/>
      <c r="G408" s="61"/>
      <c r="H408" s="61"/>
    </row>
    <row r="409" customFormat="false" ht="11.25" hidden="false" customHeight="false" outlineLevel="0" collapsed="false">
      <c r="D409" s="61"/>
      <c r="E409" s="61"/>
      <c r="F409" s="61"/>
      <c r="G409" s="61"/>
      <c r="H409" s="61"/>
    </row>
    <row r="410" customFormat="false" ht="11.25" hidden="false" customHeight="false" outlineLevel="0" collapsed="false">
      <c r="D410" s="61"/>
      <c r="E410" s="61"/>
      <c r="F410" s="61"/>
      <c r="G410" s="61"/>
      <c r="H410" s="61"/>
    </row>
    <row r="411" customFormat="false" ht="11.25" hidden="false" customHeight="false" outlineLevel="0" collapsed="false">
      <c r="D411" s="61"/>
      <c r="E411" s="61"/>
      <c r="F411" s="61"/>
      <c r="G411" s="61"/>
      <c r="H411" s="61"/>
    </row>
    <row r="412" customFormat="false" ht="11.25" hidden="false" customHeight="false" outlineLevel="0" collapsed="false">
      <c r="D412" s="61"/>
      <c r="E412" s="61"/>
      <c r="F412" s="61"/>
      <c r="G412" s="61"/>
      <c r="H412" s="61"/>
    </row>
    <row r="413" customFormat="false" ht="11.25" hidden="false" customHeight="false" outlineLevel="0" collapsed="false">
      <c r="D413" s="61"/>
      <c r="E413" s="61"/>
      <c r="F413" s="61"/>
      <c r="G413" s="61"/>
      <c r="H413" s="61"/>
    </row>
    <row r="414" customFormat="false" ht="11.25" hidden="false" customHeight="false" outlineLevel="0" collapsed="false">
      <c r="D414" s="61"/>
      <c r="E414" s="61"/>
      <c r="F414" s="61"/>
      <c r="G414" s="61"/>
      <c r="H414" s="61"/>
    </row>
    <row r="415" customFormat="false" ht="11.25" hidden="false" customHeight="false" outlineLevel="0" collapsed="false">
      <c r="D415" s="61"/>
      <c r="E415" s="61"/>
      <c r="F415" s="61"/>
      <c r="G415" s="61"/>
      <c r="H415" s="61"/>
    </row>
    <row r="416" customFormat="false" ht="11.25" hidden="false" customHeight="false" outlineLevel="0" collapsed="false">
      <c r="D416" s="61"/>
      <c r="E416" s="61"/>
      <c r="F416" s="61"/>
      <c r="G416" s="61"/>
      <c r="H416" s="61"/>
    </row>
    <row r="417" customFormat="false" ht="11.25" hidden="false" customHeight="false" outlineLevel="0" collapsed="false">
      <c r="D417" s="61"/>
      <c r="E417" s="61"/>
      <c r="F417" s="61"/>
      <c r="G417" s="61"/>
      <c r="H417" s="61"/>
    </row>
    <row r="418" customFormat="false" ht="11.25" hidden="false" customHeight="false" outlineLevel="0" collapsed="false">
      <c r="D418" s="61"/>
      <c r="E418" s="61"/>
      <c r="F418" s="61"/>
      <c r="G418" s="61"/>
      <c r="H418" s="61"/>
    </row>
    <row r="419" customFormat="false" ht="11.25" hidden="false" customHeight="false" outlineLevel="0" collapsed="false">
      <c r="D419" s="61"/>
      <c r="E419" s="61"/>
      <c r="F419" s="61"/>
      <c r="G419" s="61"/>
      <c r="H419" s="61"/>
    </row>
    <row r="420" customFormat="false" ht="11.25" hidden="false" customHeight="false" outlineLevel="0" collapsed="false">
      <c r="D420" s="61"/>
      <c r="E420" s="61"/>
      <c r="F420" s="61"/>
      <c r="G420" s="61"/>
      <c r="H420" s="61"/>
    </row>
    <row r="421" customFormat="false" ht="11.25" hidden="false" customHeight="false" outlineLevel="0" collapsed="false">
      <c r="D421" s="61"/>
      <c r="E421" s="61"/>
      <c r="F421" s="61"/>
      <c r="G421" s="61"/>
      <c r="H421" s="61"/>
    </row>
    <row r="422" customFormat="false" ht="11.25" hidden="false" customHeight="false" outlineLevel="0" collapsed="false">
      <c r="D422" s="61"/>
      <c r="E422" s="61"/>
      <c r="F422" s="61"/>
      <c r="G422" s="61"/>
      <c r="H422" s="61"/>
    </row>
    <row r="423" customFormat="false" ht="11.25" hidden="false" customHeight="false" outlineLevel="0" collapsed="false">
      <c r="D423" s="61"/>
      <c r="E423" s="61"/>
      <c r="F423" s="61"/>
      <c r="G423" s="61"/>
      <c r="H423" s="61"/>
    </row>
    <row r="424" customFormat="false" ht="11.25" hidden="false" customHeight="false" outlineLevel="0" collapsed="false">
      <c r="D424" s="61"/>
      <c r="E424" s="61"/>
      <c r="F424" s="61"/>
      <c r="G424" s="61"/>
      <c r="H424" s="61"/>
    </row>
    <row r="425" customFormat="false" ht="11.25" hidden="false" customHeight="false" outlineLevel="0" collapsed="false">
      <c r="D425" s="61"/>
      <c r="E425" s="61"/>
      <c r="F425" s="61"/>
      <c r="G425" s="61"/>
      <c r="H425" s="61"/>
    </row>
    <row r="426" customFormat="false" ht="11.25" hidden="false" customHeight="false" outlineLevel="0" collapsed="false">
      <c r="D426" s="61"/>
      <c r="E426" s="61"/>
      <c r="F426" s="61"/>
      <c r="G426" s="61"/>
      <c r="H426" s="61"/>
    </row>
    <row r="427" customFormat="false" ht="11.25" hidden="false" customHeight="false" outlineLevel="0" collapsed="false">
      <c r="D427" s="61"/>
      <c r="E427" s="61"/>
      <c r="F427" s="61"/>
      <c r="G427" s="61"/>
      <c r="H427" s="61"/>
    </row>
    <row r="428" customFormat="false" ht="11.25" hidden="false" customHeight="false" outlineLevel="0" collapsed="false">
      <c r="D428" s="61"/>
      <c r="E428" s="61"/>
      <c r="F428" s="61"/>
      <c r="G428" s="61"/>
      <c r="H428" s="61"/>
    </row>
    <row r="429" customFormat="false" ht="11.25" hidden="false" customHeight="false" outlineLevel="0" collapsed="false">
      <c r="D429" s="61"/>
      <c r="E429" s="61"/>
      <c r="F429" s="61"/>
      <c r="G429" s="61"/>
      <c r="H429" s="61"/>
    </row>
    <row r="430" customFormat="false" ht="11.25" hidden="false" customHeight="false" outlineLevel="0" collapsed="false">
      <c r="D430" s="61"/>
      <c r="E430" s="61"/>
      <c r="F430" s="61"/>
      <c r="G430" s="61"/>
      <c r="H430" s="61"/>
    </row>
    <row r="431" customFormat="false" ht="11.25" hidden="false" customHeight="false" outlineLevel="0" collapsed="false">
      <c r="D431" s="61"/>
      <c r="E431" s="61"/>
      <c r="F431" s="61"/>
      <c r="G431" s="61"/>
      <c r="H431" s="61"/>
    </row>
    <row r="432" customFormat="false" ht="11.25" hidden="false" customHeight="false" outlineLevel="0" collapsed="false">
      <c r="D432" s="61"/>
      <c r="E432" s="61"/>
      <c r="F432" s="61"/>
      <c r="G432" s="61"/>
      <c r="H432" s="61"/>
    </row>
    <row r="433" customFormat="false" ht="11.25" hidden="false" customHeight="false" outlineLevel="0" collapsed="false">
      <c r="D433" s="61"/>
      <c r="E433" s="61"/>
      <c r="F433" s="61"/>
      <c r="G433" s="61"/>
      <c r="H433" s="61"/>
    </row>
    <row r="434" customFormat="false" ht="11.25" hidden="false" customHeight="false" outlineLevel="0" collapsed="false">
      <c r="D434" s="61"/>
      <c r="E434" s="61"/>
      <c r="F434" s="61"/>
      <c r="G434" s="61"/>
      <c r="H434" s="61"/>
    </row>
    <row r="435" customFormat="false" ht="11.25" hidden="false" customHeight="false" outlineLevel="0" collapsed="false">
      <c r="D435" s="61"/>
      <c r="E435" s="61"/>
      <c r="F435" s="61"/>
      <c r="G435" s="61"/>
      <c r="H435" s="61"/>
    </row>
    <row r="436" customFormat="false" ht="11.25" hidden="false" customHeight="false" outlineLevel="0" collapsed="false">
      <c r="D436" s="61"/>
      <c r="E436" s="61"/>
      <c r="F436" s="61"/>
      <c r="G436" s="61"/>
      <c r="H436" s="61"/>
    </row>
    <row r="437" customFormat="false" ht="11.25" hidden="false" customHeight="false" outlineLevel="0" collapsed="false">
      <c r="D437" s="61"/>
      <c r="E437" s="61"/>
      <c r="F437" s="61"/>
      <c r="G437" s="61"/>
      <c r="H437" s="61"/>
    </row>
    <row r="438" customFormat="false" ht="11.25" hidden="false" customHeight="false" outlineLevel="0" collapsed="false">
      <c r="D438" s="61"/>
      <c r="E438" s="61"/>
      <c r="F438" s="61"/>
      <c r="G438" s="61"/>
      <c r="H438" s="61"/>
    </row>
    <row r="439" customFormat="false" ht="11.25" hidden="false" customHeight="false" outlineLevel="0" collapsed="false">
      <c r="D439" s="61"/>
      <c r="E439" s="61"/>
      <c r="F439" s="61"/>
      <c r="G439" s="61"/>
      <c r="H439" s="61"/>
    </row>
    <row r="440" customFormat="false" ht="11.25" hidden="false" customHeight="false" outlineLevel="0" collapsed="false">
      <c r="D440" s="61"/>
      <c r="E440" s="61"/>
      <c r="F440" s="61"/>
      <c r="G440" s="61"/>
      <c r="H440" s="61"/>
    </row>
    <row r="441" customFormat="false" ht="11.25" hidden="false" customHeight="false" outlineLevel="0" collapsed="false">
      <c r="D441" s="61"/>
      <c r="E441" s="61"/>
      <c r="F441" s="61"/>
      <c r="G441" s="61"/>
      <c r="H441" s="61"/>
    </row>
    <row r="442" customFormat="false" ht="11.25" hidden="false" customHeight="false" outlineLevel="0" collapsed="false">
      <c r="D442" s="61"/>
      <c r="E442" s="61"/>
      <c r="F442" s="61"/>
      <c r="G442" s="61"/>
      <c r="H442" s="61"/>
    </row>
    <row r="443" customFormat="false" ht="11.25" hidden="false" customHeight="false" outlineLevel="0" collapsed="false">
      <c r="D443" s="61"/>
      <c r="E443" s="61"/>
      <c r="F443" s="61"/>
      <c r="G443" s="61"/>
      <c r="H443" s="61"/>
    </row>
    <row r="444" customFormat="false" ht="11.25" hidden="false" customHeight="false" outlineLevel="0" collapsed="false">
      <c r="D444" s="61"/>
      <c r="E444" s="61"/>
      <c r="F444" s="61"/>
      <c r="G444" s="61"/>
      <c r="H444" s="61"/>
    </row>
    <row r="445" customFormat="false" ht="11.25" hidden="false" customHeight="false" outlineLevel="0" collapsed="false">
      <c r="D445" s="61"/>
      <c r="E445" s="61"/>
      <c r="F445" s="61"/>
      <c r="G445" s="61"/>
      <c r="H445" s="61"/>
    </row>
    <row r="446" customFormat="false" ht="11.25" hidden="false" customHeight="false" outlineLevel="0" collapsed="false">
      <c r="D446" s="61"/>
      <c r="E446" s="61"/>
      <c r="F446" s="61"/>
      <c r="G446" s="61"/>
      <c r="H446" s="61"/>
    </row>
    <row r="447" customFormat="false" ht="11.25" hidden="false" customHeight="false" outlineLevel="0" collapsed="false">
      <c r="D447" s="61"/>
      <c r="E447" s="61"/>
      <c r="F447" s="61"/>
      <c r="G447" s="61"/>
      <c r="H447" s="61"/>
    </row>
    <row r="448" customFormat="false" ht="11.25" hidden="false" customHeight="false" outlineLevel="0" collapsed="false">
      <c r="D448" s="61"/>
      <c r="E448" s="61"/>
      <c r="F448" s="61"/>
      <c r="G448" s="61"/>
      <c r="H448" s="61"/>
    </row>
    <row r="449" customFormat="false" ht="11.25" hidden="false" customHeight="false" outlineLevel="0" collapsed="false">
      <c r="D449" s="61"/>
      <c r="E449" s="61"/>
      <c r="F449" s="61"/>
      <c r="G449" s="61"/>
      <c r="H449" s="61"/>
    </row>
    <row r="450" customFormat="false" ht="11.25" hidden="false" customHeight="false" outlineLevel="0" collapsed="false">
      <c r="D450" s="61"/>
      <c r="E450" s="61"/>
      <c r="F450" s="61"/>
      <c r="G450" s="61"/>
      <c r="H450" s="61"/>
    </row>
    <row r="451" customFormat="false" ht="11.25" hidden="false" customHeight="false" outlineLevel="0" collapsed="false">
      <c r="D451" s="61"/>
      <c r="E451" s="61"/>
      <c r="F451" s="61"/>
      <c r="G451" s="61"/>
      <c r="H451" s="61"/>
    </row>
    <row r="452" customFormat="false" ht="11.25" hidden="false" customHeight="false" outlineLevel="0" collapsed="false">
      <c r="D452" s="61"/>
      <c r="E452" s="61"/>
      <c r="F452" s="61"/>
      <c r="G452" s="61"/>
      <c r="H452" s="61"/>
    </row>
    <row r="453" customFormat="false" ht="11.25" hidden="false" customHeight="false" outlineLevel="0" collapsed="false">
      <c r="D453" s="61"/>
      <c r="E453" s="61"/>
      <c r="F453" s="61"/>
      <c r="G453" s="61"/>
      <c r="H453" s="61"/>
    </row>
    <row r="454" customFormat="false" ht="11.25" hidden="false" customHeight="false" outlineLevel="0" collapsed="false">
      <c r="D454" s="61"/>
      <c r="E454" s="61"/>
      <c r="F454" s="61"/>
      <c r="G454" s="61"/>
      <c r="H454" s="61"/>
    </row>
    <row r="455" customFormat="false" ht="11.25" hidden="false" customHeight="false" outlineLevel="0" collapsed="false">
      <c r="D455" s="61"/>
      <c r="E455" s="61"/>
      <c r="F455" s="61"/>
      <c r="G455" s="61"/>
      <c r="H455" s="61"/>
    </row>
    <row r="456" customFormat="false" ht="11.25" hidden="false" customHeight="false" outlineLevel="0" collapsed="false">
      <c r="D456" s="61"/>
      <c r="E456" s="61"/>
      <c r="F456" s="61"/>
      <c r="G456" s="61"/>
      <c r="H456" s="61"/>
    </row>
    <row r="457" customFormat="false" ht="11.25" hidden="false" customHeight="false" outlineLevel="0" collapsed="false">
      <c r="D457" s="61"/>
      <c r="E457" s="61"/>
      <c r="F457" s="61"/>
      <c r="G457" s="61"/>
      <c r="H457" s="61"/>
    </row>
    <row r="458" customFormat="false" ht="11.25" hidden="false" customHeight="false" outlineLevel="0" collapsed="false">
      <c r="D458" s="61"/>
      <c r="E458" s="61"/>
      <c r="F458" s="61"/>
      <c r="G458" s="61"/>
      <c r="H458" s="61"/>
    </row>
    <row r="459" customFormat="false" ht="11.25" hidden="false" customHeight="false" outlineLevel="0" collapsed="false">
      <c r="D459" s="61"/>
      <c r="E459" s="61"/>
      <c r="F459" s="61"/>
      <c r="G459" s="61"/>
      <c r="H459" s="61"/>
    </row>
    <row r="460" customFormat="false" ht="11.25" hidden="false" customHeight="false" outlineLevel="0" collapsed="false">
      <c r="D460" s="61"/>
      <c r="E460" s="61"/>
      <c r="F460" s="61"/>
      <c r="G460" s="61"/>
      <c r="H460" s="61"/>
    </row>
    <row r="461" customFormat="false" ht="11.25" hidden="false" customHeight="false" outlineLevel="0" collapsed="false">
      <c r="D461" s="61"/>
      <c r="E461" s="61"/>
      <c r="F461" s="61"/>
      <c r="G461" s="61"/>
      <c r="H461" s="61"/>
    </row>
    <row r="462" customFormat="false" ht="11.25" hidden="false" customHeight="false" outlineLevel="0" collapsed="false">
      <c r="D462" s="61"/>
      <c r="E462" s="61"/>
      <c r="F462" s="61"/>
      <c r="G462" s="61"/>
      <c r="H462" s="61"/>
    </row>
    <row r="463" customFormat="false" ht="11.25" hidden="false" customHeight="false" outlineLevel="0" collapsed="false">
      <c r="D463" s="61"/>
      <c r="E463" s="61"/>
      <c r="F463" s="61"/>
      <c r="G463" s="61"/>
      <c r="H463" s="61"/>
    </row>
    <row r="464" customFormat="false" ht="11.25" hidden="false" customHeight="false" outlineLevel="0" collapsed="false">
      <c r="D464" s="61"/>
      <c r="E464" s="61"/>
      <c r="F464" s="61"/>
      <c r="G464" s="61"/>
      <c r="H464" s="61"/>
    </row>
    <row r="465" customFormat="false" ht="11.25" hidden="false" customHeight="false" outlineLevel="0" collapsed="false">
      <c r="D465" s="61"/>
      <c r="E465" s="61"/>
      <c r="F465" s="61"/>
      <c r="G465" s="61"/>
      <c r="H465" s="61"/>
    </row>
    <row r="466" customFormat="false" ht="11.25" hidden="false" customHeight="false" outlineLevel="0" collapsed="false">
      <c r="D466" s="61"/>
      <c r="E466" s="61"/>
      <c r="F466" s="61"/>
      <c r="G466" s="61"/>
      <c r="H466" s="61"/>
    </row>
    <row r="467" customFormat="false" ht="11.25" hidden="false" customHeight="false" outlineLevel="0" collapsed="false">
      <c r="D467" s="61"/>
      <c r="E467" s="61"/>
      <c r="F467" s="61"/>
      <c r="G467" s="61"/>
      <c r="H467" s="61"/>
    </row>
    <row r="468" customFormat="false" ht="11.25" hidden="false" customHeight="false" outlineLevel="0" collapsed="false">
      <c r="D468" s="61"/>
      <c r="E468" s="61"/>
      <c r="F468" s="61"/>
      <c r="G468" s="61"/>
      <c r="H468" s="61"/>
    </row>
    <row r="469" customFormat="false" ht="11.25" hidden="false" customHeight="false" outlineLevel="0" collapsed="false">
      <c r="D469" s="61"/>
      <c r="E469" s="61"/>
      <c r="F469" s="61"/>
      <c r="G469" s="61"/>
      <c r="H469" s="61"/>
    </row>
    <row r="470" customFormat="false" ht="11.25" hidden="false" customHeight="false" outlineLevel="0" collapsed="false">
      <c r="D470" s="61"/>
      <c r="E470" s="61"/>
      <c r="F470" s="61"/>
      <c r="G470" s="61"/>
      <c r="H470" s="61"/>
    </row>
    <row r="471" customFormat="false" ht="11.25" hidden="false" customHeight="false" outlineLevel="0" collapsed="false">
      <c r="D471" s="61"/>
      <c r="E471" s="61"/>
      <c r="F471" s="61"/>
      <c r="G471" s="61"/>
      <c r="H471" s="61"/>
    </row>
    <row r="472" customFormat="false" ht="11.25" hidden="false" customHeight="false" outlineLevel="0" collapsed="false">
      <c r="D472" s="61"/>
      <c r="E472" s="61"/>
      <c r="F472" s="61"/>
      <c r="G472" s="61"/>
      <c r="H472" s="61"/>
    </row>
    <row r="473" customFormat="false" ht="11.25" hidden="false" customHeight="false" outlineLevel="0" collapsed="false">
      <c r="D473" s="61"/>
      <c r="E473" s="61"/>
      <c r="F473" s="61"/>
      <c r="G473" s="61"/>
      <c r="H473" s="61"/>
    </row>
    <row r="474" customFormat="false" ht="11.25" hidden="false" customHeight="false" outlineLevel="0" collapsed="false">
      <c r="D474" s="61"/>
      <c r="E474" s="61"/>
      <c r="F474" s="61"/>
      <c r="G474" s="61"/>
      <c r="H474" s="61"/>
    </row>
    <row r="475" customFormat="false" ht="11.25" hidden="false" customHeight="false" outlineLevel="0" collapsed="false">
      <c r="D475" s="61"/>
      <c r="E475" s="61"/>
      <c r="F475" s="61"/>
      <c r="G475" s="61"/>
      <c r="H475" s="61"/>
    </row>
    <row r="476" customFormat="false" ht="11.25" hidden="false" customHeight="false" outlineLevel="0" collapsed="false">
      <c r="D476" s="61"/>
      <c r="E476" s="61"/>
      <c r="F476" s="61"/>
      <c r="G476" s="61"/>
      <c r="H476" s="61"/>
    </row>
    <row r="477" customFormat="false" ht="11.25" hidden="false" customHeight="false" outlineLevel="0" collapsed="false">
      <c r="D477" s="61"/>
      <c r="E477" s="61"/>
      <c r="F477" s="61"/>
      <c r="G477" s="61"/>
      <c r="H477" s="61"/>
    </row>
    <row r="478" customFormat="false" ht="11.25" hidden="false" customHeight="false" outlineLevel="0" collapsed="false">
      <c r="D478" s="61"/>
      <c r="E478" s="61"/>
      <c r="F478" s="61"/>
      <c r="G478" s="61"/>
      <c r="H478" s="61"/>
    </row>
    <row r="479" customFormat="false" ht="11.25" hidden="false" customHeight="false" outlineLevel="0" collapsed="false">
      <c r="D479" s="61"/>
      <c r="E479" s="61"/>
      <c r="F479" s="61"/>
      <c r="G479" s="61"/>
      <c r="H479" s="61"/>
    </row>
    <row r="480" customFormat="false" ht="11.25" hidden="false" customHeight="false" outlineLevel="0" collapsed="false">
      <c r="D480" s="61"/>
      <c r="E480" s="61"/>
      <c r="F480" s="61"/>
      <c r="G480" s="61"/>
      <c r="H480" s="61"/>
    </row>
    <row r="481" customFormat="false" ht="11.25" hidden="false" customHeight="false" outlineLevel="0" collapsed="false">
      <c r="D481" s="61"/>
      <c r="E481" s="61"/>
      <c r="F481" s="61"/>
      <c r="G481" s="61"/>
      <c r="H481" s="61"/>
    </row>
    <row r="482" customFormat="false" ht="11.25" hidden="false" customHeight="false" outlineLevel="0" collapsed="false">
      <c r="D482" s="61"/>
      <c r="E482" s="61"/>
      <c r="F482" s="61"/>
      <c r="G482" s="61"/>
      <c r="H482" s="61"/>
    </row>
    <row r="483" customFormat="false" ht="11.25" hidden="false" customHeight="false" outlineLevel="0" collapsed="false">
      <c r="D483" s="61"/>
      <c r="E483" s="61"/>
      <c r="F483" s="61"/>
      <c r="G483" s="61"/>
      <c r="H483" s="61"/>
    </row>
    <row r="484" customFormat="false" ht="11.25" hidden="false" customHeight="false" outlineLevel="0" collapsed="false">
      <c r="D484" s="61"/>
      <c r="E484" s="61"/>
      <c r="F484" s="61"/>
      <c r="G484" s="61"/>
      <c r="H484" s="61"/>
    </row>
    <row r="485" customFormat="false" ht="11.25" hidden="false" customHeight="false" outlineLevel="0" collapsed="false">
      <c r="D485" s="61"/>
      <c r="E485" s="61"/>
      <c r="F485" s="61"/>
      <c r="G485" s="61"/>
      <c r="H485" s="61"/>
    </row>
    <row r="486" customFormat="false" ht="11.25" hidden="false" customHeight="false" outlineLevel="0" collapsed="false">
      <c r="D486" s="61"/>
      <c r="E486" s="61"/>
      <c r="F486" s="61"/>
      <c r="G486" s="61"/>
      <c r="H486" s="61"/>
    </row>
    <row r="487" customFormat="false" ht="11.25" hidden="false" customHeight="false" outlineLevel="0" collapsed="false">
      <c r="D487" s="61"/>
      <c r="E487" s="61"/>
      <c r="F487" s="61"/>
      <c r="G487" s="61"/>
      <c r="H487" s="61"/>
    </row>
    <row r="488" customFormat="false" ht="11.25" hidden="false" customHeight="false" outlineLevel="0" collapsed="false">
      <c r="D488" s="61"/>
      <c r="E488" s="61"/>
      <c r="F488" s="61"/>
      <c r="G488" s="61"/>
      <c r="H488" s="61"/>
    </row>
    <row r="489" customFormat="false" ht="11.25" hidden="false" customHeight="false" outlineLevel="0" collapsed="false">
      <c r="D489" s="61"/>
      <c r="E489" s="61"/>
      <c r="F489" s="61"/>
      <c r="G489" s="61"/>
      <c r="H489" s="61"/>
    </row>
    <row r="490" customFormat="false" ht="11.25" hidden="false" customHeight="false" outlineLevel="0" collapsed="false">
      <c r="D490" s="61"/>
      <c r="E490" s="61"/>
      <c r="F490" s="61"/>
      <c r="G490" s="61"/>
      <c r="H490" s="61"/>
    </row>
    <row r="491" customFormat="false" ht="11.25" hidden="false" customHeight="false" outlineLevel="0" collapsed="false">
      <c r="D491" s="61"/>
      <c r="E491" s="61"/>
      <c r="F491" s="61"/>
      <c r="G491" s="61"/>
      <c r="H491" s="61"/>
    </row>
    <row r="492" customFormat="false" ht="11.25" hidden="false" customHeight="false" outlineLevel="0" collapsed="false">
      <c r="D492" s="61"/>
      <c r="E492" s="61"/>
      <c r="F492" s="61"/>
      <c r="G492" s="61"/>
      <c r="H492" s="61"/>
    </row>
    <row r="493" customFormat="false" ht="11.25" hidden="false" customHeight="false" outlineLevel="0" collapsed="false">
      <c r="D493" s="61"/>
      <c r="E493" s="61"/>
      <c r="F493" s="61"/>
      <c r="G493" s="61"/>
      <c r="H493" s="61"/>
    </row>
    <row r="494" customFormat="false" ht="11.25" hidden="false" customHeight="false" outlineLevel="0" collapsed="false">
      <c r="D494" s="61"/>
      <c r="E494" s="61"/>
      <c r="F494" s="61"/>
      <c r="G494" s="61"/>
      <c r="H494" s="61"/>
    </row>
    <row r="495" customFormat="false" ht="11.25" hidden="false" customHeight="false" outlineLevel="0" collapsed="false">
      <c r="D495" s="61"/>
      <c r="E495" s="61"/>
      <c r="F495" s="61"/>
      <c r="G495" s="61"/>
      <c r="H495" s="61"/>
    </row>
    <row r="496" customFormat="false" ht="11.25" hidden="false" customHeight="false" outlineLevel="0" collapsed="false">
      <c r="D496" s="61"/>
      <c r="E496" s="61"/>
      <c r="F496" s="61"/>
      <c r="G496" s="61"/>
      <c r="H496" s="61"/>
    </row>
    <row r="497" customFormat="false" ht="11.25" hidden="false" customHeight="false" outlineLevel="0" collapsed="false">
      <c r="D497" s="61"/>
      <c r="E497" s="61"/>
      <c r="F497" s="61"/>
      <c r="G497" s="61"/>
      <c r="H497" s="61"/>
    </row>
    <row r="498" customFormat="false" ht="11.25" hidden="false" customHeight="false" outlineLevel="0" collapsed="false">
      <c r="D498" s="61"/>
      <c r="E498" s="61"/>
      <c r="F498" s="61"/>
      <c r="G498" s="61"/>
      <c r="H498" s="61"/>
    </row>
    <row r="499" customFormat="false" ht="11.25" hidden="false" customHeight="false" outlineLevel="0" collapsed="false">
      <c r="D499" s="61"/>
      <c r="E499" s="61"/>
      <c r="F499" s="61"/>
      <c r="G499" s="61"/>
      <c r="H499" s="61"/>
    </row>
    <row r="500" customFormat="false" ht="11.25" hidden="false" customHeight="false" outlineLevel="0" collapsed="false">
      <c r="D500" s="61"/>
      <c r="E500" s="61"/>
      <c r="F500" s="61"/>
      <c r="G500" s="61"/>
      <c r="H500" s="61"/>
    </row>
    <row r="501" customFormat="false" ht="11.25" hidden="false" customHeight="false" outlineLevel="0" collapsed="false">
      <c r="D501" s="61"/>
      <c r="E501" s="61"/>
      <c r="F501" s="61"/>
      <c r="G501" s="61"/>
      <c r="H501" s="61"/>
    </row>
    <row r="502" customFormat="false" ht="11.25" hidden="false" customHeight="false" outlineLevel="0" collapsed="false">
      <c r="D502" s="61"/>
      <c r="E502" s="61"/>
      <c r="F502" s="61"/>
      <c r="G502" s="61"/>
      <c r="H502" s="61"/>
    </row>
    <row r="503" customFormat="false" ht="11.25" hidden="false" customHeight="false" outlineLevel="0" collapsed="false">
      <c r="D503" s="61"/>
      <c r="E503" s="61"/>
      <c r="F503" s="61"/>
      <c r="G503" s="61"/>
      <c r="H503" s="61"/>
    </row>
    <row r="504" customFormat="false" ht="11.25" hidden="false" customHeight="false" outlineLevel="0" collapsed="false">
      <c r="D504" s="61"/>
      <c r="E504" s="61"/>
      <c r="F504" s="61"/>
      <c r="G504" s="61"/>
      <c r="H504" s="61"/>
    </row>
    <row r="505" customFormat="false" ht="11.25" hidden="false" customHeight="false" outlineLevel="0" collapsed="false">
      <c r="D505" s="61"/>
      <c r="E505" s="61"/>
      <c r="F505" s="61"/>
      <c r="G505" s="61"/>
      <c r="H505" s="61"/>
    </row>
    <row r="506" customFormat="false" ht="11.25" hidden="false" customHeight="false" outlineLevel="0" collapsed="false">
      <c r="D506" s="61"/>
      <c r="E506" s="61"/>
      <c r="F506" s="61"/>
      <c r="G506" s="61"/>
      <c r="H506" s="61"/>
    </row>
    <row r="507" customFormat="false" ht="11.25" hidden="false" customHeight="false" outlineLevel="0" collapsed="false">
      <c r="D507" s="61"/>
      <c r="E507" s="61"/>
      <c r="F507" s="61"/>
      <c r="G507" s="61"/>
      <c r="H507" s="61"/>
    </row>
    <row r="508" customFormat="false" ht="11.25" hidden="false" customHeight="false" outlineLevel="0" collapsed="false">
      <c r="D508" s="61"/>
      <c r="E508" s="61"/>
      <c r="F508" s="61"/>
      <c r="G508" s="61"/>
      <c r="H508" s="61"/>
    </row>
    <row r="509" customFormat="false" ht="11.25" hidden="false" customHeight="false" outlineLevel="0" collapsed="false">
      <c r="D509" s="61"/>
      <c r="E509" s="61"/>
      <c r="F509" s="61"/>
      <c r="G509" s="61"/>
      <c r="H509" s="61"/>
    </row>
    <row r="510" customFormat="false" ht="11.25" hidden="false" customHeight="false" outlineLevel="0" collapsed="false">
      <c r="D510" s="61"/>
      <c r="E510" s="61"/>
      <c r="F510" s="61"/>
      <c r="G510" s="61"/>
      <c r="H510" s="61"/>
    </row>
    <row r="511" customFormat="false" ht="11.25" hidden="false" customHeight="false" outlineLevel="0" collapsed="false">
      <c r="D511" s="61"/>
      <c r="E511" s="61"/>
      <c r="F511" s="61"/>
      <c r="G511" s="61"/>
      <c r="H511" s="61"/>
    </row>
    <row r="512" customFormat="false" ht="11.25" hidden="false" customHeight="false" outlineLevel="0" collapsed="false">
      <c r="D512" s="61"/>
      <c r="E512" s="61"/>
      <c r="F512" s="61"/>
      <c r="G512" s="61"/>
      <c r="H512" s="61"/>
    </row>
    <row r="513" customFormat="false" ht="11.25" hidden="false" customHeight="false" outlineLevel="0" collapsed="false">
      <c r="D513" s="61"/>
      <c r="E513" s="61"/>
      <c r="F513" s="61"/>
      <c r="G513" s="61"/>
      <c r="H513" s="61"/>
    </row>
    <row r="514" customFormat="false" ht="11.25" hidden="false" customHeight="false" outlineLevel="0" collapsed="false">
      <c r="D514" s="61"/>
      <c r="E514" s="61"/>
      <c r="F514" s="61"/>
      <c r="G514" s="61"/>
      <c r="H514" s="61"/>
    </row>
    <row r="515" customFormat="false" ht="11.25" hidden="false" customHeight="false" outlineLevel="0" collapsed="false">
      <c r="D515" s="61"/>
      <c r="E515" s="61"/>
      <c r="F515" s="61"/>
      <c r="G515" s="61"/>
      <c r="H515" s="61"/>
    </row>
    <row r="516" customFormat="false" ht="11.25" hidden="false" customHeight="false" outlineLevel="0" collapsed="false">
      <c r="D516" s="61"/>
      <c r="E516" s="61"/>
      <c r="F516" s="61"/>
      <c r="G516" s="61"/>
      <c r="H516" s="61"/>
    </row>
    <row r="517" customFormat="false" ht="11.25" hidden="false" customHeight="false" outlineLevel="0" collapsed="false">
      <c r="D517" s="61"/>
      <c r="E517" s="61"/>
      <c r="F517" s="61"/>
      <c r="G517" s="61"/>
      <c r="H517" s="61"/>
    </row>
    <row r="518" customFormat="false" ht="11.25" hidden="false" customHeight="false" outlineLevel="0" collapsed="false">
      <c r="D518" s="61"/>
      <c r="E518" s="61"/>
      <c r="F518" s="61"/>
      <c r="G518" s="61"/>
      <c r="H518" s="61"/>
    </row>
    <row r="519" customFormat="false" ht="11.25" hidden="false" customHeight="false" outlineLevel="0" collapsed="false">
      <c r="D519" s="61"/>
      <c r="E519" s="61"/>
      <c r="F519" s="61"/>
      <c r="G519" s="61"/>
      <c r="H519" s="61"/>
    </row>
    <row r="520" customFormat="false" ht="11.25" hidden="false" customHeight="false" outlineLevel="0" collapsed="false">
      <c r="D520" s="61"/>
      <c r="E520" s="61"/>
      <c r="F520" s="61"/>
      <c r="G520" s="61"/>
      <c r="H520" s="61"/>
    </row>
    <row r="521" customFormat="false" ht="11.25" hidden="false" customHeight="false" outlineLevel="0" collapsed="false">
      <c r="D521" s="61"/>
      <c r="E521" s="61"/>
      <c r="F521" s="61"/>
      <c r="G521" s="61"/>
      <c r="H521" s="61"/>
    </row>
    <row r="522" customFormat="false" ht="11.25" hidden="false" customHeight="false" outlineLevel="0" collapsed="false">
      <c r="D522" s="61"/>
      <c r="E522" s="61"/>
      <c r="F522" s="61"/>
      <c r="G522" s="61"/>
      <c r="H522" s="61"/>
    </row>
    <row r="523" customFormat="false" ht="11.25" hidden="false" customHeight="false" outlineLevel="0" collapsed="false">
      <c r="D523" s="61"/>
      <c r="E523" s="61"/>
      <c r="F523" s="61"/>
      <c r="G523" s="61"/>
      <c r="H523" s="61"/>
    </row>
    <row r="524" customFormat="false" ht="11.25" hidden="false" customHeight="false" outlineLevel="0" collapsed="false">
      <c r="D524" s="61"/>
      <c r="E524" s="61"/>
      <c r="F524" s="61"/>
      <c r="G524" s="61"/>
      <c r="H524" s="61"/>
    </row>
    <row r="525" customFormat="false" ht="11.25" hidden="false" customHeight="false" outlineLevel="0" collapsed="false">
      <c r="D525" s="61"/>
      <c r="E525" s="61"/>
      <c r="F525" s="61"/>
      <c r="G525" s="61"/>
      <c r="H525" s="61"/>
    </row>
    <row r="526" customFormat="false" ht="11.25" hidden="false" customHeight="false" outlineLevel="0" collapsed="false">
      <c r="D526" s="61"/>
      <c r="E526" s="61"/>
      <c r="F526" s="61"/>
      <c r="G526" s="61"/>
      <c r="H526" s="61"/>
    </row>
    <row r="527" customFormat="false" ht="11.25" hidden="false" customHeight="false" outlineLevel="0" collapsed="false">
      <c r="D527" s="61"/>
      <c r="E527" s="61"/>
      <c r="F527" s="61"/>
      <c r="G527" s="61"/>
      <c r="H527" s="61"/>
    </row>
    <row r="528" customFormat="false" ht="11.25" hidden="false" customHeight="false" outlineLevel="0" collapsed="false">
      <c r="D528" s="61"/>
      <c r="E528" s="61"/>
      <c r="F528" s="61"/>
      <c r="G528" s="61"/>
      <c r="H528" s="61"/>
    </row>
    <row r="529" customFormat="false" ht="11.25" hidden="false" customHeight="false" outlineLevel="0" collapsed="false">
      <c r="D529" s="61"/>
      <c r="E529" s="61"/>
      <c r="F529" s="61"/>
      <c r="G529" s="61"/>
      <c r="H529" s="61"/>
    </row>
    <row r="530" customFormat="false" ht="11.25" hidden="false" customHeight="false" outlineLevel="0" collapsed="false">
      <c r="D530" s="61"/>
      <c r="E530" s="61"/>
      <c r="F530" s="61"/>
      <c r="G530" s="61"/>
      <c r="H530" s="61"/>
    </row>
    <row r="531" customFormat="false" ht="11.25" hidden="false" customHeight="false" outlineLevel="0" collapsed="false">
      <c r="D531" s="61"/>
      <c r="E531" s="61"/>
      <c r="F531" s="61"/>
      <c r="G531" s="61"/>
      <c r="H531" s="61"/>
    </row>
    <row r="532" customFormat="false" ht="11.25" hidden="false" customHeight="false" outlineLevel="0" collapsed="false">
      <c r="D532" s="61"/>
      <c r="E532" s="61"/>
      <c r="F532" s="61"/>
      <c r="G532" s="61"/>
      <c r="H532" s="61"/>
    </row>
    <row r="533" customFormat="false" ht="11.25" hidden="false" customHeight="false" outlineLevel="0" collapsed="false">
      <c r="D533" s="61"/>
      <c r="E533" s="61"/>
      <c r="F533" s="61"/>
      <c r="G533" s="61"/>
      <c r="H533" s="61"/>
    </row>
    <row r="534" customFormat="false" ht="11.25" hidden="false" customHeight="false" outlineLevel="0" collapsed="false">
      <c r="D534" s="61"/>
      <c r="E534" s="61"/>
      <c r="F534" s="61"/>
      <c r="G534" s="61"/>
      <c r="H534" s="61"/>
    </row>
    <row r="535" customFormat="false" ht="11.25" hidden="false" customHeight="false" outlineLevel="0" collapsed="false">
      <c r="D535" s="61"/>
      <c r="E535" s="61"/>
      <c r="F535" s="61"/>
      <c r="G535" s="61"/>
      <c r="H535" s="61"/>
    </row>
    <row r="536" customFormat="false" ht="11.25" hidden="false" customHeight="false" outlineLevel="0" collapsed="false">
      <c r="D536" s="61"/>
      <c r="E536" s="61"/>
      <c r="F536" s="61"/>
      <c r="G536" s="61"/>
      <c r="H536" s="61"/>
    </row>
    <row r="537" customFormat="false" ht="11.25" hidden="false" customHeight="false" outlineLevel="0" collapsed="false">
      <c r="D537" s="61"/>
      <c r="E537" s="61"/>
      <c r="F537" s="61"/>
      <c r="G537" s="61"/>
      <c r="H537" s="61"/>
    </row>
    <row r="538" customFormat="false" ht="11.25" hidden="false" customHeight="false" outlineLevel="0" collapsed="false">
      <c r="D538" s="61"/>
      <c r="E538" s="61"/>
      <c r="F538" s="61"/>
      <c r="G538" s="61"/>
      <c r="H538" s="61"/>
    </row>
    <row r="539" customFormat="false" ht="11.25" hidden="false" customHeight="false" outlineLevel="0" collapsed="false">
      <c r="D539" s="61"/>
      <c r="E539" s="61"/>
      <c r="F539" s="61"/>
      <c r="G539" s="61"/>
      <c r="H539" s="61"/>
    </row>
    <row r="540" customFormat="false" ht="11.25" hidden="false" customHeight="false" outlineLevel="0" collapsed="false">
      <c r="D540" s="61"/>
      <c r="E540" s="61"/>
      <c r="F540" s="61"/>
      <c r="G540" s="61"/>
      <c r="H540" s="61"/>
    </row>
    <row r="541" customFormat="false" ht="11.25" hidden="false" customHeight="false" outlineLevel="0" collapsed="false">
      <c r="D541" s="61"/>
      <c r="E541" s="61"/>
      <c r="F541" s="61"/>
      <c r="G541" s="61"/>
      <c r="H541" s="61"/>
    </row>
    <row r="542" customFormat="false" ht="11.25" hidden="false" customHeight="false" outlineLevel="0" collapsed="false">
      <c r="D542" s="61"/>
      <c r="E542" s="61"/>
      <c r="F542" s="61"/>
      <c r="G542" s="61"/>
      <c r="H542" s="61"/>
    </row>
    <row r="543" customFormat="false" ht="11.25" hidden="false" customHeight="false" outlineLevel="0" collapsed="false">
      <c r="D543" s="61"/>
      <c r="E543" s="61"/>
      <c r="F543" s="61"/>
      <c r="G543" s="61"/>
      <c r="H543" s="61"/>
    </row>
    <row r="544" customFormat="false" ht="11.25" hidden="false" customHeight="false" outlineLevel="0" collapsed="false">
      <c r="D544" s="61"/>
      <c r="E544" s="61"/>
      <c r="F544" s="61"/>
      <c r="G544" s="61"/>
      <c r="H544" s="61"/>
    </row>
    <row r="545" customFormat="false" ht="11.25" hidden="false" customHeight="false" outlineLevel="0" collapsed="false">
      <c r="D545" s="61"/>
      <c r="E545" s="61"/>
      <c r="F545" s="61"/>
      <c r="G545" s="61"/>
      <c r="H545" s="61"/>
    </row>
    <row r="546" customFormat="false" ht="11.25" hidden="false" customHeight="false" outlineLevel="0" collapsed="false">
      <c r="D546" s="61"/>
      <c r="E546" s="61"/>
      <c r="F546" s="61"/>
      <c r="G546" s="61"/>
      <c r="H546" s="61"/>
    </row>
    <row r="547" customFormat="false" ht="11.25" hidden="false" customHeight="false" outlineLevel="0" collapsed="false">
      <c r="D547" s="61"/>
      <c r="E547" s="61"/>
      <c r="F547" s="61"/>
      <c r="G547" s="61"/>
      <c r="H547" s="61"/>
    </row>
    <row r="548" customFormat="false" ht="11.25" hidden="false" customHeight="false" outlineLevel="0" collapsed="false">
      <c r="D548" s="61"/>
      <c r="E548" s="61"/>
      <c r="F548" s="61"/>
      <c r="G548" s="61"/>
      <c r="H548" s="61"/>
    </row>
    <row r="549" customFormat="false" ht="11.25" hidden="false" customHeight="false" outlineLevel="0" collapsed="false">
      <c r="D549" s="61"/>
      <c r="E549" s="61"/>
      <c r="F549" s="61"/>
      <c r="G549" s="61"/>
      <c r="H549" s="61"/>
    </row>
    <row r="550" customFormat="false" ht="11.25" hidden="false" customHeight="false" outlineLevel="0" collapsed="false">
      <c r="D550" s="61"/>
      <c r="E550" s="61"/>
      <c r="F550" s="61"/>
      <c r="G550" s="61"/>
      <c r="H550" s="61"/>
    </row>
    <row r="551" customFormat="false" ht="11.25" hidden="false" customHeight="false" outlineLevel="0" collapsed="false">
      <c r="D551" s="61"/>
      <c r="E551" s="61"/>
      <c r="F551" s="61"/>
      <c r="G551" s="61"/>
      <c r="H551" s="61"/>
    </row>
    <row r="552" customFormat="false" ht="11.25" hidden="false" customHeight="false" outlineLevel="0" collapsed="false">
      <c r="D552" s="61"/>
      <c r="E552" s="61"/>
      <c r="F552" s="61"/>
      <c r="G552" s="61"/>
      <c r="H552" s="61"/>
    </row>
    <row r="553" customFormat="false" ht="11.25" hidden="false" customHeight="false" outlineLevel="0" collapsed="false">
      <c r="D553" s="61"/>
      <c r="E553" s="61"/>
      <c r="F553" s="61"/>
      <c r="G553" s="61"/>
      <c r="H553" s="61"/>
    </row>
    <row r="554" customFormat="false" ht="11.25" hidden="false" customHeight="false" outlineLevel="0" collapsed="false">
      <c r="D554" s="61"/>
      <c r="E554" s="61"/>
      <c r="F554" s="61"/>
      <c r="G554" s="61"/>
      <c r="H554" s="61"/>
    </row>
    <row r="555" customFormat="false" ht="11.25" hidden="false" customHeight="false" outlineLevel="0" collapsed="false">
      <c r="D555" s="61"/>
      <c r="E555" s="61"/>
      <c r="F555" s="61"/>
      <c r="G555" s="61"/>
      <c r="H555" s="61"/>
    </row>
    <row r="556" customFormat="false" ht="11.25" hidden="false" customHeight="false" outlineLevel="0" collapsed="false">
      <c r="D556" s="61"/>
      <c r="E556" s="61"/>
      <c r="F556" s="61"/>
      <c r="G556" s="61"/>
      <c r="H556" s="61"/>
    </row>
    <row r="557" customFormat="false" ht="11.25" hidden="false" customHeight="false" outlineLevel="0" collapsed="false">
      <c r="D557" s="61"/>
      <c r="E557" s="61"/>
      <c r="F557" s="61"/>
      <c r="G557" s="61"/>
      <c r="H557" s="61"/>
    </row>
    <row r="558" customFormat="false" ht="11.25" hidden="false" customHeight="false" outlineLevel="0" collapsed="false">
      <c r="D558" s="61"/>
      <c r="E558" s="61"/>
      <c r="F558" s="61"/>
      <c r="G558" s="61"/>
      <c r="H558" s="61"/>
    </row>
    <row r="559" customFormat="false" ht="11.25" hidden="false" customHeight="false" outlineLevel="0" collapsed="false">
      <c r="D559" s="61"/>
      <c r="E559" s="61"/>
      <c r="F559" s="61"/>
      <c r="G559" s="61"/>
      <c r="H559" s="61"/>
    </row>
    <row r="560" customFormat="false" ht="11.25" hidden="false" customHeight="false" outlineLevel="0" collapsed="false">
      <c r="D560" s="61"/>
      <c r="E560" s="61"/>
      <c r="F560" s="61"/>
      <c r="G560" s="61"/>
      <c r="H560" s="61"/>
    </row>
    <row r="561" customFormat="false" ht="11.25" hidden="false" customHeight="false" outlineLevel="0" collapsed="false">
      <c r="D561" s="61"/>
      <c r="E561" s="61"/>
      <c r="F561" s="61"/>
      <c r="G561" s="61"/>
      <c r="H561" s="61"/>
    </row>
    <row r="562" customFormat="false" ht="11.25" hidden="false" customHeight="false" outlineLevel="0" collapsed="false">
      <c r="D562" s="61"/>
      <c r="E562" s="61"/>
      <c r="F562" s="61"/>
      <c r="G562" s="61"/>
      <c r="H562" s="61"/>
    </row>
    <row r="563" customFormat="false" ht="11.25" hidden="false" customHeight="false" outlineLevel="0" collapsed="false">
      <c r="D563" s="61"/>
      <c r="E563" s="61"/>
      <c r="F563" s="61"/>
      <c r="G563" s="61"/>
      <c r="H563" s="61"/>
    </row>
    <row r="564" customFormat="false" ht="11.25" hidden="false" customHeight="false" outlineLevel="0" collapsed="false">
      <c r="D564" s="61"/>
      <c r="E564" s="61"/>
      <c r="F564" s="61"/>
      <c r="G564" s="61"/>
      <c r="H564" s="61"/>
    </row>
    <row r="565" customFormat="false" ht="11.25" hidden="false" customHeight="false" outlineLevel="0" collapsed="false">
      <c r="D565" s="61"/>
      <c r="E565" s="61"/>
      <c r="F565" s="61"/>
      <c r="G565" s="61"/>
      <c r="H565" s="61"/>
    </row>
    <row r="566" customFormat="false" ht="11.25" hidden="false" customHeight="false" outlineLevel="0" collapsed="false">
      <c r="D566" s="61"/>
      <c r="E566" s="61"/>
      <c r="F566" s="61"/>
      <c r="G566" s="61"/>
      <c r="H566" s="61"/>
    </row>
    <row r="567" customFormat="false" ht="11.25" hidden="false" customHeight="false" outlineLevel="0" collapsed="false">
      <c r="D567" s="61"/>
      <c r="E567" s="61"/>
      <c r="F567" s="61"/>
      <c r="G567" s="61"/>
      <c r="H567" s="61"/>
    </row>
    <row r="568" customFormat="false" ht="11.25" hidden="false" customHeight="false" outlineLevel="0" collapsed="false">
      <c r="D568" s="61"/>
      <c r="E568" s="61"/>
      <c r="F568" s="61"/>
      <c r="G568" s="61"/>
      <c r="H568" s="61"/>
    </row>
    <row r="569" customFormat="false" ht="11.25" hidden="false" customHeight="false" outlineLevel="0" collapsed="false">
      <c r="D569" s="61"/>
      <c r="E569" s="61"/>
      <c r="F569" s="61"/>
      <c r="G569" s="61"/>
      <c r="H569" s="61"/>
    </row>
    <row r="570" customFormat="false" ht="11.25" hidden="false" customHeight="false" outlineLevel="0" collapsed="false">
      <c r="D570" s="61"/>
      <c r="E570" s="61"/>
      <c r="F570" s="61"/>
      <c r="G570" s="61"/>
      <c r="H570" s="61"/>
    </row>
    <row r="571" customFormat="false" ht="11.25" hidden="false" customHeight="false" outlineLevel="0" collapsed="false">
      <c r="D571" s="61"/>
      <c r="E571" s="61"/>
      <c r="F571" s="61"/>
      <c r="G571" s="61"/>
      <c r="H571" s="61"/>
    </row>
    <row r="572" customFormat="false" ht="11.25" hidden="false" customHeight="false" outlineLevel="0" collapsed="false">
      <c r="D572" s="61"/>
      <c r="E572" s="61"/>
      <c r="F572" s="61"/>
      <c r="G572" s="61"/>
      <c r="H572" s="61"/>
    </row>
    <row r="573" customFormat="false" ht="11.25" hidden="false" customHeight="false" outlineLevel="0" collapsed="false">
      <c r="D573" s="61"/>
      <c r="E573" s="61"/>
      <c r="F573" s="61"/>
      <c r="G573" s="61"/>
      <c r="H573" s="61"/>
    </row>
    <row r="574" customFormat="false" ht="11.25" hidden="false" customHeight="false" outlineLevel="0" collapsed="false">
      <c r="D574" s="61"/>
      <c r="E574" s="61"/>
      <c r="F574" s="61"/>
      <c r="G574" s="61"/>
      <c r="H574" s="61"/>
    </row>
    <row r="575" customFormat="false" ht="11.25" hidden="false" customHeight="false" outlineLevel="0" collapsed="false">
      <c r="D575" s="61"/>
      <c r="E575" s="61"/>
      <c r="F575" s="61"/>
      <c r="G575" s="61"/>
      <c r="H575" s="61"/>
    </row>
    <row r="576" customFormat="false" ht="11.25" hidden="false" customHeight="false" outlineLevel="0" collapsed="false">
      <c r="D576" s="61"/>
      <c r="E576" s="61"/>
      <c r="F576" s="61"/>
      <c r="G576" s="61"/>
      <c r="H576" s="61"/>
    </row>
    <row r="577" customFormat="false" ht="11.25" hidden="false" customHeight="false" outlineLevel="0" collapsed="false">
      <c r="D577" s="61"/>
      <c r="E577" s="61"/>
      <c r="F577" s="61"/>
      <c r="G577" s="61"/>
      <c r="H577" s="61"/>
    </row>
    <row r="578" customFormat="false" ht="11.25" hidden="false" customHeight="false" outlineLevel="0" collapsed="false">
      <c r="D578" s="61"/>
      <c r="E578" s="61"/>
      <c r="F578" s="61"/>
      <c r="G578" s="61"/>
      <c r="H578" s="61"/>
    </row>
    <row r="579" customFormat="false" ht="11.25" hidden="false" customHeight="false" outlineLevel="0" collapsed="false">
      <c r="D579" s="61"/>
      <c r="E579" s="61"/>
      <c r="F579" s="61"/>
      <c r="G579" s="61"/>
      <c r="H579" s="61"/>
    </row>
    <row r="580" customFormat="false" ht="11.25" hidden="false" customHeight="false" outlineLevel="0" collapsed="false">
      <c r="D580" s="61"/>
      <c r="E580" s="61"/>
      <c r="F580" s="61"/>
      <c r="G580" s="61"/>
      <c r="H580" s="61"/>
    </row>
    <row r="581" customFormat="false" ht="11.25" hidden="false" customHeight="false" outlineLevel="0" collapsed="false">
      <c r="D581" s="61"/>
      <c r="E581" s="61"/>
      <c r="F581" s="61"/>
      <c r="G581" s="61"/>
      <c r="H581" s="61"/>
    </row>
    <row r="582" customFormat="false" ht="11.25" hidden="false" customHeight="false" outlineLevel="0" collapsed="false">
      <c r="D582" s="61"/>
      <c r="E582" s="61"/>
      <c r="F582" s="61"/>
      <c r="G582" s="61"/>
      <c r="H582" s="61"/>
    </row>
    <row r="583" customFormat="false" ht="11.25" hidden="false" customHeight="false" outlineLevel="0" collapsed="false">
      <c r="D583" s="61"/>
      <c r="E583" s="61"/>
      <c r="F583" s="61"/>
      <c r="G583" s="61"/>
      <c r="H583" s="61"/>
    </row>
    <row r="584" customFormat="false" ht="11.25" hidden="false" customHeight="false" outlineLevel="0" collapsed="false">
      <c r="D584" s="61"/>
      <c r="E584" s="61"/>
      <c r="F584" s="61"/>
      <c r="G584" s="61"/>
      <c r="H584" s="61"/>
    </row>
    <row r="585" customFormat="false" ht="11.25" hidden="false" customHeight="false" outlineLevel="0" collapsed="false">
      <c r="D585" s="61"/>
      <c r="E585" s="61"/>
      <c r="F585" s="61"/>
      <c r="G585" s="61"/>
      <c r="H585" s="61"/>
    </row>
    <row r="586" customFormat="false" ht="11.25" hidden="false" customHeight="false" outlineLevel="0" collapsed="false">
      <c r="D586" s="61"/>
      <c r="E586" s="61"/>
      <c r="F586" s="61"/>
      <c r="G586" s="61"/>
      <c r="H586" s="61"/>
    </row>
    <row r="587" customFormat="false" ht="11.25" hidden="false" customHeight="false" outlineLevel="0" collapsed="false">
      <c r="D587" s="61"/>
      <c r="E587" s="61"/>
      <c r="F587" s="61"/>
      <c r="G587" s="61"/>
      <c r="H587" s="61"/>
    </row>
    <row r="588" customFormat="false" ht="11.25" hidden="false" customHeight="false" outlineLevel="0" collapsed="false">
      <c r="D588" s="61"/>
      <c r="E588" s="61"/>
      <c r="F588" s="61"/>
      <c r="G588" s="61"/>
      <c r="H588" s="61"/>
    </row>
    <row r="589" customFormat="false" ht="11.25" hidden="false" customHeight="false" outlineLevel="0" collapsed="false">
      <c r="D589" s="61"/>
      <c r="E589" s="61"/>
      <c r="F589" s="61"/>
      <c r="G589" s="61"/>
      <c r="H589" s="61"/>
    </row>
    <row r="590" customFormat="false" ht="11.25" hidden="false" customHeight="false" outlineLevel="0" collapsed="false">
      <c r="D590" s="61"/>
      <c r="E590" s="61"/>
      <c r="F590" s="61"/>
      <c r="G590" s="61"/>
      <c r="H590" s="61"/>
    </row>
    <row r="591" customFormat="false" ht="11.25" hidden="false" customHeight="false" outlineLevel="0" collapsed="false">
      <c r="D591" s="61"/>
      <c r="E591" s="61"/>
      <c r="F591" s="61"/>
      <c r="G591" s="61"/>
      <c r="H591" s="61"/>
    </row>
    <row r="592" customFormat="false" ht="11.25" hidden="false" customHeight="false" outlineLevel="0" collapsed="false">
      <c r="D592" s="61"/>
      <c r="E592" s="61"/>
      <c r="F592" s="61"/>
      <c r="G592" s="61"/>
      <c r="H592" s="61"/>
    </row>
    <row r="593" customFormat="false" ht="11.25" hidden="false" customHeight="false" outlineLevel="0" collapsed="false">
      <c r="D593" s="61"/>
      <c r="E593" s="61"/>
      <c r="F593" s="61"/>
      <c r="G593" s="61"/>
      <c r="H593" s="61"/>
    </row>
    <row r="594" customFormat="false" ht="11.25" hidden="false" customHeight="false" outlineLevel="0" collapsed="false">
      <c r="D594" s="61"/>
      <c r="E594" s="61"/>
      <c r="F594" s="61"/>
      <c r="G594" s="61"/>
      <c r="H594" s="61"/>
    </row>
    <row r="595" customFormat="false" ht="11.25" hidden="false" customHeight="false" outlineLevel="0" collapsed="false">
      <c r="D595" s="61"/>
      <c r="E595" s="61"/>
      <c r="F595" s="61"/>
      <c r="G595" s="61"/>
      <c r="H595" s="61"/>
    </row>
    <row r="596" customFormat="false" ht="11.25" hidden="false" customHeight="false" outlineLevel="0" collapsed="false">
      <c r="D596" s="61"/>
      <c r="E596" s="61"/>
      <c r="F596" s="61"/>
      <c r="G596" s="61"/>
      <c r="H596" s="61"/>
    </row>
    <row r="597" customFormat="false" ht="11.25" hidden="false" customHeight="false" outlineLevel="0" collapsed="false">
      <c r="D597" s="61"/>
      <c r="E597" s="61"/>
      <c r="F597" s="61"/>
      <c r="G597" s="61"/>
      <c r="H597" s="61"/>
    </row>
    <row r="598" customFormat="false" ht="11.25" hidden="false" customHeight="false" outlineLevel="0" collapsed="false">
      <c r="D598" s="61"/>
      <c r="E598" s="61"/>
      <c r="F598" s="61"/>
      <c r="G598" s="61"/>
      <c r="H598" s="61"/>
    </row>
    <row r="599" customFormat="false" ht="11.25" hidden="false" customHeight="false" outlineLevel="0" collapsed="false">
      <c r="D599" s="61"/>
      <c r="E599" s="61"/>
      <c r="F599" s="61"/>
      <c r="G599" s="61"/>
      <c r="H599" s="61"/>
    </row>
    <row r="600" customFormat="false" ht="11.25" hidden="false" customHeight="false" outlineLevel="0" collapsed="false">
      <c r="D600" s="61"/>
      <c r="E600" s="61"/>
      <c r="F600" s="61"/>
      <c r="G600" s="61"/>
      <c r="H600" s="61"/>
    </row>
    <row r="601" customFormat="false" ht="11.25" hidden="false" customHeight="false" outlineLevel="0" collapsed="false">
      <c r="D601" s="61"/>
      <c r="E601" s="61"/>
      <c r="F601" s="61"/>
      <c r="G601" s="61"/>
      <c r="H601" s="61"/>
    </row>
    <row r="602" customFormat="false" ht="11.25" hidden="false" customHeight="false" outlineLevel="0" collapsed="false">
      <c r="D602" s="61"/>
      <c r="E602" s="61"/>
      <c r="F602" s="61"/>
      <c r="G602" s="61"/>
      <c r="H602" s="61"/>
    </row>
    <row r="603" customFormat="false" ht="11.25" hidden="false" customHeight="false" outlineLevel="0" collapsed="false">
      <c r="D603" s="61"/>
      <c r="E603" s="61"/>
      <c r="F603" s="61"/>
      <c r="G603" s="61"/>
      <c r="H603" s="61"/>
    </row>
    <row r="604" customFormat="false" ht="11.25" hidden="false" customHeight="false" outlineLevel="0" collapsed="false">
      <c r="D604" s="61"/>
      <c r="E604" s="61"/>
      <c r="F604" s="61"/>
      <c r="G604" s="61"/>
      <c r="H604" s="61"/>
    </row>
    <row r="605" customFormat="false" ht="11.25" hidden="false" customHeight="false" outlineLevel="0" collapsed="false">
      <c r="D605" s="61"/>
      <c r="E605" s="61"/>
      <c r="F605" s="61"/>
      <c r="G605" s="61"/>
      <c r="H605" s="61"/>
    </row>
    <row r="606" customFormat="false" ht="11.25" hidden="false" customHeight="false" outlineLevel="0" collapsed="false">
      <c r="D606" s="61"/>
      <c r="E606" s="61"/>
      <c r="F606" s="61"/>
      <c r="G606" s="61"/>
      <c r="H606" s="61"/>
    </row>
    <row r="607" customFormat="false" ht="11.25" hidden="false" customHeight="false" outlineLevel="0" collapsed="false">
      <c r="D607" s="61"/>
      <c r="E607" s="61"/>
      <c r="F607" s="61"/>
      <c r="G607" s="61"/>
      <c r="H607" s="61"/>
    </row>
    <row r="608" customFormat="false" ht="11.25" hidden="false" customHeight="false" outlineLevel="0" collapsed="false">
      <c r="D608" s="61"/>
      <c r="E608" s="61"/>
      <c r="F608" s="61"/>
      <c r="G608" s="61"/>
      <c r="H608" s="61"/>
    </row>
    <row r="609" customFormat="false" ht="11.25" hidden="false" customHeight="false" outlineLevel="0" collapsed="false">
      <c r="D609" s="61"/>
      <c r="E609" s="61"/>
      <c r="F609" s="61"/>
      <c r="G609" s="61"/>
      <c r="H609" s="61"/>
    </row>
    <row r="610" customFormat="false" ht="11.25" hidden="false" customHeight="false" outlineLevel="0" collapsed="false">
      <c r="D610" s="61"/>
      <c r="E610" s="61"/>
      <c r="F610" s="61"/>
      <c r="G610" s="61"/>
      <c r="H610" s="61"/>
    </row>
    <row r="611" customFormat="false" ht="11.25" hidden="false" customHeight="false" outlineLevel="0" collapsed="false">
      <c r="D611" s="61"/>
      <c r="E611" s="61"/>
      <c r="F611" s="61"/>
      <c r="G611" s="61"/>
      <c r="H611" s="61"/>
    </row>
    <row r="612" customFormat="false" ht="11.25" hidden="false" customHeight="false" outlineLevel="0" collapsed="false">
      <c r="D612" s="61"/>
      <c r="E612" s="61"/>
      <c r="F612" s="61"/>
      <c r="G612" s="61"/>
      <c r="H612" s="61"/>
    </row>
    <row r="613" customFormat="false" ht="11.25" hidden="false" customHeight="false" outlineLevel="0" collapsed="false">
      <c r="D613" s="61"/>
      <c r="E613" s="61"/>
      <c r="F613" s="61"/>
      <c r="G613" s="61"/>
      <c r="H613" s="61"/>
    </row>
    <row r="614" customFormat="false" ht="11.25" hidden="false" customHeight="false" outlineLevel="0" collapsed="false">
      <c r="D614" s="61"/>
      <c r="E614" s="61"/>
      <c r="F614" s="61"/>
      <c r="G614" s="61"/>
      <c r="H614" s="61"/>
    </row>
    <row r="615" customFormat="false" ht="11.25" hidden="false" customHeight="false" outlineLevel="0" collapsed="false">
      <c r="D615" s="61"/>
      <c r="E615" s="61"/>
      <c r="F615" s="61"/>
      <c r="G615" s="61"/>
      <c r="H615" s="61"/>
    </row>
    <row r="616" customFormat="false" ht="11.25" hidden="false" customHeight="false" outlineLevel="0" collapsed="false">
      <c r="D616" s="61"/>
      <c r="E616" s="61"/>
      <c r="F616" s="61"/>
      <c r="G616" s="61"/>
      <c r="H616" s="61"/>
    </row>
    <row r="617" customFormat="false" ht="11.25" hidden="false" customHeight="false" outlineLevel="0" collapsed="false">
      <c r="D617" s="61"/>
      <c r="E617" s="61"/>
      <c r="F617" s="61"/>
      <c r="G617" s="61"/>
      <c r="H617" s="61"/>
    </row>
    <row r="618" customFormat="false" ht="11.25" hidden="false" customHeight="false" outlineLevel="0" collapsed="false">
      <c r="D618" s="61"/>
      <c r="E618" s="61"/>
      <c r="F618" s="61"/>
      <c r="G618" s="61"/>
      <c r="H618" s="61"/>
    </row>
    <row r="619" customFormat="false" ht="11.25" hidden="false" customHeight="false" outlineLevel="0" collapsed="false">
      <c r="D619" s="61"/>
      <c r="E619" s="61"/>
      <c r="F619" s="61"/>
      <c r="G619" s="61"/>
      <c r="H619" s="61"/>
    </row>
    <row r="620" customFormat="false" ht="11.25" hidden="false" customHeight="false" outlineLevel="0" collapsed="false">
      <c r="D620" s="61"/>
      <c r="E620" s="61"/>
      <c r="F620" s="61"/>
      <c r="G620" s="61"/>
      <c r="H620" s="61"/>
    </row>
    <row r="621" customFormat="false" ht="11.25" hidden="false" customHeight="false" outlineLevel="0" collapsed="false">
      <c r="D621" s="61"/>
      <c r="E621" s="61"/>
      <c r="F621" s="61"/>
      <c r="G621" s="61"/>
      <c r="H621" s="61"/>
    </row>
    <row r="622" customFormat="false" ht="11.25" hidden="false" customHeight="false" outlineLevel="0" collapsed="false">
      <c r="D622" s="61"/>
      <c r="E622" s="61"/>
      <c r="F622" s="61"/>
      <c r="G622" s="61"/>
      <c r="H622" s="61"/>
    </row>
    <row r="623" customFormat="false" ht="11.25" hidden="false" customHeight="false" outlineLevel="0" collapsed="false">
      <c r="D623" s="61"/>
      <c r="E623" s="61"/>
      <c r="F623" s="61"/>
      <c r="G623" s="61"/>
      <c r="H623" s="61"/>
    </row>
    <row r="624" customFormat="false" ht="11.25" hidden="false" customHeight="false" outlineLevel="0" collapsed="false">
      <c r="D624" s="61"/>
      <c r="E624" s="61"/>
      <c r="F624" s="61"/>
      <c r="G624" s="61"/>
      <c r="H624" s="61"/>
    </row>
    <row r="625" customFormat="false" ht="11.25" hidden="false" customHeight="false" outlineLevel="0" collapsed="false">
      <c r="D625" s="61"/>
      <c r="E625" s="61"/>
      <c r="F625" s="61"/>
      <c r="G625" s="61"/>
      <c r="H625" s="61"/>
    </row>
    <row r="626" customFormat="false" ht="11.25" hidden="false" customHeight="false" outlineLevel="0" collapsed="false">
      <c r="D626" s="61"/>
      <c r="E626" s="61"/>
      <c r="F626" s="61"/>
      <c r="G626" s="61"/>
      <c r="H626" s="61"/>
    </row>
    <row r="627" customFormat="false" ht="11.25" hidden="false" customHeight="false" outlineLevel="0" collapsed="false">
      <c r="D627" s="61"/>
      <c r="E627" s="61"/>
      <c r="F627" s="61"/>
      <c r="G627" s="61"/>
      <c r="H627" s="61"/>
    </row>
    <row r="628" customFormat="false" ht="11.25" hidden="false" customHeight="false" outlineLevel="0" collapsed="false">
      <c r="D628" s="61"/>
      <c r="E628" s="61"/>
      <c r="F628" s="61"/>
      <c r="G628" s="61"/>
      <c r="H628" s="61"/>
    </row>
    <row r="629" customFormat="false" ht="11.25" hidden="false" customHeight="false" outlineLevel="0" collapsed="false">
      <c r="D629" s="61"/>
      <c r="E629" s="61"/>
      <c r="F629" s="61"/>
      <c r="G629" s="61"/>
      <c r="H629" s="61"/>
    </row>
    <row r="630" customFormat="false" ht="11.25" hidden="false" customHeight="false" outlineLevel="0" collapsed="false">
      <c r="D630" s="61"/>
      <c r="E630" s="61"/>
      <c r="F630" s="61"/>
      <c r="G630" s="61"/>
      <c r="H630" s="61"/>
    </row>
    <row r="631" customFormat="false" ht="11.25" hidden="false" customHeight="false" outlineLevel="0" collapsed="false">
      <c r="D631" s="61"/>
      <c r="E631" s="61"/>
      <c r="F631" s="61"/>
      <c r="G631" s="61"/>
      <c r="H631" s="61"/>
    </row>
    <row r="632" customFormat="false" ht="11.25" hidden="false" customHeight="false" outlineLevel="0" collapsed="false">
      <c r="D632" s="61"/>
      <c r="E632" s="61"/>
      <c r="F632" s="61"/>
      <c r="G632" s="61"/>
      <c r="H632" s="61"/>
    </row>
    <row r="633" customFormat="false" ht="11.25" hidden="false" customHeight="false" outlineLevel="0" collapsed="false">
      <c r="D633" s="61"/>
      <c r="E633" s="61"/>
      <c r="F633" s="61"/>
      <c r="G633" s="61"/>
      <c r="H633" s="61"/>
    </row>
    <row r="634" customFormat="false" ht="11.25" hidden="false" customHeight="false" outlineLevel="0" collapsed="false">
      <c r="D634" s="61"/>
      <c r="E634" s="61"/>
      <c r="F634" s="61"/>
      <c r="G634" s="61"/>
      <c r="H634" s="61"/>
    </row>
    <row r="635" customFormat="false" ht="11.25" hidden="false" customHeight="false" outlineLevel="0" collapsed="false">
      <c r="D635" s="61"/>
      <c r="E635" s="61"/>
      <c r="F635" s="61"/>
      <c r="G635" s="61"/>
      <c r="H635" s="61"/>
    </row>
    <row r="636" customFormat="false" ht="11.25" hidden="false" customHeight="false" outlineLevel="0" collapsed="false">
      <c r="D636" s="61"/>
      <c r="E636" s="61"/>
      <c r="F636" s="61"/>
      <c r="G636" s="61"/>
      <c r="H636" s="61"/>
    </row>
    <row r="637" customFormat="false" ht="11.25" hidden="false" customHeight="false" outlineLevel="0" collapsed="false">
      <c r="D637" s="61"/>
      <c r="E637" s="61"/>
      <c r="F637" s="61"/>
      <c r="G637" s="61"/>
      <c r="H637" s="61"/>
    </row>
    <row r="638" customFormat="false" ht="11.25" hidden="false" customHeight="false" outlineLevel="0" collapsed="false">
      <c r="D638" s="61"/>
      <c r="E638" s="61"/>
      <c r="F638" s="61"/>
      <c r="G638" s="61"/>
      <c r="H638" s="61"/>
    </row>
    <row r="639" customFormat="false" ht="11.25" hidden="false" customHeight="false" outlineLevel="0" collapsed="false">
      <c r="D639" s="61"/>
      <c r="E639" s="61"/>
      <c r="F639" s="61"/>
      <c r="G639" s="61"/>
      <c r="H639" s="61"/>
    </row>
    <row r="640" customFormat="false" ht="11.25" hidden="false" customHeight="false" outlineLevel="0" collapsed="false">
      <c r="D640" s="61"/>
      <c r="E640" s="61"/>
      <c r="F640" s="61"/>
      <c r="G640" s="61"/>
      <c r="H640" s="61"/>
    </row>
    <row r="641" customFormat="false" ht="11.25" hidden="false" customHeight="false" outlineLevel="0" collapsed="false">
      <c r="D641" s="61"/>
      <c r="E641" s="61"/>
      <c r="F641" s="61"/>
      <c r="G641" s="61"/>
      <c r="H641" s="61"/>
    </row>
    <row r="642" customFormat="false" ht="11.25" hidden="false" customHeight="false" outlineLevel="0" collapsed="false">
      <c r="D642" s="61"/>
      <c r="E642" s="61"/>
      <c r="F642" s="61"/>
      <c r="G642" s="61"/>
      <c r="H642" s="61"/>
    </row>
    <row r="643" customFormat="false" ht="11.25" hidden="false" customHeight="false" outlineLevel="0" collapsed="false">
      <c r="D643" s="61"/>
      <c r="E643" s="61"/>
      <c r="F643" s="61"/>
      <c r="G643" s="61"/>
      <c r="H643" s="61"/>
    </row>
    <row r="644" customFormat="false" ht="11.25" hidden="false" customHeight="false" outlineLevel="0" collapsed="false">
      <c r="D644" s="61"/>
      <c r="E644" s="61"/>
      <c r="F644" s="61"/>
      <c r="G644" s="61"/>
      <c r="H644" s="61"/>
    </row>
    <row r="645" customFormat="false" ht="11.25" hidden="false" customHeight="false" outlineLevel="0" collapsed="false">
      <c r="D645" s="61"/>
      <c r="E645" s="61"/>
      <c r="F645" s="61"/>
      <c r="G645" s="61"/>
      <c r="H645" s="61"/>
    </row>
    <row r="646" customFormat="false" ht="11.25" hidden="false" customHeight="false" outlineLevel="0" collapsed="false">
      <c r="D646" s="61"/>
      <c r="E646" s="61"/>
      <c r="F646" s="61"/>
      <c r="G646" s="61"/>
      <c r="H646" s="61"/>
    </row>
    <row r="647" customFormat="false" ht="11.25" hidden="false" customHeight="false" outlineLevel="0" collapsed="false">
      <c r="D647" s="61"/>
      <c r="E647" s="61"/>
      <c r="F647" s="61"/>
      <c r="G647" s="61"/>
      <c r="H647" s="61"/>
    </row>
    <row r="648" customFormat="false" ht="11.25" hidden="false" customHeight="false" outlineLevel="0" collapsed="false">
      <c r="D648" s="61"/>
      <c r="E648" s="61"/>
      <c r="F648" s="61"/>
      <c r="G648" s="61"/>
      <c r="H648" s="61"/>
    </row>
    <row r="649" customFormat="false" ht="11.25" hidden="false" customHeight="false" outlineLevel="0" collapsed="false">
      <c r="D649" s="61"/>
      <c r="E649" s="61"/>
      <c r="F649" s="61"/>
      <c r="G649" s="61"/>
      <c r="H649" s="61"/>
    </row>
    <row r="650" customFormat="false" ht="11.25" hidden="false" customHeight="false" outlineLevel="0" collapsed="false">
      <c r="D650" s="61"/>
      <c r="E650" s="61"/>
      <c r="F650" s="61"/>
      <c r="G650" s="61"/>
      <c r="H650" s="61"/>
    </row>
    <row r="651" customFormat="false" ht="11.25" hidden="false" customHeight="false" outlineLevel="0" collapsed="false">
      <c r="D651" s="61"/>
      <c r="E651" s="61"/>
      <c r="F651" s="61"/>
      <c r="G651" s="61"/>
      <c r="H651" s="61"/>
    </row>
    <row r="652" customFormat="false" ht="11.25" hidden="false" customHeight="false" outlineLevel="0" collapsed="false">
      <c r="D652" s="61"/>
      <c r="E652" s="61"/>
      <c r="F652" s="61"/>
      <c r="G652" s="61"/>
      <c r="H652" s="61"/>
    </row>
    <row r="653" customFormat="false" ht="11.25" hidden="false" customHeight="false" outlineLevel="0" collapsed="false">
      <c r="D653" s="61"/>
      <c r="E653" s="61"/>
      <c r="F653" s="61"/>
      <c r="G653" s="61"/>
      <c r="H653" s="61"/>
    </row>
  </sheetData>
  <printOptions headings="false" gridLines="false" gridLinesSet="true" horizontalCentered="false" verticalCentered="false"/>
  <pageMargins left="0" right="0" top="1.25" bottom="0.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Roman,Bold"&amp;12WEST POWER DESK POSITION REPORT
OFF PEAK</oddHeader>
    <oddFooter/>
  </headerFooter>
  <colBreaks count="1" manualBreakCount="1">
    <brk id="21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8">
              <controlPr defaultSize="0" print="false" autoFill="0" autoPict="0">
                <anchor moveWithCells="true" sizeWithCells="false">
                  <from>
                    <xdr:col>0</xdr:col>
                    <xdr:colOff>0</xdr:colOff>
                    <xdr:row>2</xdr:row>
                    <xdr:rowOff>9360</xdr:rowOff>
                  </from>
                  <to>
                    <xdr:col>1</xdr:col>
                    <xdr:colOff>0</xdr:colOff>
                    <xdr:row>3</xdr:row>
                    <xdr:rowOff>104760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S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203" width="31.99"/>
    <col collapsed="false" customWidth="true" hidden="true" outlineLevel="0" max="2" min="2" style="203" width="11.27"/>
    <col collapsed="false" customWidth="true" hidden="true" outlineLevel="0" max="3" min="3" style="203" width="11.99"/>
    <col collapsed="false" customWidth="true" hidden="false" outlineLevel="0" max="4" min="4" style="203" width="11.99"/>
    <col collapsed="false" customWidth="true" hidden="true" outlineLevel="0" max="5" min="5" style="203" width="9.28"/>
    <col collapsed="false" customWidth="false" hidden="false" outlineLevel="0" max="9" min="6" style="203" width="9.13"/>
    <col collapsed="false" customWidth="true" hidden="false" outlineLevel="0" max="10" min="10" style="203" width="10.27"/>
    <col collapsed="false" customWidth="false" hidden="false" outlineLevel="0" max="18" min="11" style="203" width="9.13"/>
    <col collapsed="false" customWidth="true" hidden="true" outlineLevel="0" max="19" min="19" style="203" width="11.99"/>
    <col collapsed="false" customWidth="false" hidden="false" outlineLevel="0" max="257" min="20" style="203" width="9.13"/>
  </cols>
  <sheetData>
    <row r="3" customFormat="false" ht="14.25" hidden="false" customHeight="false" outlineLevel="0" collapsed="false">
      <c r="A3" s="204" t="s">
        <v>80</v>
      </c>
    </row>
    <row r="4" customFormat="false" ht="12.75" hidden="false" customHeight="false" outlineLevel="0" collapsed="false">
      <c r="A4" s="205" t="n">
        <v>37183</v>
      </c>
    </row>
    <row r="5" customFormat="false" ht="12.75" hidden="false" customHeight="false" outlineLevel="0" collapsed="false">
      <c r="A5" s="206"/>
    </row>
    <row r="6" customFormat="false" ht="15.75" hidden="false" customHeight="false" outlineLevel="0" collapsed="false">
      <c r="A6" s="207" t="s">
        <v>8</v>
      </c>
    </row>
    <row r="7" customFormat="false" ht="12" hidden="false" customHeight="false" outlineLevel="0" collapsed="false">
      <c r="B7" s="208" t="s">
        <v>9</v>
      </c>
      <c r="C7" s="208" t="s">
        <v>10</v>
      </c>
      <c r="D7" s="208" t="s">
        <v>9</v>
      </c>
      <c r="E7" s="209" t="n">
        <v>37135</v>
      </c>
      <c r="F7" s="209" t="n">
        <v>37165</v>
      </c>
      <c r="G7" s="209" t="n">
        <v>37196</v>
      </c>
      <c r="H7" s="209" t="n">
        <v>37226</v>
      </c>
      <c r="I7" s="208" t="s">
        <v>12</v>
      </c>
      <c r="J7" s="209" t="n">
        <v>37257</v>
      </c>
      <c r="K7" s="209" t="n">
        <v>37288</v>
      </c>
      <c r="L7" s="209" t="n">
        <v>37316</v>
      </c>
      <c r="M7" s="208" t="s">
        <v>13</v>
      </c>
      <c r="N7" s="208" t="s">
        <v>14</v>
      </c>
      <c r="O7" s="208" t="s">
        <v>15</v>
      </c>
      <c r="P7" s="208" t="s">
        <v>16</v>
      </c>
      <c r="Q7" s="208" t="s">
        <v>17</v>
      </c>
      <c r="R7" s="210" t="s">
        <v>18</v>
      </c>
    </row>
    <row r="8" customFormat="false" ht="12" hidden="false" customHeight="false" outlineLevel="0" collapsed="false">
      <c r="A8" s="211" t="s">
        <v>20</v>
      </c>
      <c r="B8" s="212" t="n">
        <v>643798.061668366</v>
      </c>
      <c r="C8" s="213" t="n">
        <v>-1778996.08011018</v>
      </c>
      <c r="D8" s="214" t="n">
        <v>643798.061668366</v>
      </c>
      <c r="E8" s="213" t="n">
        <v>0</v>
      </c>
      <c r="F8" s="213" t="n">
        <v>46372.4376138471</v>
      </c>
      <c r="G8" s="213" t="n">
        <v>-28074.7855157213</v>
      </c>
      <c r="H8" s="213" t="n">
        <v>-9508.947913537</v>
      </c>
      <c r="I8" s="214" t="n">
        <v>8788.70418458881</v>
      </c>
      <c r="J8" s="213" t="n">
        <v>-88269.326496239</v>
      </c>
      <c r="K8" s="213" t="n">
        <v>-194582.410262455</v>
      </c>
      <c r="L8" s="213" t="n">
        <v>-69145.8143614205</v>
      </c>
      <c r="M8" s="213" t="n">
        <v>14934.2192067957</v>
      </c>
      <c r="N8" s="213" t="n">
        <v>-330043.319008787</v>
      </c>
      <c r="O8" s="213" t="n">
        <v>-436566.324129667</v>
      </c>
      <c r="P8" s="214" t="n">
        <v>-1192186.50984174</v>
      </c>
      <c r="Q8" s="215" t="n">
        <v>757001.320567077</v>
      </c>
      <c r="R8" s="216" t="n">
        <v>1070194.54675844</v>
      </c>
    </row>
    <row r="9" customFormat="false" ht="12" hidden="false" customHeight="false" outlineLevel="0" collapsed="false">
      <c r="A9" s="217" t="s">
        <v>22</v>
      </c>
      <c r="B9" s="218" t="n">
        <v>-1453628.31531909</v>
      </c>
      <c r="C9" s="219" t="n">
        <v>-2179472.30648449</v>
      </c>
      <c r="D9" s="220" t="n">
        <v>-1453628.31531909</v>
      </c>
      <c r="E9" s="219" t="n">
        <v>0</v>
      </c>
      <c r="F9" s="219" t="n">
        <v>-13568.8616074938</v>
      </c>
      <c r="G9" s="219" t="n">
        <v>-4516.3649520073</v>
      </c>
      <c r="H9" s="219" t="n">
        <v>-72812.9641993879</v>
      </c>
      <c r="I9" s="220" t="n">
        <v>-90898.190758889</v>
      </c>
      <c r="J9" s="221" t="n">
        <v>-1142.32628683987</v>
      </c>
      <c r="K9" s="222" t="n">
        <v>-1235.41467174187</v>
      </c>
      <c r="L9" s="222" t="n">
        <v>41852.693545702</v>
      </c>
      <c r="M9" s="219" t="n">
        <v>110187.514299729</v>
      </c>
      <c r="N9" s="219" t="n">
        <v>-159458.772304557</v>
      </c>
      <c r="O9" s="219" t="n">
        <v>62138.8670341508</v>
      </c>
      <c r="P9" s="220" t="n">
        <v>9250.2138518105</v>
      </c>
      <c r="Q9" s="223" t="n">
        <v>-735184.963025188</v>
      </c>
      <c r="R9" s="224" t="n">
        <v>-636795.375386826</v>
      </c>
    </row>
    <row r="10" customFormat="false" ht="12" hidden="false" customHeight="false" outlineLevel="0" collapsed="false">
      <c r="A10" s="217" t="s">
        <v>24</v>
      </c>
      <c r="B10" s="218" t="n">
        <v>-2638074.50327155</v>
      </c>
      <c r="C10" s="219" t="n">
        <v>-2006651.00009509</v>
      </c>
      <c r="D10" s="220" t="n">
        <v>-2638074.50327155</v>
      </c>
      <c r="E10" s="219" t="n">
        <v>0</v>
      </c>
      <c r="F10" s="219" t="n">
        <v>17576.7354043761</v>
      </c>
      <c r="G10" s="219" t="n">
        <v>-185148.559248462</v>
      </c>
      <c r="H10" s="219" t="n">
        <v>37890.4978624172</v>
      </c>
      <c r="I10" s="220" t="n">
        <v>-129681.325981668</v>
      </c>
      <c r="J10" s="221" t="n">
        <v>-167829.133865488</v>
      </c>
      <c r="K10" s="222" t="n">
        <v>-182689.826746134</v>
      </c>
      <c r="L10" s="222" t="n">
        <v>-34220.4990988811</v>
      </c>
      <c r="M10" s="219" t="n">
        <v>-106329.177409133</v>
      </c>
      <c r="N10" s="219" t="n">
        <v>78547.027552846</v>
      </c>
      <c r="O10" s="219" t="n">
        <v>-222546.690202709</v>
      </c>
      <c r="P10" s="220" t="n">
        <v>-781327.696946108</v>
      </c>
      <c r="Q10" s="223" t="n">
        <v>218798.836561613</v>
      </c>
      <c r="R10" s="224" t="n">
        <v>-1945864.31690538</v>
      </c>
    </row>
    <row r="11" customFormat="false" ht="12" hidden="false" customHeight="false" outlineLevel="0" collapsed="false">
      <c r="A11" s="217" t="s">
        <v>25</v>
      </c>
      <c r="B11" s="218" t="n">
        <v>430872.877957556</v>
      </c>
      <c r="C11" s="219" t="n">
        <v>337962.237319075</v>
      </c>
      <c r="D11" s="220" t="n">
        <v>430872.877957556</v>
      </c>
      <c r="E11" s="219" t="n">
        <v>0</v>
      </c>
      <c r="F11" s="219" t="n">
        <v>0</v>
      </c>
      <c r="G11" s="219" t="n">
        <v>0</v>
      </c>
      <c r="H11" s="219" t="n">
        <v>0</v>
      </c>
      <c r="I11" s="220" t="n">
        <v>0</v>
      </c>
      <c r="J11" s="221" t="n">
        <v>0</v>
      </c>
      <c r="K11" s="222" t="n">
        <v>0</v>
      </c>
      <c r="L11" s="222" t="n">
        <v>0</v>
      </c>
      <c r="M11" s="219" t="n">
        <v>0</v>
      </c>
      <c r="N11" s="219" t="n">
        <v>0</v>
      </c>
      <c r="O11" s="219" t="n">
        <v>0</v>
      </c>
      <c r="P11" s="220" t="n">
        <v>0</v>
      </c>
      <c r="Q11" s="223" t="n">
        <v>116214.074349738</v>
      </c>
      <c r="R11" s="224" t="n">
        <v>314658.803607818</v>
      </c>
    </row>
    <row r="12" customFormat="false" ht="12" hidden="false" customHeight="false" outlineLevel="0" collapsed="false">
      <c r="A12" s="217" t="s">
        <v>26</v>
      </c>
      <c r="B12" s="218" t="n">
        <v>-9510667.79110427</v>
      </c>
      <c r="C12" s="219" t="n">
        <v>-3452426.20898441</v>
      </c>
      <c r="D12" s="220" t="n">
        <v>-9510667.79110427</v>
      </c>
      <c r="E12" s="219" t="n">
        <v>0</v>
      </c>
      <c r="F12" s="219" t="n">
        <v>-1353.76782059185</v>
      </c>
      <c r="G12" s="219" t="n">
        <v>-103853.763711221</v>
      </c>
      <c r="H12" s="219" t="n">
        <v>248.086017551937</v>
      </c>
      <c r="I12" s="220" t="n">
        <v>-104959.445514261</v>
      </c>
      <c r="J12" s="221" t="n">
        <v>-278011.874472822</v>
      </c>
      <c r="K12" s="222" t="n">
        <v>-296926.932744585</v>
      </c>
      <c r="L12" s="222" t="n">
        <v>4429.14627607272</v>
      </c>
      <c r="M12" s="219" t="n">
        <v>30394.4276239915</v>
      </c>
      <c r="N12" s="219" t="n">
        <v>-632522.778763227</v>
      </c>
      <c r="O12" s="219" t="n">
        <v>-130817.569722896</v>
      </c>
      <c r="P12" s="220" t="n">
        <v>-1606698.48763131</v>
      </c>
      <c r="Q12" s="223" t="n">
        <v>-985529.190344022</v>
      </c>
      <c r="R12" s="224" t="n">
        <v>-6813480.6676147</v>
      </c>
    </row>
    <row r="13" customFormat="false" ht="12" hidden="false" customHeight="false" outlineLevel="0" collapsed="false">
      <c r="A13" s="217" t="s">
        <v>27</v>
      </c>
      <c r="B13" s="218" t="n">
        <v>1822663.64922763</v>
      </c>
      <c r="C13" s="219" t="n">
        <v>2952467.31844916</v>
      </c>
      <c r="D13" s="220" t="n">
        <v>1822663.64922763</v>
      </c>
      <c r="E13" s="219" t="n">
        <v>0</v>
      </c>
      <c r="F13" s="219" t="n">
        <v>-34489.7282498507</v>
      </c>
      <c r="G13" s="219" t="n">
        <v>-22986.5110354854</v>
      </c>
      <c r="H13" s="219" t="n">
        <v>109568.754906417</v>
      </c>
      <c r="I13" s="220" t="n">
        <v>52092.5156210805</v>
      </c>
      <c r="J13" s="221" t="n">
        <v>126276.733461105</v>
      </c>
      <c r="K13" s="222" t="n">
        <v>118313.008994176</v>
      </c>
      <c r="L13" s="222" t="n">
        <v>-358678.633389478</v>
      </c>
      <c r="M13" s="219" t="n">
        <v>-1085083.97710034</v>
      </c>
      <c r="N13" s="219" t="n">
        <v>-686548.034107053</v>
      </c>
      <c r="O13" s="219" t="n">
        <v>-403820.195976848</v>
      </c>
      <c r="P13" s="220" t="n">
        <v>-1858283.49378008</v>
      </c>
      <c r="Q13" s="223" t="n">
        <v>-1492807.03493661</v>
      </c>
      <c r="R13" s="224" t="n">
        <v>5121661.66232324</v>
      </c>
    </row>
    <row r="14" customFormat="false" ht="12.75" hidden="false" customHeight="false" outlineLevel="0" collapsed="false">
      <c r="A14" s="217" t="s">
        <v>29</v>
      </c>
      <c r="B14" s="218" t="n">
        <v>-116004.228968715</v>
      </c>
      <c r="C14" s="219" t="n">
        <v>0</v>
      </c>
      <c r="D14" s="220" t="n">
        <v>-116004.228968715</v>
      </c>
      <c r="E14" s="219" t="n">
        <v>0</v>
      </c>
      <c r="F14" s="219" t="n">
        <v>-2532.56823384826</v>
      </c>
      <c r="G14" s="219" t="n">
        <v>-1004.73838397704</v>
      </c>
      <c r="H14" s="219" t="n">
        <v>-1616.27929393923</v>
      </c>
      <c r="I14" s="220" t="n">
        <v>-5153.58591176453</v>
      </c>
      <c r="J14" s="221" t="n">
        <v>-1083.90220005238</v>
      </c>
      <c r="K14" s="222" t="n">
        <v>-1043.05524077003</v>
      </c>
      <c r="L14" s="222" t="n">
        <v>-863.600901431159</v>
      </c>
      <c r="M14" s="219" t="n">
        <v>-11232.0736529829</v>
      </c>
      <c r="N14" s="219" t="n">
        <v>-24388.3043185902</v>
      </c>
      <c r="O14" s="219" t="n">
        <v>-11977.7484706747</v>
      </c>
      <c r="P14" s="220" t="n">
        <v>-51392.9506946892</v>
      </c>
      <c r="Q14" s="223" t="n">
        <v>-59457.6923622608</v>
      </c>
      <c r="R14" s="224" t="n">
        <v>0</v>
      </c>
    </row>
    <row r="15" customFormat="false" ht="12.75" hidden="false" customHeight="false" outlineLevel="0" collapsed="false">
      <c r="A15" s="225" t="s">
        <v>31</v>
      </c>
      <c r="B15" s="226" t="n">
        <v>-10821040.2498101</v>
      </c>
      <c r="C15" s="227" t="n">
        <v>-6127116.03990593</v>
      </c>
      <c r="D15" s="228" t="n">
        <v>-10821040.2498101</v>
      </c>
      <c r="E15" s="229" t="n">
        <v>0</v>
      </c>
      <c r="F15" s="229" t="n">
        <v>12004.2471064386</v>
      </c>
      <c r="G15" s="229" t="n">
        <v>-345584.722846873</v>
      </c>
      <c r="H15" s="229" t="n">
        <v>63769.1473795217</v>
      </c>
      <c r="I15" s="228" t="n">
        <v>-269811.328360913</v>
      </c>
      <c r="J15" s="230" t="n">
        <v>-410059.829860336</v>
      </c>
      <c r="K15" s="229" t="n">
        <v>-558164.63067151</v>
      </c>
      <c r="L15" s="229" t="n">
        <v>-416626.707929436</v>
      </c>
      <c r="M15" s="229" t="n">
        <v>-1047129.06703194</v>
      </c>
      <c r="N15" s="229" t="n">
        <v>-1754414.18094937</v>
      </c>
      <c r="O15" s="229" t="n">
        <v>-1143589.66146864</v>
      </c>
      <c r="P15" s="228" t="n">
        <v>-5480638.92504212</v>
      </c>
      <c r="Q15" s="229" t="n">
        <v>-2180964.64918965</v>
      </c>
      <c r="R15" s="231" t="n">
        <v>-2889625.34721741</v>
      </c>
    </row>
    <row r="16" customFormat="false" ht="11.25" hidden="false" customHeight="false" outlineLevel="0" collapsed="false"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</row>
    <row r="17" customFormat="false" ht="15" hidden="false" customHeight="false" outlineLevel="0" collapsed="false">
      <c r="A17" s="204" t="s">
        <v>32</v>
      </c>
      <c r="B17" s="232"/>
      <c r="C17" s="232"/>
      <c r="D17" s="208" t="s">
        <v>33</v>
      </c>
      <c r="E17" s="209" t="n">
        <v>37135</v>
      </c>
      <c r="F17" s="209" t="n">
        <v>37165</v>
      </c>
      <c r="G17" s="209" t="n">
        <v>37196</v>
      </c>
      <c r="H17" s="209" t="n">
        <v>37226</v>
      </c>
      <c r="I17" s="208" t="s">
        <v>12</v>
      </c>
      <c r="J17" s="209" t="n">
        <v>37257</v>
      </c>
      <c r="K17" s="209" t="n">
        <v>37288</v>
      </c>
      <c r="L17" s="209" t="n">
        <v>37316</v>
      </c>
      <c r="M17" s="208" t="s">
        <v>13</v>
      </c>
      <c r="N17" s="208" t="s">
        <v>14</v>
      </c>
      <c r="O17" s="208" t="s">
        <v>15</v>
      </c>
      <c r="P17" s="208" t="s">
        <v>16</v>
      </c>
      <c r="Q17" s="208" t="s">
        <v>17</v>
      </c>
      <c r="R17" s="208" t="s">
        <v>18</v>
      </c>
    </row>
    <row r="18" customFormat="false" ht="12" hidden="false" customHeight="false" outlineLevel="0" collapsed="false">
      <c r="A18" s="233" t="s">
        <v>35</v>
      </c>
      <c r="B18" s="234"/>
      <c r="C18" s="235"/>
      <c r="D18" s="236" t="n">
        <v>-35.218933603046</v>
      </c>
      <c r="E18" s="213" t="n">
        <v>0</v>
      </c>
      <c r="F18" s="213" t="n">
        <v>-14.8661820664884</v>
      </c>
      <c r="G18" s="213" t="n">
        <v>-20.3527515365576</v>
      </c>
      <c r="H18" s="213" t="n">
        <v>0</v>
      </c>
      <c r="I18" s="214" t="n">
        <v>-35.218933603046</v>
      </c>
      <c r="J18" s="213" t="n">
        <v>0</v>
      </c>
      <c r="K18" s="213" t="n">
        <v>0</v>
      </c>
      <c r="L18" s="213" t="n">
        <v>0</v>
      </c>
      <c r="M18" s="213" t="n">
        <v>0</v>
      </c>
      <c r="N18" s="213" t="n">
        <v>0</v>
      </c>
      <c r="O18" s="213" t="n">
        <v>0</v>
      </c>
      <c r="P18" s="237" t="n">
        <v>0</v>
      </c>
      <c r="Q18" s="213" t="n">
        <v>0</v>
      </c>
      <c r="R18" s="238" t="n">
        <v>0</v>
      </c>
    </row>
    <row r="19" customFormat="false" ht="12.75" hidden="false" customHeight="false" outlineLevel="0" collapsed="false">
      <c r="A19" s="239" t="s">
        <v>37</v>
      </c>
      <c r="B19" s="240"/>
      <c r="C19" s="241"/>
      <c r="D19" s="242" t="n">
        <v>376.75869942</v>
      </c>
      <c r="E19" s="243" t="n">
        <v>0</v>
      </c>
      <c r="F19" s="243" t="n">
        <v>16.056</v>
      </c>
      <c r="G19" s="243" t="n">
        <v>89.91790973</v>
      </c>
      <c r="H19" s="243" t="n">
        <v>46.3650495</v>
      </c>
      <c r="I19" s="244" t="n">
        <v>152.33895923</v>
      </c>
      <c r="J19" s="221" t="n">
        <v>41.71241629</v>
      </c>
      <c r="K19" s="222" t="n">
        <v>46.10196438</v>
      </c>
      <c r="L19" s="222" t="n">
        <v>-1.00000004749745E-008</v>
      </c>
      <c r="M19" s="243" t="n">
        <v>-2.0000000949949E-008</v>
      </c>
      <c r="N19" s="243" t="n">
        <v>90.2896725</v>
      </c>
      <c r="O19" s="243" t="n">
        <v>0</v>
      </c>
      <c r="P19" s="245" t="n">
        <v>224.37683005</v>
      </c>
      <c r="Q19" s="243" t="n">
        <v>0</v>
      </c>
      <c r="R19" s="246" t="n">
        <v>0.04291014</v>
      </c>
    </row>
    <row r="20" customFormat="false" ht="12.75" hidden="false" customHeight="false" outlineLevel="0" collapsed="false">
      <c r="A20" s="239" t="s">
        <v>39</v>
      </c>
      <c r="B20" s="240"/>
      <c r="C20" s="241"/>
      <c r="D20" s="242" t="n">
        <v>356.248557686293</v>
      </c>
      <c r="E20" s="243" t="n">
        <v>0</v>
      </c>
      <c r="F20" s="247" t="n">
        <v>7.0079857232185</v>
      </c>
      <c r="G20" s="247" t="n">
        <v>78.4557822730748</v>
      </c>
      <c r="H20" s="247" t="n">
        <v>46.3650495</v>
      </c>
      <c r="I20" s="244" t="n">
        <v>131.828817496293</v>
      </c>
      <c r="J20" s="230" t="n">
        <v>41.71241629</v>
      </c>
      <c r="K20" s="229" t="n">
        <v>46.10196438</v>
      </c>
      <c r="L20" s="229" t="n">
        <v>-1.00000004749745E-008</v>
      </c>
      <c r="M20" s="247" t="n">
        <v>-2.0000000949949E-008</v>
      </c>
      <c r="N20" s="247" t="n">
        <v>90.2896725</v>
      </c>
      <c r="O20" s="247" t="n">
        <v>0</v>
      </c>
      <c r="P20" s="244" t="n">
        <v>224.37683005</v>
      </c>
      <c r="Q20" s="247" t="n">
        <v>0</v>
      </c>
      <c r="R20" s="248" t="n">
        <v>0.04291014</v>
      </c>
    </row>
    <row r="24" customFormat="false" ht="15.75" hidden="false" customHeight="false" outlineLevel="0" collapsed="false">
      <c r="A24" s="249" t="s">
        <v>69</v>
      </c>
    </row>
    <row r="25" customFormat="false" ht="12" hidden="false" customHeight="false" outlineLevel="0" collapsed="false">
      <c r="D25" s="250" t="s">
        <v>10</v>
      </c>
      <c r="E25" s="209" t="n">
        <v>37135</v>
      </c>
      <c r="F25" s="209" t="n">
        <v>37165</v>
      </c>
      <c r="G25" s="209" t="n">
        <v>37196</v>
      </c>
      <c r="H25" s="209" t="n">
        <v>37226</v>
      </c>
      <c r="I25" s="209" t="s">
        <v>12</v>
      </c>
      <c r="J25" s="209" t="n">
        <v>37257</v>
      </c>
      <c r="K25" s="209" t="n">
        <v>37288</v>
      </c>
      <c r="L25" s="209" t="n">
        <v>37316</v>
      </c>
      <c r="M25" s="209" t="s">
        <v>13</v>
      </c>
      <c r="N25" s="209" t="s">
        <v>14</v>
      </c>
      <c r="O25" s="209" t="s">
        <v>15</v>
      </c>
      <c r="P25" s="209" t="s">
        <v>70</v>
      </c>
      <c r="Q25" s="209" t="s">
        <v>71</v>
      </c>
      <c r="R25" s="209" t="s">
        <v>72</v>
      </c>
      <c r="S25" s="250" t="s">
        <v>10</v>
      </c>
    </row>
    <row r="26" customFormat="false" ht="11.25" hidden="false" customHeight="false" outlineLevel="0" collapsed="false">
      <c r="A26" s="251" t="s">
        <v>20</v>
      </c>
      <c r="B26" s="252"/>
      <c r="C26" s="253"/>
      <c r="D26" s="214" t="n">
        <v>-1778996.08011018</v>
      </c>
      <c r="E26" s="213" t="n">
        <v>0</v>
      </c>
      <c r="F26" s="213" t="n">
        <v>9163.01353282183</v>
      </c>
      <c r="G26" s="213" t="n">
        <v>-24414.8677596247</v>
      </c>
      <c r="H26" s="213" t="n">
        <v>8656.02716169335</v>
      </c>
      <c r="I26" s="214" t="n">
        <v>-6595.82706510949</v>
      </c>
      <c r="J26" s="213" t="n">
        <v>-133986.246751466</v>
      </c>
      <c r="K26" s="213" t="n">
        <v>-138856.627148718</v>
      </c>
      <c r="L26" s="213" t="n">
        <v>-157848.906219198</v>
      </c>
      <c r="M26" s="213" t="n">
        <v>-156036.785242303</v>
      </c>
      <c r="N26" s="213" t="n">
        <v>-289327.819382119</v>
      </c>
      <c r="O26" s="213" t="n">
        <v>-477286.293440908</v>
      </c>
      <c r="P26" s="214" t="n">
        <v>-1353342.67818471</v>
      </c>
      <c r="Q26" s="215" t="n">
        <v>-451728.655998888</v>
      </c>
      <c r="R26" s="216" t="n">
        <v>32671.0811385305</v>
      </c>
      <c r="S26" s="254" t="n">
        <v>32671.0811385305</v>
      </c>
    </row>
    <row r="27" customFormat="false" ht="11.25" hidden="false" customHeight="false" outlineLevel="0" collapsed="false">
      <c r="A27" s="255" t="s">
        <v>22</v>
      </c>
      <c r="C27" s="219"/>
      <c r="D27" s="220" t="n">
        <v>-2179472.30648449</v>
      </c>
      <c r="E27" s="221" t="n">
        <v>0</v>
      </c>
      <c r="F27" s="222" t="n">
        <v>12335.4650274426</v>
      </c>
      <c r="G27" s="222" t="n">
        <v>15008.264797995</v>
      </c>
      <c r="H27" s="222" t="n">
        <v>23368.4544444289</v>
      </c>
      <c r="I27" s="220" t="n">
        <v>50712.1842698665</v>
      </c>
      <c r="J27" s="221" t="n">
        <v>57571.3906136589</v>
      </c>
      <c r="K27" s="222" t="n">
        <v>51197.2075127956</v>
      </c>
      <c r="L27" s="222" t="n">
        <v>59075.3709633509</v>
      </c>
      <c r="M27" s="222" t="n">
        <v>171060.476118389</v>
      </c>
      <c r="N27" s="222" t="n">
        <v>166304.635836066</v>
      </c>
      <c r="O27" s="222" t="n">
        <v>168245.671824283</v>
      </c>
      <c r="P27" s="220" t="n">
        <v>673454.752868544</v>
      </c>
      <c r="Q27" s="256" t="n">
        <v>491455.760935343</v>
      </c>
      <c r="R27" s="224" t="n">
        <v>-3395095.00455824</v>
      </c>
      <c r="S27" s="257" t="n">
        <v>-3395095.00455824</v>
      </c>
    </row>
    <row r="28" customFormat="false" ht="11.25" hidden="false" customHeight="false" outlineLevel="0" collapsed="false">
      <c r="A28" s="255" t="s">
        <v>24</v>
      </c>
      <c r="C28" s="219"/>
      <c r="D28" s="220" t="n">
        <v>-2006651.00009509</v>
      </c>
      <c r="E28" s="221" t="n">
        <v>0</v>
      </c>
      <c r="F28" s="222" t="n">
        <v>-20689.7671014003</v>
      </c>
      <c r="G28" s="222" t="n">
        <v>-35170.4300561118</v>
      </c>
      <c r="H28" s="222" t="n">
        <v>-175195.074397818</v>
      </c>
      <c r="I28" s="220" t="n">
        <v>-231055.27155533</v>
      </c>
      <c r="J28" s="221" t="n">
        <v>-124087.198261097</v>
      </c>
      <c r="K28" s="222" t="n">
        <v>-102776.696199083</v>
      </c>
      <c r="L28" s="222" t="n">
        <v>-117794.282779967</v>
      </c>
      <c r="M28" s="222" t="n">
        <v>-30706.1623420101</v>
      </c>
      <c r="N28" s="222" t="n">
        <v>72721.4332321665</v>
      </c>
      <c r="O28" s="222" t="n">
        <v>104538.379858985</v>
      </c>
      <c r="P28" s="220" t="n">
        <v>-198104.526491006</v>
      </c>
      <c r="Q28" s="256" t="n">
        <v>-856580.626941772</v>
      </c>
      <c r="R28" s="224" t="n">
        <v>-720910.575106983</v>
      </c>
      <c r="S28" s="257" t="n">
        <v>-720910.575106983</v>
      </c>
    </row>
    <row r="29" customFormat="false" ht="11.25" hidden="false" customHeight="false" outlineLevel="0" collapsed="false">
      <c r="A29" s="255" t="s">
        <v>25</v>
      </c>
      <c r="C29" s="219"/>
      <c r="D29" s="220" t="n">
        <v>337962.237319075</v>
      </c>
      <c r="E29" s="221" t="n">
        <v>0</v>
      </c>
      <c r="F29" s="222" t="n">
        <v>0</v>
      </c>
      <c r="G29" s="222" t="n">
        <v>0</v>
      </c>
      <c r="H29" s="222" t="n">
        <v>0</v>
      </c>
      <c r="I29" s="220" t="n">
        <v>0</v>
      </c>
      <c r="J29" s="221" t="n">
        <v>0</v>
      </c>
      <c r="K29" s="222" t="n">
        <v>0</v>
      </c>
      <c r="L29" s="222" t="n">
        <v>0</v>
      </c>
      <c r="M29" s="222" t="n">
        <v>0</v>
      </c>
      <c r="N29" s="222" t="n">
        <v>0</v>
      </c>
      <c r="O29" s="222" t="n">
        <v>0</v>
      </c>
      <c r="P29" s="220" t="n">
        <v>0</v>
      </c>
      <c r="Q29" s="256" t="n">
        <v>91024.1721762108</v>
      </c>
      <c r="R29" s="224" t="n">
        <v>246938.065142865</v>
      </c>
      <c r="S29" s="257" t="n">
        <v>246938.065142865</v>
      </c>
    </row>
    <row r="30" customFormat="false" ht="11.25" hidden="false" customHeight="false" outlineLevel="0" collapsed="false">
      <c r="A30" s="255" t="s">
        <v>26</v>
      </c>
      <c r="C30" s="219"/>
      <c r="D30" s="220" t="n">
        <v>-3452426.20898441</v>
      </c>
      <c r="E30" s="221" t="n">
        <v>0</v>
      </c>
      <c r="F30" s="222" t="n">
        <v>1459.04341144638</v>
      </c>
      <c r="G30" s="222" t="n">
        <v>-120564.390209881</v>
      </c>
      <c r="H30" s="222" t="n">
        <v>-34235.2210424363</v>
      </c>
      <c r="I30" s="220" t="n">
        <v>-153340.567840871</v>
      </c>
      <c r="J30" s="221" t="n">
        <v>-47505.2432552113</v>
      </c>
      <c r="K30" s="222" t="n">
        <v>-36165.3977405979</v>
      </c>
      <c r="L30" s="222" t="n">
        <v>-41494.5999210273</v>
      </c>
      <c r="M30" s="222" t="n">
        <v>-237499.734965004</v>
      </c>
      <c r="N30" s="222" t="n">
        <v>-479753.955808453</v>
      </c>
      <c r="O30" s="222" t="n">
        <v>-88317.0412473571</v>
      </c>
      <c r="P30" s="220" t="n">
        <v>-930735.972937651</v>
      </c>
      <c r="Q30" s="256" t="n">
        <v>-763985.507961199</v>
      </c>
      <c r="R30" s="224" t="n">
        <v>-1604364.1602447</v>
      </c>
      <c r="S30" s="257" t="n">
        <v>-1604364.1602447</v>
      </c>
    </row>
    <row r="31" customFormat="false" ht="11.25" hidden="false" customHeight="false" outlineLevel="0" collapsed="false">
      <c r="A31" s="255" t="s">
        <v>27</v>
      </c>
      <c r="C31" s="219"/>
      <c r="D31" s="220" t="n">
        <v>2952467.31844916</v>
      </c>
      <c r="E31" s="221" t="n">
        <v>0</v>
      </c>
      <c r="F31" s="222" t="n">
        <v>-33470.082269838</v>
      </c>
      <c r="G31" s="222" t="n">
        <v>15529.6837056717</v>
      </c>
      <c r="H31" s="222" t="n">
        <v>14261.7317380169</v>
      </c>
      <c r="I31" s="220" t="n">
        <v>-3678.66682614935</v>
      </c>
      <c r="J31" s="221" t="n">
        <v>18051.1810047756</v>
      </c>
      <c r="K31" s="222" t="n">
        <v>47593.2918237772</v>
      </c>
      <c r="L31" s="222" t="n">
        <v>55942.8478961855</v>
      </c>
      <c r="M31" s="222" t="n">
        <v>-277244.314974414</v>
      </c>
      <c r="N31" s="222" t="n">
        <v>-181059.841259909</v>
      </c>
      <c r="O31" s="222" t="n">
        <v>-104465.141405874</v>
      </c>
      <c r="P31" s="220" t="n">
        <v>-441181.976915459</v>
      </c>
      <c r="Q31" s="256" t="n">
        <v>-278202.576744267</v>
      </c>
      <c r="R31" s="224" t="n">
        <v>3675530.53893504</v>
      </c>
      <c r="S31" s="257" t="n">
        <v>3675530.53893504</v>
      </c>
    </row>
    <row r="32" customFormat="false" ht="12" hidden="false" customHeight="false" outlineLevel="0" collapsed="false">
      <c r="A32" s="258" t="s">
        <v>29</v>
      </c>
      <c r="B32" s="259"/>
      <c r="C32" s="243"/>
      <c r="D32" s="244" t="n">
        <v>0</v>
      </c>
      <c r="E32" s="222" t="n">
        <v>0</v>
      </c>
      <c r="F32" s="222" t="n">
        <v>0</v>
      </c>
      <c r="G32" s="222" t="n">
        <v>0</v>
      </c>
      <c r="H32" s="222" t="n">
        <v>0</v>
      </c>
      <c r="I32" s="220" t="n">
        <v>0</v>
      </c>
      <c r="J32" s="221" t="n">
        <v>0</v>
      </c>
      <c r="K32" s="222" t="n">
        <v>0</v>
      </c>
      <c r="L32" s="222" t="n">
        <v>0</v>
      </c>
      <c r="M32" s="222" t="n">
        <v>0</v>
      </c>
      <c r="N32" s="222" t="n">
        <v>0</v>
      </c>
      <c r="O32" s="222" t="n">
        <v>0</v>
      </c>
      <c r="P32" s="220" t="n">
        <v>0</v>
      </c>
      <c r="Q32" s="256" t="n">
        <v>0</v>
      </c>
      <c r="R32" s="224" t="n">
        <v>0</v>
      </c>
      <c r="S32" s="260" t="n">
        <v>0</v>
      </c>
    </row>
    <row r="33" customFormat="false" ht="12" hidden="false" customHeight="false" outlineLevel="0" collapsed="false">
      <c r="A33" s="261" t="s">
        <v>31</v>
      </c>
      <c r="B33" s="262"/>
      <c r="C33" s="227"/>
      <c r="D33" s="228" t="n">
        <v>-6127116.03990593</v>
      </c>
      <c r="E33" s="263" t="n">
        <v>0</v>
      </c>
      <c r="F33" s="229" t="n">
        <v>-31202.3273995275</v>
      </c>
      <c r="G33" s="229" t="n">
        <v>-149611.739521951</v>
      </c>
      <c r="H33" s="229" t="n">
        <v>-163144.082096115</v>
      </c>
      <c r="I33" s="228" t="n">
        <v>-343958.149017593</v>
      </c>
      <c r="J33" s="230" t="n">
        <v>-229956.116649339</v>
      </c>
      <c r="K33" s="229" t="n">
        <v>-179008.221751826</v>
      </c>
      <c r="L33" s="229" t="n">
        <v>-202119.570060656</v>
      </c>
      <c r="M33" s="229" t="n">
        <v>-530426.521405342</v>
      </c>
      <c r="N33" s="229" t="n">
        <v>-711115.547382249</v>
      </c>
      <c r="O33" s="229" t="n">
        <v>-397284.42441087</v>
      </c>
      <c r="P33" s="228" t="n">
        <v>-2249910.40166028</v>
      </c>
      <c r="Q33" s="229" t="n">
        <v>-1768017.43453457</v>
      </c>
      <c r="R33" s="231" t="n">
        <v>-1765230.05469349</v>
      </c>
      <c r="S33" s="264" t="n">
        <v>-1765230.05469349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Roman,Bold"&amp;11WEST POWER POSITIONS
PEAK AND OFF PEAK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8" topLeftCell="C9" activePane="bottomRight" state="frozen"/>
      <selection pane="topLeft" activeCell="A1" activeCellId="0" sqref="A1"/>
      <selection pane="topRight" activeCell="C1" activeCellId="0" sqref="C1"/>
      <selection pane="bottomLeft" activeCell="A9" activeCellId="0" sqref="A9"/>
      <selection pane="bottomRight" activeCell="A12" activeCellId="0" sqref="A1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52" width="46.56"/>
    <col collapsed="false" customWidth="true" hidden="true" outlineLevel="0" max="2" min="2" style="1" width="14.99"/>
    <col collapsed="false" customWidth="true" hidden="false" outlineLevel="0" max="4" min="3" style="1" width="12.27"/>
    <col collapsed="false" customWidth="true" hidden="false" outlineLevel="0" max="5" min="5" style="1" width="15.27"/>
    <col collapsed="false" customWidth="true" hidden="false" outlineLevel="0" max="9" min="6" style="1" width="11.27"/>
    <col collapsed="false" customWidth="true" hidden="false" outlineLevel="0" max="10" min="10" style="1" width="11.84"/>
    <col collapsed="false" customWidth="true" hidden="false" outlineLevel="0" max="11" min="11" style="1" width="11.27"/>
    <col collapsed="false" customWidth="true" hidden="true" outlineLevel="0" max="15" min="12" style="1" width="11.27"/>
    <col collapsed="false" customWidth="true" hidden="true" outlineLevel="0" max="16" min="16" style="1" width="11.84"/>
    <col collapsed="false" customWidth="true" hidden="true" outlineLevel="0" max="29" min="17" style="1" width="12.27"/>
    <col collapsed="false" customWidth="true" hidden="true" outlineLevel="0" max="30" min="30" style="1" width="10.41"/>
    <col collapsed="false" customWidth="true" hidden="false" outlineLevel="0" max="31" min="31" style="1" width="12.56"/>
    <col collapsed="false" customWidth="true" hidden="true" outlineLevel="0" max="32" min="32" style="1" width="10.84"/>
    <col collapsed="false" customWidth="true" hidden="true" outlineLevel="0" max="33" min="33" style="1" width="12.56"/>
    <col collapsed="false" customWidth="false" hidden="false" outlineLevel="0" max="37" min="34" style="1" width="9.13"/>
    <col collapsed="false" customWidth="false" hidden="true" outlineLevel="0" max="59" min="38" style="1" width="9.13"/>
    <col collapsed="false" customWidth="false" hidden="false" outlineLevel="0" max="257" min="60" style="1" width="9.13"/>
  </cols>
  <sheetData>
    <row r="1" customFormat="false" ht="11.25" hidden="false" customHeight="false" outlineLevel="0" collapsed="false">
      <c r="A1" s="129" t="s">
        <v>0</v>
      </c>
    </row>
    <row r="2" customFormat="false" ht="11.25" hidden="false" customHeight="false" outlineLevel="0" collapsed="false">
      <c r="A2" s="265" t="n">
        <v>37183</v>
      </c>
      <c r="B2" s="6"/>
      <c r="D2" s="7"/>
      <c r="E2" s="15"/>
      <c r="F2" s="52"/>
      <c r="G2" s="52"/>
    </row>
    <row r="3" customFormat="false" ht="11.25" hidden="false" customHeight="false" outlineLevel="0" collapsed="false">
      <c r="A3" s="266"/>
      <c r="B3" s="6"/>
      <c r="C3" s="267"/>
      <c r="D3" s="7"/>
      <c r="E3" s="15"/>
      <c r="F3" s="52"/>
      <c r="G3" s="52"/>
      <c r="H3" s="2"/>
    </row>
    <row r="4" customFormat="false" ht="11.25" hidden="false" customHeight="false" outlineLevel="0" collapsed="false">
      <c r="A4" s="266"/>
      <c r="B4" s="6"/>
      <c r="D4" s="7"/>
      <c r="E4" s="15"/>
      <c r="F4" s="52"/>
      <c r="G4" s="52"/>
    </row>
    <row r="5" customFormat="false" ht="15.75" hidden="false" customHeight="false" outlineLevel="0" collapsed="false">
      <c r="A5" s="268" t="s">
        <v>81</v>
      </c>
      <c r="B5" s="6"/>
    </row>
    <row r="6" customFormat="false" ht="15.75" hidden="false" customHeight="false" outlineLevel="0" collapsed="false">
      <c r="A6" s="268" t="n">
        <v>37183</v>
      </c>
    </row>
    <row r="7" customFormat="false" ht="11.25" hidden="true" customHeight="false" outlineLevel="0" collapsed="false">
      <c r="C7" s="152" t="n">
        <v>37186</v>
      </c>
      <c r="D7" s="152" t="n">
        <v>37187</v>
      </c>
      <c r="E7" s="152" t="n">
        <v>37188</v>
      </c>
      <c r="F7" s="152" t="n">
        <v>37189</v>
      </c>
      <c r="G7" s="152" t="n">
        <v>37190</v>
      </c>
      <c r="H7" s="152" t="n">
        <v>37191</v>
      </c>
      <c r="I7" s="152" t="n">
        <v>37193</v>
      </c>
      <c r="J7" s="152" t="n">
        <v>37194</v>
      </c>
      <c r="K7" s="152" t="n">
        <v>37195</v>
      </c>
      <c r="L7" s="152" t="n">
        <v>37196</v>
      </c>
      <c r="M7" s="152" t="n">
        <v>37197</v>
      </c>
      <c r="N7" s="152" t="n">
        <v>37198</v>
      </c>
      <c r="O7" s="152" t="n">
        <v>37200</v>
      </c>
      <c r="P7" s="152" t="n">
        <v>37201</v>
      </c>
      <c r="Q7" s="152" t="n">
        <v>37202</v>
      </c>
      <c r="R7" s="152" t="n">
        <v>37203</v>
      </c>
      <c r="S7" s="152" t="n">
        <v>37204</v>
      </c>
      <c r="T7" s="152" t="n">
        <v>37205</v>
      </c>
      <c r="U7" s="152" t="n">
        <v>37207</v>
      </c>
      <c r="V7" s="152" t="n">
        <v>37208</v>
      </c>
      <c r="W7" s="152" t="n">
        <v>37209</v>
      </c>
      <c r="X7" s="152" t="n">
        <v>37210</v>
      </c>
      <c r="Y7" s="152" t="n">
        <v>37211</v>
      </c>
      <c r="Z7" s="152" t="n">
        <v>37212</v>
      </c>
      <c r="AA7" s="152" t="n">
        <v>37214</v>
      </c>
      <c r="AB7" s="152" t="n">
        <v>37215</v>
      </c>
      <c r="AC7" s="152" t="n">
        <v>37216</v>
      </c>
      <c r="AD7" s="152" t="n">
        <v>37218</v>
      </c>
      <c r="AE7" s="6"/>
      <c r="AF7" s="269" t="n">
        <v>37225</v>
      </c>
    </row>
    <row r="8" customFormat="false" ht="27.75" hidden="false" customHeight="true" outlineLevel="0" collapsed="false">
      <c r="A8" s="15"/>
      <c r="B8" s="15"/>
      <c r="C8" s="270" t="n">
        <v>37186</v>
      </c>
      <c r="D8" s="270" t="n">
        <v>37187</v>
      </c>
      <c r="E8" s="270" t="n">
        <v>37188</v>
      </c>
      <c r="F8" s="271" t="n">
        <v>37189</v>
      </c>
      <c r="G8" s="271" t="n">
        <v>37190</v>
      </c>
      <c r="H8" s="271" t="n">
        <v>37191</v>
      </c>
      <c r="I8" s="270" t="n">
        <v>37193</v>
      </c>
      <c r="J8" s="270" t="n">
        <v>37194</v>
      </c>
      <c r="K8" s="271" t="n">
        <v>37195</v>
      </c>
      <c r="L8" s="270" t="n">
        <v>37196</v>
      </c>
      <c r="M8" s="271" t="n">
        <v>37197</v>
      </c>
      <c r="N8" s="270" t="n">
        <v>37198</v>
      </c>
      <c r="O8" s="270" t="n">
        <v>37200</v>
      </c>
      <c r="P8" s="270" t="n">
        <v>37201</v>
      </c>
      <c r="Q8" s="270" t="n">
        <v>37202</v>
      </c>
      <c r="R8" s="270" t="n">
        <v>37203</v>
      </c>
      <c r="S8" s="270" t="n">
        <v>37204</v>
      </c>
      <c r="T8" s="270" t="n">
        <v>37205</v>
      </c>
      <c r="U8" s="270" t="n">
        <v>37207</v>
      </c>
      <c r="V8" s="270" t="n">
        <v>37208</v>
      </c>
      <c r="W8" s="271" t="n">
        <v>37209</v>
      </c>
      <c r="X8" s="271" t="n">
        <v>37210</v>
      </c>
      <c r="Y8" s="271" t="n">
        <v>37211</v>
      </c>
      <c r="Z8" s="271" t="n">
        <v>37212</v>
      </c>
      <c r="AA8" s="271" t="n">
        <v>37214</v>
      </c>
      <c r="AB8" s="271" t="n">
        <v>37215</v>
      </c>
      <c r="AC8" s="271" t="n">
        <v>37216</v>
      </c>
      <c r="AD8" s="271" t="n">
        <v>37218</v>
      </c>
      <c r="AE8" s="272" t="s">
        <v>9</v>
      </c>
      <c r="AF8" s="272" t="s">
        <v>82</v>
      </c>
      <c r="AG8" s="272" t="s">
        <v>11</v>
      </c>
    </row>
    <row r="9" customFormat="false" ht="15" hidden="false" customHeight="true" outlineLevel="0" collapsed="false">
      <c r="A9" s="19" t="s">
        <v>20</v>
      </c>
      <c r="B9" s="273" t="s">
        <v>21</v>
      </c>
      <c r="C9" s="274" t="n">
        <v>2810.5245077704</v>
      </c>
      <c r="D9" s="274" t="n">
        <v>4956.37084824275</v>
      </c>
      <c r="E9" s="274" t="n">
        <v>4948.37910913805</v>
      </c>
      <c r="F9" s="275" t="n">
        <v>4847.68916608411</v>
      </c>
      <c r="G9" s="275" t="n">
        <v>4844.58992127029</v>
      </c>
      <c r="H9" s="275" t="n">
        <v>4842.63019011557</v>
      </c>
      <c r="I9" s="275" t="n">
        <v>4842.63019011557</v>
      </c>
      <c r="J9" s="275" t="n">
        <v>4936.29382109348</v>
      </c>
      <c r="K9" s="275" t="n">
        <v>4936.3110270272</v>
      </c>
      <c r="L9" s="275" t="n">
        <v>0</v>
      </c>
      <c r="M9" s="275" t="n">
        <v>0</v>
      </c>
      <c r="N9" s="275" t="n">
        <v>0</v>
      </c>
      <c r="O9" s="275" t="n">
        <v>0</v>
      </c>
      <c r="P9" s="275" t="n">
        <v>0</v>
      </c>
      <c r="Q9" s="275" t="n">
        <v>0</v>
      </c>
      <c r="R9" s="275" t="n">
        <v>0</v>
      </c>
      <c r="S9" s="275" t="n">
        <v>0</v>
      </c>
      <c r="T9" s="275" t="n">
        <v>0</v>
      </c>
      <c r="U9" s="275" t="n">
        <v>0</v>
      </c>
      <c r="V9" s="275" t="n">
        <v>0</v>
      </c>
      <c r="W9" s="275" t="n">
        <v>0</v>
      </c>
      <c r="X9" s="275" t="n">
        <v>0</v>
      </c>
      <c r="Y9" s="275" t="n">
        <v>0</v>
      </c>
      <c r="Z9" s="275" t="n">
        <v>0</v>
      </c>
      <c r="AA9" s="275" t="n">
        <v>0</v>
      </c>
      <c r="AB9" s="275" t="n">
        <v>0</v>
      </c>
      <c r="AC9" s="275" t="n">
        <v>0</v>
      </c>
      <c r="AD9" s="275" t="n">
        <v>0</v>
      </c>
      <c r="AE9" s="276" t="n">
        <v>41965.4187808575</v>
      </c>
      <c r="AF9" s="274" t="n">
        <v>9306.15491941102</v>
      </c>
      <c r="AG9" s="277" t="n">
        <v>51271.5737002685</v>
      </c>
      <c r="AH9" s="278"/>
      <c r="AI9" s="278"/>
      <c r="AJ9" s="278"/>
      <c r="AK9" s="278"/>
      <c r="AL9" s="279"/>
      <c r="AM9" s="279"/>
      <c r="AN9" s="279"/>
      <c r="AO9" s="279"/>
      <c r="AP9" s="279"/>
      <c r="AQ9" s="279"/>
      <c r="AR9" s="279"/>
      <c r="AS9" s="279"/>
      <c r="AT9" s="279"/>
      <c r="AU9" s="279"/>
      <c r="AV9" s="279"/>
      <c r="AW9" s="279"/>
      <c r="AX9" s="279"/>
      <c r="AY9" s="279"/>
      <c r="AZ9" s="279"/>
      <c r="BA9" s="279"/>
      <c r="BB9" s="279"/>
      <c r="BC9" s="279"/>
      <c r="BD9" s="279"/>
      <c r="BE9" s="279"/>
      <c r="BF9" s="279"/>
      <c r="BG9" s="279"/>
      <c r="BH9" s="279"/>
      <c r="BI9" s="279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  <c r="IW9" s="38"/>
    </row>
    <row r="10" customFormat="false" ht="15" hidden="false" customHeight="true" outlineLevel="0" collapsed="false">
      <c r="A10" s="30" t="s">
        <v>22</v>
      </c>
      <c r="B10" s="280" t="s">
        <v>23</v>
      </c>
      <c r="C10" s="281" t="n">
        <v>303.26447225327</v>
      </c>
      <c r="D10" s="281" t="n">
        <v>-1657.94333892548</v>
      </c>
      <c r="E10" s="281" t="n">
        <v>-1644.28416391178</v>
      </c>
      <c r="F10" s="278" t="n">
        <v>-1632.91933093558</v>
      </c>
      <c r="G10" s="278" t="n">
        <v>-1623.39270654141</v>
      </c>
      <c r="H10" s="278" t="n">
        <v>-1615.29568452167</v>
      </c>
      <c r="I10" s="278" t="n">
        <v>-1615.29568452167</v>
      </c>
      <c r="J10" s="278" t="n">
        <v>-1596.84288511231</v>
      </c>
      <c r="K10" s="278" t="n">
        <v>-1592.04601361601</v>
      </c>
      <c r="L10" s="278" t="n">
        <v>0</v>
      </c>
      <c r="M10" s="278" t="n">
        <v>0</v>
      </c>
      <c r="N10" s="278" t="n">
        <v>0</v>
      </c>
      <c r="O10" s="278" t="n">
        <v>0</v>
      </c>
      <c r="P10" s="278" t="n">
        <v>0</v>
      </c>
      <c r="Q10" s="278" t="n">
        <v>0</v>
      </c>
      <c r="R10" s="278" t="n">
        <v>0</v>
      </c>
      <c r="S10" s="278" t="n">
        <v>0</v>
      </c>
      <c r="T10" s="278" t="n">
        <v>0</v>
      </c>
      <c r="U10" s="278" t="n">
        <v>0</v>
      </c>
      <c r="V10" s="278" t="n">
        <v>0</v>
      </c>
      <c r="W10" s="278" t="n">
        <v>0</v>
      </c>
      <c r="X10" s="278" t="n">
        <v>0</v>
      </c>
      <c r="Y10" s="278" t="n">
        <v>0</v>
      </c>
      <c r="Z10" s="278" t="n">
        <v>0</v>
      </c>
      <c r="AA10" s="278" t="n">
        <v>0</v>
      </c>
      <c r="AB10" s="278" t="n">
        <v>0</v>
      </c>
      <c r="AC10" s="278" t="n">
        <v>0</v>
      </c>
      <c r="AD10" s="278" t="n">
        <v>0</v>
      </c>
      <c r="AE10" s="282" t="n">
        <v>-12674.7553358326</v>
      </c>
      <c r="AF10" s="281" t="n">
        <v>8097.05210022121</v>
      </c>
      <c r="AG10" s="283" t="n">
        <v>-4577.70323561143</v>
      </c>
      <c r="AH10" s="278"/>
      <c r="AI10" s="278"/>
      <c r="AJ10" s="278"/>
      <c r="AK10" s="278"/>
      <c r="AL10" s="279"/>
      <c r="AM10" s="279"/>
      <c r="AN10" s="279"/>
      <c r="AO10" s="279"/>
      <c r="AP10" s="279"/>
      <c r="AQ10" s="279"/>
      <c r="AR10" s="279"/>
      <c r="AS10" s="279"/>
      <c r="AT10" s="279"/>
      <c r="AU10" s="279"/>
      <c r="AV10" s="279"/>
      <c r="AW10" s="279"/>
      <c r="AX10" s="279"/>
      <c r="AY10" s="279"/>
      <c r="AZ10" s="279"/>
      <c r="BA10" s="279"/>
      <c r="BB10" s="279"/>
      <c r="BC10" s="279"/>
      <c r="BD10" s="279"/>
      <c r="BE10" s="279"/>
      <c r="BF10" s="279"/>
      <c r="BG10" s="279"/>
      <c r="BH10" s="279"/>
      <c r="BI10" s="279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  <c r="IW10" s="38"/>
    </row>
    <row r="11" customFormat="false" ht="15" hidden="false" customHeight="true" outlineLevel="0" collapsed="false">
      <c r="A11" s="30" t="s">
        <v>24</v>
      </c>
      <c r="B11" s="280" t="s">
        <v>24</v>
      </c>
      <c r="C11" s="281" t="n">
        <v>-420.333868470886</v>
      </c>
      <c r="D11" s="281" t="n">
        <v>2183.05207991881</v>
      </c>
      <c r="E11" s="281" t="n">
        <v>2171.08527838776</v>
      </c>
      <c r="F11" s="278" t="n">
        <v>2161.26870378671</v>
      </c>
      <c r="G11" s="278" t="n">
        <v>2153.15589849504</v>
      </c>
      <c r="H11" s="278" t="n">
        <v>2146.35777469339</v>
      </c>
      <c r="I11" s="278" t="n">
        <v>2146.35777469339</v>
      </c>
      <c r="J11" s="278" t="n">
        <v>2131.27977114278</v>
      </c>
      <c r="K11" s="278" t="n">
        <v>2127.47511628632</v>
      </c>
      <c r="L11" s="278" t="n">
        <v>0</v>
      </c>
      <c r="M11" s="278" t="n">
        <v>0</v>
      </c>
      <c r="N11" s="278" t="n">
        <v>0</v>
      </c>
      <c r="O11" s="278" t="n">
        <v>0</v>
      </c>
      <c r="P11" s="278" t="n">
        <v>0</v>
      </c>
      <c r="Q11" s="278" t="n">
        <v>0</v>
      </c>
      <c r="R11" s="278" t="n">
        <v>0</v>
      </c>
      <c r="S11" s="278" t="n">
        <v>0</v>
      </c>
      <c r="T11" s="278" t="n">
        <v>0</v>
      </c>
      <c r="U11" s="278" t="n">
        <v>0</v>
      </c>
      <c r="V11" s="278" t="n">
        <v>0</v>
      </c>
      <c r="W11" s="278" t="n">
        <v>0</v>
      </c>
      <c r="X11" s="278" t="n">
        <v>0</v>
      </c>
      <c r="Y11" s="278" t="n">
        <v>0</v>
      </c>
      <c r="Z11" s="278" t="n">
        <v>0</v>
      </c>
      <c r="AA11" s="278" t="n">
        <v>0</v>
      </c>
      <c r="AB11" s="278" t="n">
        <v>0</v>
      </c>
      <c r="AC11" s="278" t="n">
        <v>0</v>
      </c>
      <c r="AD11" s="278" t="n">
        <v>0</v>
      </c>
      <c r="AE11" s="282" t="n">
        <v>16799.6985289333</v>
      </c>
      <c r="AF11" s="281" t="n">
        <v>-21844.0227755986</v>
      </c>
      <c r="AG11" s="283" t="n">
        <v>-5044.32424666526</v>
      </c>
      <c r="AH11" s="278"/>
      <c r="AI11" s="278"/>
      <c r="AJ11" s="278"/>
      <c r="AK11" s="278"/>
      <c r="AL11" s="279"/>
      <c r="AM11" s="279"/>
      <c r="AN11" s="279"/>
      <c r="AO11" s="279"/>
      <c r="AP11" s="279"/>
      <c r="AQ11" s="279"/>
      <c r="AR11" s="279"/>
      <c r="AS11" s="279"/>
      <c r="AT11" s="279"/>
      <c r="AU11" s="279"/>
      <c r="AV11" s="279"/>
      <c r="AW11" s="279"/>
      <c r="AX11" s="279"/>
      <c r="AY11" s="279"/>
      <c r="AZ11" s="279"/>
      <c r="BA11" s="279"/>
      <c r="BB11" s="279"/>
      <c r="BC11" s="279"/>
      <c r="BD11" s="279"/>
      <c r="BE11" s="279"/>
      <c r="BF11" s="279"/>
      <c r="BG11" s="279"/>
      <c r="BH11" s="279"/>
      <c r="BI11" s="279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  <c r="IU11" s="38"/>
      <c r="IV11" s="38"/>
      <c r="IW11" s="38"/>
    </row>
    <row r="12" customFormat="false" ht="15" hidden="false" customHeight="true" outlineLevel="0" collapsed="false">
      <c r="A12" s="30" t="s">
        <v>25</v>
      </c>
      <c r="B12" s="280" t="s">
        <v>25</v>
      </c>
      <c r="C12" s="281" t="n">
        <v>0</v>
      </c>
      <c r="D12" s="281" t="n">
        <v>0</v>
      </c>
      <c r="E12" s="281" t="n">
        <v>0</v>
      </c>
      <c r="F12" s="278" t="n">
        <v>0</v>
      </c>
      <c r="G12" s="278" t="n">
        <v>0</v>
      </c>
      <c r="H12" s="278" t="n">
        <v>0</v>
      </c>
      <c r="I12" s="278" t="n">
        <v>0</v>
      </c>
      <c r="J12" s="278" t="n">
        <v>0</v>
      </c>
      <c r="K12" s="278" t="n">
        <v>0</v>
      </c>
      <c r="L12" s="278" t="n">
        <v>0</v>
      </c>
      <c r="M12" s="278" t="n">
        <v>0</v>
      </c>
      <c r="N12" s="278" t="n">
        <v>0</v>
      </c>
      <c r="O12" s="278" t="n">
        <v>0</v>
      </c>
      <c r="P12" s="278" t="n">
        <v>0</v>
      </c>
      <c r="Q12" s="278" t="n">
        <v>0</v>
      </c>
      <c r="R12" s="278" t="n">
        <v>0</v>
      </c>
      <c r="S12" s="278" t="n">
        <v>0</v>
      </c>
      <c r="T12" s="278" t="n">
        <v>0</v>
      </c>
      <c r="U12" s="278" t="n">
        <v>0</v>
      </c>
      <c r="V12" s="278" t="n">
        <v>0</v>
      </c>
      <c r="W12" s="278" t="n">
        <v>0</v>
      </c>
      <c r="X12" s="278" t="n">
        <v>0</v>
      </c>
      <c r="Y12" s="278" t="n">
        <v>0</v>
      </c>
      <c r="Z12" s="278" t="n">
        <v>0</v>
      </c>
      <c r="AA12" s="278" t="n">
        <v>0</v>
      </c>
      <c r="AB12" s="278" t="n">
        <v>0</v>
      </c>
      <c r="AC12" s="278" t="n">
        <v>0</v>
      </c>
      <c r="AD12" s="278" t="n">
        <v>0</v>
      </c>
      <c r="AE12" s="282" t="n">
        <v>0</v>
      </c>
      <c r="AF12" s="281" t="n">
        <v>0</v>
      </c>
      <c r="AG12" s="283" t="n">
        <v>0</v>
      </c>
      <c r="AH12" s="278"/>
      <c r="AI12" s="278"/>
      <c r="AJ12" s="278"/>
      <c r="AK12" s="278"/>
      <c r="AL12" s="279"/>
      <c r="AM12" s="279"/>
      <c r="AN12" s="279"/>
      <c r="AO12" s="279"/>
      <c r="AP12" s="279"/>
      <c r="AQ12" s="279"/>
      <c r="AR12" s="279"/>
      <c r="AS12" s="279"/>
      <c r="AT12" s="279"/>
      <c r="AU12" s="279"/>
      <c r="AV12" s="279"/>
      <c r="AW12" s="279"/>
      <c r="AX12" s="279"/>
      <c r="AY12" s="279"/>
      <c r="AZ12" s="279"/>
      <c r="BA12" s="279"/>
      <c r="BB12" s="279"/>
      <c r="BC12" s="279"/>
      <c r="BD12" s="279"/>
      <c r="BE12" s="279"/>
      <c r="BF12" s="279"/>
      <c r="BG12" s="279"/>
      <c r="BH12" s="279"/>
      <c r="BI12" s="279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  <c r="IV12" s="38"/>
      <c r="IW12" s="38"/>
    </row>
    <row r="13" customFormat="false" ht="15" hidden="false" customHeight="true" outlineLevel="0" collapsed="false">
      <c r="A13" s="30" t="s">
        <v>26</v>
      </c>
      <c r="B13" s="280" t="s">
        <v>26</v>
      </c>
      <c r="C13" s="281" t="n">
        <v>1034.42831540682</v>
      </c>
      <c r="D13" s="281" t="n">
        <v>-211.174524136046</v>
      </c>
      <c r="E13" s="281" t="n">
        <v>-212.350005298816</v>
      </c>
      <c r="F13" s="278" t="n">
        <v>-214.627252358972</v>
      </c>
      <c r="G13" s="278" t="n">
        <v>-217.907163342839</v>
      </c>
      <c r="H13" s="278" t="n">
        <v>-221.957045501182</v>
      </c>
      <c r="I13" s="278" t="n">
        <v>-221.957045501182</v>
      </c>
      <c r="J13" s="278" t="n">
        <v>-236.548284779546</v>
      </c>
      <c r="K13" s="278" t="n">
        <v>-241.713975512102</v>
      </c>
      <c r="L13" s="278" t="n">
        <v>0</v>
      </c>
      <c r="M13" s="278" t="n">
        <v>0</v>
      </c>
      <c r="N13" s="278" t="n">
        <v>0</v>
      </c>
      <c r="O13" s="278" t="n">
        <v>0</v>
      </c>
      <c r="P13" s="278" t="n">
        <v>0</v>
      </c>
      <c r="Q13" s="278" t="n">
        <v>0</v>
      </c>
      <c r="R13" s="278" t="n">
        <v>0</v>
      </c>
      <c r="S13" s="278" t="n">
        <v>0</v>
      </c>
      <c r="T13" s="278" t="n">
        <v>0</v>
      </c>
      <c r="U13" s="278" t="n">
        <v>0</v>
      </c>
      <c r="V13" s="278" t="n">
        <v>0</v>
      </c>
      <c r="W13" s="278" t="n">
        <v>0</v>
      </c>
      <c r="X13" s="278" t="n">
        <v>0</v>
      </c>
      <c r="Y13" s="278" t="n">
        <v>0</v>
      </c>
      <c r="Z13" s="278" t="n">
        <v>0</v>
      </c>
      <c r="AA13" s="278" t="n">
        <v>0</v>
      </c>
      <c r="AB13" s="278" t="n">
        <v>0</v>
      </c>
      <c r="AC13" s="278" t="n">
        <v>0</v>
      </c>
      <c r="AD13" s="278" t="n">
        <v>0</v>
      </c>
      <c r="AE13" s="282" t="n">
        <v>-743.806981023866</v>
      </c>
      <c r="AF13" s="281" t="n">
        <v>1007.34941465237</v>
      </c>
      <c r="AG13" s="283" t="n">
        <v>263.542433628506</v>
      </c>
      <c r="AH13" s="278"/>
      <c r="AI13" s="278"/>
      <c r="AJ13" s="278"/>
      <c r="AK13" s="278"/>
      <c r="AL13" s="279"/>
      <c r="AM13" s="279"/>
      <c r="AN13" s="279"/>
      <c r="AO13" s="279"/>
      <c r="AP13" s="279"/>
      <c r="AQ13" s="279"/>
      <c r="AR13" s="279"/>
      <c r="AS13" s="279"/>
      <c r="AT13" s="279"/>
      <c r="AU13" s="279"/>
      <c r="AV13" s="279"/>
      <c r="AW13" s="279"/>
      <c r="AX13" s="279"/>
      <c r="AY13" s="279"/>
      <c r="AZ13" s="279"/>
      <c r="BA13" s="279"/>
      <c r="BB13" s="279"/>
      <c r="BC13" s="279"/>
      <c r="BD13" s="279"/>
      <c r="BE13" s="279"/>
      <c r="BF13" s="279"/>
      <c r="BG13" s="279"/>
      <c r="BH13" s="279"/>
      <c r="BI13" s="279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  <c r="IV13" s="38"/>
      <c r="IW13" s="38"/>
    </row>
    <row r="14" customFormat="false" ht="15" hidden="false" customHeight="true" outlineLevel="0" collapsed="false">
      <c r="A14" s="30" t="s">
        <v>27</v>
      </c>
      <c r="B14" s="280" t="s">
        <v>28</v>
      </c>
      <c r="C14" s="281" t="n">
        <v>-207.273137112517</v>
      </c>
      <c r="D14" s="281" t="n">
        <v>-4120.81522188546</v>
      </c>
      <c r="E14" s="281" t="n">
        <v>-4078.56821103402</v>
      </c>
      <c r="F14" s="278" t="n">
        <v>-4045.40032686445</v>
      </c>
      <c r="G14" s="278" t="n">
        <v>-4416.21676488641</v>
      </c>
      <c r="H14" s="278" t="n">
        <v>-4390.90804431952</v>
      </c>
      <c r="I14" s="278" t="n">
        <v>-4390.90804431952</v>
      </c>
      <c r="J14" s="278" t="n">
        <v>-4325.77107788383</v>
      </c>
      <c r="K14" s="278" t="n">
        <v>-4306.59428443238</v>
      </c>
      <c r="L14" s="278" t="n">
        <v>0</v>
      </c>
      <c r="M14" s="278" t="n">
        <v>0</v>
      </c>
      <c r="N14" s="278" t="n">
        <v>0</v>
      </c>
      <c r="O14" s="278" t="n">
        <v>0</v>
      </c>
      <c r="P14" s="278" t="n">
        <v>0</v>
      </c>
      <c r="Q14" s="278" t="n">
        <v>0</v>
      </c>
      <c r="R14" s="278" t="n">
        <v>0</v>
      </c>
      <c r="S14" s="278" t="n">
        <v>0</v>
      </c>
      <c r="T14" s="278" t="n">
        <v>0</v>
      </c>
      <c r="U14" s="278" t="n">
        <v>0</v>
      </c>
      <c r="V14" s="278" t="n">
        <v>0</v>
      </c>
      <c r="W14" s="278" t="n">
        <v>0</v>
      </c>
      <c r="X14" s="278" t="n">
        <v>0</v>
      </c>
      <c r="Y14" s="278" t="n">
        <v>0</v>
      </c>
      <c r="Z14" s="278" t="n">
        <v>0</v>
      </c>
      <c r="AA14" s="278" t="n">
        <v>0</v>
      </c>
      <c r="AB14" s="278" t="n">
        <v>0</v>
      </c>
      <c r="AC14" s="278" t="n">
        <v>0</v>
      </c>
      <c r="AD14" s="278" t="n">
        <v>0</v>
      </c>
      <c r="AE14" s="282" t="n">
        <v>-34282.4551127381</v>
      </c>
      <c r="AF14" s="281" t="n">
        <v>-32905.7863859098</v>
      </c>
      <c r="AG14" s="283" t="n">
        <v>-67188.2414986479</v>
      </c>
      <c r="AH14" s="278"/>
      <c r="AI14" s="278"/>
      <c r="AJ14" s="278"/>
      <c r="AK14" s="278"/>
      <c r="AL14" s="279"/>
      <c r="AM14" s="279"/>
      <c r="AN14" s="279"/>
      <c r="AO14" s="279"/>
      <c r="AP14" s="279"/>
      <c r="AQ14" s="279"/>
      <c r="AR14" s="279"/>
      <c r="AS14" s="279"/>
      <c r="AT14" s="279"/>
      <c r="AU14" s="279"/>
      <c r="AV14" s="279"/>
      <c r="AW14" s="279"/>
      <c r="AX14" s="279"/>
      <c r="AY14" s="279"/>
      <c r="AZ14" s="279"/>
      <c r="BA14" s="279"/>
      <c r="BB14" s="279"/>
      <c r="BC14" s="279"/>
      <c r="BD14" s="279"/>
      <c r="BE14" s="279"/>
      <c r="BF14" s="279"/>
      <c r="BG14" s="279"/>
      <c r="BH14" s="279"/>
      <c r="BI14" s="279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  <c r="IV14" s="38"/>
      <c r="IW14" s="38"/>
    </row>
    <row r="15" customFormat="false" ht="15" hidden="false" customHeight="true" outlineLevel="0" collapsed="false">
      <c r="A15" s="30" t="s">
        <v>29</v>
      </c>
      <c r="B15" s="280" t="s">
        <v>30</v>
      </c>
      <c r="C15" s="281" t="n">
        <v>-314.197247134027</v>
      </c>
      <c r="D15" s="281" t="n">
        <v>-236.272037329152</v>
      </c>
      <c r="E15" s="281" t="n">
        <v>-246.734605988484</v>
      </c>
      <c r="F15" s="278" t="n">
        <v>-255.054859777388</v>
      </c>
      <c r="G15" s="278" t="n">
        <v>-261.974235620571</v>
      </c>
      <c r="H15" s="278" t="n">
        <v>-267.910802351885</v>
      </c>
      <c r="I15" s="278" t="n">
        <v>-278.059218664458</v>
      </c>
      <c r="J15" s="278" t="n">
        <v>-281.986187211984</v>
      </c>
      <c r="K15" s="278" t="n">
        <v>-285.840404516126</v>
      </c>
      <c r="L15" s="278" t="n">
        <v>0</v>
      </c>
      <c r="M15" s="278" t="n">
        <v>0</v>
      </c>
      <c r="N15" s="278" t="n">
        <v>0</v>
      </c>
      <c r="O15" s="278" t="n">
        <v>0</v>
      </c>
      <c r="P15" s="278" t="n">
        <v>0</v>
      </c>
      <c r="Q15" s="278" t="n">
        <v>0</v>
      </c>
      <c r="R15" s="278" t="n">
        <v>0</v>
      </c>
      <c r="S15" s="284" t="n">
        <v>0</v>
      </c>
      <c r="T15" s="278" t="n">
        <v>0</v>
      </c>
      <c r="U15" s="278" t="n">
        <v>0</v>
      </c>
      <c r="V15" s="278" t="n">
        <v>0</v>
      </c>
      <c r="W15" s="278" t="n">
        <v>0</v>
      </c>
      <c r="X15" s="278" t="n">
        <v>0</v>
      </c>
      <c r="Y15" s="278" t="n">
        <v>0</v>
      </c>
      <c r="Z15" s="278" t="n">
        <v>0</v>
      </c>
      <c r="AA15" s="278" t="n">
        <v>0</v>
      </c>
      <c r="AB15" s="278" t="n">
        <v>0</v>
      </c>
      <c r="AC15" s="278" t="n">
        <v>0</v>
      </c>
      <c r="AD15" s="278" t="n">
        <v>0</v>
      </c>
      <c r="AE15" s="282" t="n">
        <v>-2428.02959859408</v>
      </c>
      <c r="AF15" s="281" t="n">
        <v>0</v>
      </c>
      <c r="AG15" s="283" t="n">
        <v>-2428.02959859408</v>
      </c>
      <c r="AH15" s="278"/>
      <c r="AI15" s="278"/>
      <c r="AJ15" s="278"/>
      <c r="AK15" s="278"/>
      <c r="AL15" s="279"/>
      <c r="AM15" s="279"/>
      <c r="AN15" s="279"/>
      <c r="AO15" s="279"/>
      <c r="AP15" s="279"/>
      <c r="AQ15" s="279"/>
      <c r="AR15" s="279"/>
      <c r="AS15" s="279"/>
      <c r="AT15" s="279"/>
      <c r="AU15" s="279"/>
      <c r="AV15" s="279"/>
      <c r="AW15" s="279"/>
      <c r="AX15" s="279"/>
      <c r="AY15" s="279"/>
      <c r="AZ15" s="279"/>
      <c r="BA15" s="279"/>
      <c r="BB15" s="279"/>
      <c r="BC15" s="279"/>
      <c r="BD15" s="279"/>
      <c r="BE15" s="279"/>
      <c r="BF15" s="279"/>
      <c r="BG15" s="279"/>
      <c r="BH15" s="279"/>
      <c r="BI15" s="279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  <c r="IU15" s="38"/>
      <c r="IV15" s="38"/>
      <c r="IW15" s="38"/>
    </row>
    <row r="16" customFormat="false" ht="15" hidden="false" customHeight="true" outlineLevel="0" collapsed="false">
      <c r="A16" s="285" t="s">
        <v>31</v>
      </c>
      <c r="B16" s="286"/>
      <c r="C16" s="287" t="n">
        <v>3206.41304271306</v>
      </c>
      <c r="D16" s="287" t="n">
        <v>913.217805885422</v>
      </c>
      <c r="E16" s="287" t="n">
        <v>937.527401292709</v>
      </c>
      <c r="F16" s="288" t="n">
        <v>860.956099934422</v>
      </c>
      <c r="G16" s="288" t="n">
        <v>478.254949374098</v>
      </c>
      <c r="H16" s="288" t="n">
        <v>492.916388114711</v>
      </c>
      <c r="I16" s="288" t="n">
        <v>482.767971802138</v>
      </c>
      <c r="J16" s="288" t="n">
        <v>626.425157248591</v>
      </c>
      <c r="K16" s="288" t="n">
        <v>637.591465236905</v>
      </c>
      <c r="L16" s="288" t="n">
        <v>0</v>
      </c>
      <c r="M16" s="288" t="n">
        <v>0</v>
      </c>
      <c r="N16" s="288" t="n">
        <v>0</v>
      </c>
      <c r="O16" s="288" t="n">
        <v>0</v>
      </c>
      <c r="P16" s="288" t="n">
        <v>0</v>
      </c>
      <c r="Q16" s="288" t="n">
        <v>0</v>
      </c>
      <c r="R16" s="288" t="n">
        <v>0</v>
      </c>
      <c r="S16" s="288" t="n">
        <v>0</v>
      </c>
      <c r="T16" s="288" t="n">
        <v>0</v>
      </c>
      <c r="U16" s="288" t="n">
        <v>0</v>
      </c>
      <c r="V16" s="288" t="n">
        <v>0</v>
      </c>
      <c r="W16" s="288" t="n">
        <v>0</v>
      </c>
      <c r="X16" s="288" t="n">
        <v>0</v>
      </c>
      <c r="Y16" s="288" t="n">
        <v>0</v>
      </c>
      <c r="Z16" s="288" t="n">
        <v>0</v>
      </c>
      <c r="AA16" s="288" t="n">
        <v>0</v>
      </c>
      <c r="AB16" s="288" t="n">
        <v>0</v>
      </c>
      <c r="AC16" s="289" t="n">
        <v>0</v>
      </c>
      <c r="AD16" s="288" t="n">
        <v>0</v>
      </c>
      <c r="AE16" s="290" t="n">
        <v>8636.07028160207</v>
      </c>
      <c r="AF16" s="287" t="n">
        <v>-36339.2527272238</v>
      </c>
      <c r="AG16" s="291" t="n">
        <v>-27703.1824456217</v>
      </c>
      <c r="AH16" s="292"/>
      <c r="AI16" s="292"/>
      <c r="AJ16" s="292"/>
      <c r="AK16" s="292"/>
      <c r="AL16" s="293"/>
      <c r="AM16" s="293"/>
      <c r="AN16" s="293"/>
      <c r="AO16" s="293"/>
      <c r="AP16" s="293"/>
      <c r="AQ16" s="293"/>
      <c r="AR16" s="293"/>
      <c r="AS16" s="293"/>
      <c r="AT16" s="293"/>
      <c r="AU16" s="293"/>
      <c r="AV16" s="293"/>
      <c r="AW16" s="293"/>
      <c r="AX16" s="293"/>
      <c r="AY16" s="293"/>
      <c r="AZ16" s="293"/>
      <c r="BA16" s="293"/>
      <c r="BB16" s="293"/>
      <c r="BC16" s="293"/>
      <c r="BD16" s="293"/>
      <c r="BE16" s="293"/>
      <c r="BF16" s="293"/>
      <c r="BG16" s="293"/>
      <c r="BH16" s="293"/>
      <c r="BI16" s="293"/>
    </row>
    <row r="17" customFormat="false" ht="15" hidden="false" customHeight="true" outlineLevel="0" collapsed="false">
      <c r="A17" s="31"/>
      <c r="B17" s="293"/>
      <c r="C17" s="292"/>
      <c r="D17" s="278"/>
      <c r="E17" s="278"/>
      <c r="F17" s="278"/>
      <c r="G17" s="278"/>
      <c r="H17" s="278"/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3"/>
      <c r="AM17" s="293"/>
      <c r="AN17" s="293"/>
      <c r="AO17" s="293"/>
      <c r="AP17" s="293"/>
      <c r="AQ17" s="293"/>
      <c r="AR17" s="293"/>
      <c r="AS17" s="293"/>
      <c r="AT17" s="293"/>
      <c r="AU17" s="293"/>
      <c r="AV17" s="293"/>
      <c r="AW17" s="293"/>
      <c r="AX17" s="293"/>
      <c r="AY17" s="293"/>
      <c r="AZ17" s="293"/>
      <c r="BA17" s="293"/>
      <c r="BB17" s="293"/>
      <c r="BC17" s="293"/>
      <c r="BD17" s="293"/>
      <c r="BE17" s="293"/>
      <c r="BF17" s="293"/>
      <c r="BG17" s="293"/>
      <c r="BH17" s="293"/>
      <c r="BI17" s="293"/>
    </row>
    <row r="18" customFormat="false" ht="15" hidden="true" customHeight="true" outlineLevel="0" collapsed="false">
      <c r="A18" s="120" t="s">
        <v>32</v>
      </c>
      <c r="B18" s="280"/>
      <c r="C18" s="270" t="n">
        <v>37186</v>
      </c>
      <c r="D18" s="270" t="n">
        <v>37187</v>
      </c>
      <c r="E18" s="270" t="n">
        <v>37188</v>
      </c>
      <c r="F18" s="270" t="n">
        <v>37189</v>
      </c>
      <c r="G18" s="270" t="n">
        <v>37190</v>
      </c>
      <c r="H18" s="270" t="n">
        <v>37191</v>
      </c>
      <c r="I18" s="270" t="n">
        <v>37193</v>
      </c>
      <c r="J18" s="270" t="n">
        <v>37194</v>
      </c>
      <c r="K18" s="270" t="n">
        <v>37195</v>
      </c>
      <c r="L18" s="270" t="n">
        <v>37196</v>
      </c>
      <c r="M18" s="270" t="n">
        <v>37197</v>
      </c>
      <c r="N18" s="270" t="n">
        <v>37198</v>
      </c>
      <c r="O18" s="270" t="n">
        <v>37200</v>
      </c>
      <c r="P18" s="270" t="n">
        <v>37201</v>
      </c>
      <c r="Q18" s="270" t="n">
        <v>37202</v>
      </c>
      <c r="R18" s="270" t="n">
        <v>37203</v>
      </c>
      <c r="S18" s="294"/>
      <c r="T18" s="295"/>
      <c r="U18" s="295"/>
      <c r="V18" s="295"/>
      <c r="W18" s="295"/>
      <c r="X18" s="295"/>
      <c r="Y18" s="295"/>
      <c r="Z18" s="295"/>
      <c r="AA18" s="295"/>
      <c r="AB18" s="295"/>
      <c r="AC18" s="296"/>
      <c r="AD18" s="296"/>
      <c r="AE18" s="297" t="s">
        <v>33</v>
      </c>
      <c r="AF18" s="292"/>
      <c r="AG18" s="292"/>
      <c r="AH18" s="292"/>
      <c r="AI18" s="292"/>
      <c r="AJ18" s="292"/>
      <c r="AK18" s="292"/>
      <c r="AL18" s="293"/>
      <c r="AM18" s="293"/>
      <c r="AN18" s="293"/>
      <c r="AO18" s="293"/>
      <c r="AP18" s="293"/>
      <c r="AQ18" s="293"/>
      <c r="AR18" s="293"/>
      <c r="AS18" s="293"/>
      <c r="AT18" s="293"/>
      <c r="AU18" s="293"/>
      <c r="AV18" s="293"/>
      <c r="AW18" s="293"/>
      <c r="AX18" s="293"/>
      <c r="AY18" s="293"/>
      <c r="AZ18" s="293"/>
      <c r="BA18" s="293"/>
      <c r="BB18" s="293"/>
      <c r="BC18" s="293"/>
      <c r="BD18" s="293"/>
      <c r="BE18" s="293"/>
      <c r="BF18" s="293"/>
      <c r="BG18" s="293"/>
      <c r="BH18" s="293"/>
      <c r="BI18" s="293"/>
    </row>
    <row r="19" customFormat="false" ht="15" hidden="true" customHeight="true" outlineLevel="0" collapsed="false">
      <c r="A19" s="298" t="s">
        <v>35</v>
      </c>
      <c r="B19" s="299" t="s">
        <v>36</v>
      </c>
      <c r="C19" s="274" t="n">
        <v>-0.90480142767815</v>
      </c>
      <c r="D19" s="274" t="n">
        <v>-0.90480142767815</v>
      </c>
      <c r="E19" s="274" t="n">
        <v>-0.90480142767815</v>
      </c>
      <c r="F19" s="274" t="n">
        <v>-0.90480142767815</v>
      </c>
      <c r="G19" s="274" t="n">
        <v>-0.90480142767815</v>
      </c>
      <c r="H19" s="274" t="n">
        <v>-0.90480142767815</v>
      </c>
      <c r="I19" s="274" t="n">
        <v>-0.90480142767815</v>
      </c>
      <c r="J19" s="274" t="n">
        <v>-0.90480142767815</v>
      </c>
      <c r="K19" s="274" t="n">
        <v>-0.90480142767815</v>
      </c>
      <c r="L19" s="274" t="n">
        <v>0</v>
      </c>
      <c r="M19" s="274" t="n">
        <v>0</v>
      </c>
      <c r="N19" s="274" t="n">
        <v>0</v>
      </c>
      <c r="O19" s="274" t="n">
        <v>0</v>
      </c>
      <c r="P19" s="274" t="n">
        <v>0</v>
      </c>
      <c r="Q19" s="274" t="n">
        <v>0</v>
      </c>
      <c r="R19" s="274" t="n">
        <v>0</v>
      </c>
      <c r="S19" s="274" t="n">
        <v>0</v>
      </c>
      <c r="T19" s="274" t="n">
        <v>0</v>
      </c>
      <c r="U19" s="274" t="n">
        <v>0</v>
      </c>
      <c r="V19" s="274" t="n">
        <v>0</v>
      </c>
      <c r="W19" s="274" t="n">
        <v>0</v>
      </c>
      <c r="X19" s="274" t="n">
        <v>0</v>
      </c>
      <c r="Y19" s="274" t="n">
        <v>0</v>
      </c>
      <c r="Z19" s="274" t="n">
        <v>0</v>
      </c>
      <c r="AA19" s="274" t="n">
        <v>0</v>
      </c>
      <c r="AB19" s="274" t="n">
        <v>0</v>
      </c>
      <c r="AC19" s="274" t="n">
        <v>0</v>
      </c>
      <c r="AD19" s="274" t="n">
        <v>0</v>
      </c>
      <c r="AE19" s="276" t="n">
        <v>-8.14321284910335</v>
      </c>
      <c r="AF19" s="278"/>
      <c r="AG19" s="278"/>
      <c r="AH19" s="278"/>
      <c r="AI19" s="278"/>
      <c r="AJ19" s="278"/>
      <c r="AK19" s="278"/>
      <c r="AL19" s="279"/>
      <c r="AM19" s="279"/>
      <c r="AN19" s="279"/>
      <c r="AO19" s="279"/>
      <c r="AP19" s="279"/>
      <c r="AQ19" s="279"/>
      <c r="AR19" s="279"/>
      <c r="AS19" s="279"/>
      <c r="AT19" s="279"/>
      <c r="AU19" s="279"/>
      <c r="AV19" s="279"/>
      <c r="AW19" s="279"/>
      <c r="AX19" s="279"/>
      <c r="AY19" s="279"/>
      <c r="AZ19" s="279"/>
      <c r="BA19" s="279"/>
      <c r="BB19" s="279"/>
      <c r="BC19" s="279"/>
      <c r="BD19" s="279"/>
      <c r="BE19" s="279"/>
      <c r="BF19" s="279"/>
      <c r="BG19" s="279"/>
      <c r="BH19" s="279"/>
      <c r="BI19" s="279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  <c r="IU19" s="38"/>
      <c r="IV19" s="38"/>
      <c r="IW19" s="38"/>
    </row>
    <row r="20" customFormat="false" ht="15" hidden="true" customHeight="true" outlineLevel="0" collapsed="false">
      <c r="A20" s="300" t="s">
        <v>37</v>
      </c>
      <c r="B20" s="279" t="s">
        <v>38</v>
      </c>
      <c r="C20" s="281" t="n">
        <v>1.338</v>
      </c>
      <c r="D20" s="281" t="n">
        <v>1.338</v>
      </c>
      <c r="E20" s="281" t="n">
        <v>1.338</v>
      </c>
      <c r="F20" s="281" t="n">
        <v>1.338</v>
      </c>
      <c r="G20" s="281" t="n">
        <v>1.338</v>
      </c>
      <c r="H20" s="281" t="n">
        <v>2.676</v>
      </c>
      <c r="I20" s="281" t="n">
        <v>1.338</v>
      </c>
      <c r="J20" s="281" t="n">
        <v>1.338</v>
      </c>
      <c r="K20" s="281" t="n">
        <v>1.338</v>
      </c>
      <c r="L20" s="281" t="n">
        <v>0</v>
      </c>
      <c r="M20" s="281" t="n">
        <v>0</v>
      </c>
      <c r="N20" s="281" t="n">
        <v>0</v>
      </c>
      <c r="O20" s="281" t="n">
        <v>0</v>
      </c>
      <c r="P20" s="281" t="n">
        <v>0</v>
      </c>
      <c r="Q20" s="281" t="n">
        <v>0</v>
      </c>
      <c r="R20" s="281" t="n">
        <v>0</v>
      </c>
      <c r="S20" s="281" t="n">
        <v>0</v>
      </c>
      <c r="T20" s="281" t="n">
        <v>0</v>
      </c>
      <c r="U20" s="281" t="n">
        <v>0</v>
      </c>
      <c r="V20" s="281" t="n">
        <v>0</v>
      </c>
      <c r="W20" s="281" t="n">
        <v>0</v>
      </c>
      <c r="X20" s="281" t="n">
        <v>0</v>
      </c>
      <c r="Y20" s="281" t="n">
        <v>0</v>
      </c>
      <c r="Z20" s="281" t="n">
        <v>0</v>
      </c>
      <c r="AA20" s="281" t="n">
        <v>0</v>
      </c>
      <c r="AB20" s="281" t="n">
        <v>0</v>
      </c>
      <c r="AC20" s="281" t="n">
        <v>0</v>
      </c>
      <c r="AD20" s="281" t="n">
        <v>0</v>
      </c>
      <c r="AE20" s="282" t="n">
        <v>13.38</v>
      </c>
      <c r="AF20" s="278"/>
      <c r="AG20" s="278"/>
      <c r="AH20" s="278"/>
      <c r="AI20" s="278"/>
      <c r="AJ20" s="278"/>
      <c r="AK20" s="278"/>
      <c r="AL20" s="279"/>
      <c r="AM20" s="279"/>
      <c r="AN20" s="279"/>
      <c r="AO20" s="279"/>
      <c r="AP20" s="279"/>
      <c r="AQ20" s="279"/>
      <c r="AR20" s="279"/>
      <c r="AS20" s="279"/>
      <c r="AT20" s="279"/>
      <c r="AU20" s="279"/>
      <c r="AV20" s="279"/>
      <c r="AW20" s="279"/>
      <c r="AX20" s="279"/>
      <c r="AY20" s="279"/>
      <c r="AZ20" s="279"/>
      <c r="BA20" s="279"/>
      <c r="BB20" s="279"/>
      <c r="BC20" s="279"/>
      <c r="BD20" s="279"/>
      <c r="BE20" s="279"/>
      <c r="BF20" s="279"/>
      <c r="BG20" s="279"/>
      <c r="BH20" s="279"/>
      <c r="BI20" s="279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  <c r="IV20" s="38"/>
      <c r="IW20" s="38"/>
    </row>
    <row r="21" customFormat="false" ht="15" hidden="true" customHeight="true" outlineLevel="0" collapsed="false">
      <c r="A21" s="285" t="s">
        <v>39</v>
      </c>
      <c r="B21" s="286"/>
      <c r="C21" s="287" t="n">
        <v>0.43319857232185</v>
      </c>
      <c r="D21" s="301" t="n">
        <v>0.43319857232185</v>
      </c>
      <c r="E21" s="301" t="n">
        <v>0.43319857232185</v>
      </c>
      <c r="F21" s="301" t="n">
        <v>0.43319857232185</v>
      </c>
      <c r="G21" s="301" t="n">
        <v>0.43319857232185</v>
      </c>
      <c r="H21" s="301" t="n">
        <v>1.77119857232185</v>
      </c>
      <c r="I21" s="301" t="n">
        <v>0.43319857232185</v>
      </c>
      <c r="J21" s="301" t="n">
        <v>0.43319857232185</v>
      </c>
      <c r="K21" s="301" t="n">
        <v>0.43319857232185</v>
      </c>
      <c r="L21" s="301" t="n">
        <v>0</v>
      </c>
      <c r="M21" s="301" t="n">
        <v>0</v>
      </c>
      <c r="N21" s="301" t="n">
        <v>0</v>
      </c>
      <c r="O21" s="301" t="n">
        <v>0</v>
      </c>
      <c r="P21" s="301" t="n">
        <v>0</v>
      </c>
      <c r="Q21" s="301" t="n">
        <v>0</v>
      </c>
      <c r="R21" s="301" t="n">
        <v>0</v>
      </c>
      <c r="S21" s="301" t="n">
        <v>0</v>
      </c>
      <c r="T21" s="287" t="n">
        <v>0</v>
      </c>
      <c r="U21" s="287" t="n">
        <v>0</v>
      </c>
      <c r="V21" s="287" t="n">
        <v>0</v>
      </c>
      <c r="W21" s="287" t="n">
        <v>0</v>
      </c>
      <c r="X21" s="287" t="n">
        <v>0</v>
      </c>
      <c r="Y21" s="287" t="n">
        <v>0</v>
      </c>
      <c r="Z21" s="287" t="n">
        <v>0</v>
      </c>
      <c r="AA21" s="287" t="n">
        <v>0</v>
      </c>
      <c r="AB21" s="287" t="n">
        <v>0</v>
      </c>
      <c r="AC21" s="287" t="n">
        <v>0</v>
      </c>
      <c r="AD21" s="287" t="n">
        <v>0</v>
      </c>
      <c r="AE21" s="290" t="n">
        <v>-8.14321284910335</v>
      </c>
      <c r="AF21" s="292"/>
      <c r="AG21" s="292"/>
      <c r="AH21" s="292"/>
      <c r="AI21" s="292"/>
      <c r="AJ21" s="292"/>
      <c r="AK21" s="292"/>
      <c r="AL21" s="293"/>
      <c r="AM21" s="293"/>
      <c r="AN21" s="293"/>
      <c r="AO21" s="293"/>
      <c r="AP21" s="293"/>
      <c r="AQ21" s="293"/>
      <c r="AR21" s="293"/>
      <c r="AS21" s="293"/>
      <c r="AT21" s="293"/>
      <c r="AU21" s="293"/>
      <c r="AV21" s="293"/>
      <c r="AW21" s="293"/>
      <c r="AX21" s="293"/>
      <c r="AY21" s="293"/>
      <c r="AZ21" s="293"/>
      <c r="BA21" s="293"/>
      <c r="BB21" s="293"/>
      <c r="BC21" s="293"/>
      <c r="BD21" s="293"/>
      <c r="BE21" s="293"/>
      <c r="BF21" s="293"/>
      <c r="BG21" s="293"/>
      <c r="BH21" s="293"/>
      <c r="BI21" s="293"/>
    </row>
    <row r="22" customFormat="false" ht="15" hidden="true" customHeight="true" outlineLevel="0" collapsed="false">
      <c r="A22" s="31"/>
      <c r="B22" s="280"/>
      <c r="C22" s="302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281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292"/>
      <c r="AG22" s="292"/>
      <c r="AH22" s="292"/>
      <c r="AI22" s="292"/>
      <c r="AJ22" s="292"/>
      <c r="AK22" s="292"/>
      <c r="AL22" s="293"/>
      <c r="AM22" s="293"/>
      <c r="AN22" s="293"/>
      <c r="AO22" s="293"/>
      <c r="AP22" s="293"/>
      <c r="AQ22" s="293"/>
      <c r="AR22" s="293"/>
      <c r="AS22" s="293"/>
      <c r="AT22" s="293"/>
      <c r="AU22" s="293"/>
      <c r="AV22" s="293"/>
      <c r="AW22" s="293"/>
      <c r="AX22" s="293"/>
      <c r="AY22" s="293"/>
      <c r="AZ22" s="293"/>
      <c r="BA22" s="293"/>
      <c r="BB22" s="293"/>
      <c r="BC22" s="293"/>
      <c r="BD22" s="293"/>
      <c r="BE22" s="293"/>
      <c r="BF22" s="293"/>
      <c r="BG22" s="293"/>
      <c r="BH22" s="293"/>
      <c r="BI22" s="293"/>
    </row>
    <row r="23" customFormat="false" ht="15" hidden="true" customHeight="true" outlineLevel="0" collapsed="false">
      <c r="A23" s="120" t="s">
        <v>32</v>
      </c>
      <c r="B23" s="280"/>
      <c r="C23" s="270" t="n">
        <v>37186</v>
      </c>
      <c r="D23" s="270" t="n">
        <v>37187</v>
      </c>
      <c r="E23" s="270" t="n">
        <v>37188</v>
      </c>
      <c r="F23" s="270" t="n">
        <v>37189</v>
      </c>
      <c r="G23" s="270" t="n">
        <v>37190</v>
      </c>
      <c r="H23" s="270" t="n">
        <v>37191</v>
      </c>
      <c r="I23" s="270" t="n">
        <v>37193</v>
      </c>
      <c r="J23" s="270" t="n">
        <v>37194</v>
      </c>
      <c r="K23" s="270" t="n">
        <v>37195</v>
      </c>
      <c r="L23" s="270" t="n">
        <v>37196</v>
      </c>
      <c r="M23" s="270" t="n">
        <v>37197</v>
      </c>
      <c r="N23" s="270" t="n">
        <v>37198</v>
      </c>
      <c r="O23" s="270" t="n">
        <v>37200</v>
      </c>
      <c r="P23" s="270" t="n">
        <v>37201</v>
      </c>
      <c r="Q23" s="294"/>
      <c r="R23" s="294"/>
      <c r="S23" s="294"/>
      <c r="T23" s="295"/>
      <c r="U23" s="295"/>
      <c r="V23" s="295"/>
      <c r="W23" s="295"/>
      <c r="X23" s="295"/>
      <c r="Y23" s="295"/>
      <c r="Z23" s="295"/>
      <c r="AA23" s="295"/>
      <c r="AB23" s="295"/>
      <c r="AC23" s="296"/>
      <c r="AD23" s="296"/>
      <c r="AE23" s="297" t="s">
        <v>33</v>
      </c>
      <c r="AF23" s="292"/>
      <c r="AG23" s="292"/>
      <c r="AH23" s="292"/>
      <c r="AI23" s="292"/>
      <c r="AJ23" s="292"/>
      <c r="AK23" s="292"/>
      <c r="AL23" s="293"/>
      <c r="AM23" s="293"/>
      <c r="AN23" s="293"/>
      <c r="AO23" s="293"/>
      <c r="AP23" s="293"/>
      <c r="AQ23" s="293"/>
      <c r="AR23" s="293"/>
      <c r="AS23" s="293"/>
      <c r="AT23" s="293"/>
      <c r="AU23" s="293"/>
      <c r="AV23" s="293"/>
      <c r="AW23" s="293"/>
      <c r="AX23" s="293"/>
      <c r="AY23" s="293"/>
      <c r="AZ23" s="293"/>
      <c r="BA23" s="293"/>
      <c r="BB23" s="293"/>
      <c r="BC23" s="293"/>
      <c r="BD23" s="293"/>
      <c r="BE23" s="293"/>
      <c r="BF23" s="293"/>
      <c r="BG23" s="293"/>
      <c r="BH23" s="293"/>
      <c r="BI23" s="293"/>
    </row>
    <row r="24" customFormat="false" ht="15" hidden="true" customHeight="true" outlineLevel="0" collapsed="false">
      <c r="A24" s="298" t="s">
        <v>35</v>
      </c>
      <c r="B24" s="299" t="s">
        <v>36</v>
      </c>
      <c r="C24" s="274" t="n">
        <v>-9048.0142767815</v>
      </c>
      <c r="D24" s="274" t="n">
        <v>-9048.0142767815</v>
      </c>
      <c r="E24" s="274" t="n">
        <v>-9048.0142767815</v>
      </c>
      <c r="F24" s="274" t="n">
        <v>-9048.0142767815</v>
      </c>
      <c r="G24" s="274" t="n">
        <v>-9048.0142767815</v>
      </c>
      <c r="H24" s="274" t="n">
        <v>-9048.0142767815</v>
      </c>
      <c r="I24" s="274" t="n">
        <v>-9048.0142767815</v>
      </c>
      <c r="J24" s="274" t="n">
        <v>-9048.0142767815</v>
      </c>
      <c r="K24" s="274" t="n">
        <v>-9048.0142767815</v>
      </c>
      <c r="L24" s="274" t="n">
        <v>0</v>
      </c>
      <c r="M24" s="274" t="n">
        <v>0</v>
      </c>
      <c r="N24" s="274" t="n">
        <v>0</v>
      </c>
      <c r="O24" s="274" t="n">
        <v>0</v>
      </c>
      <c r="P24" s="274" t="n">
        <v>0</v>
      </c>
      <c r="Q24" s="274" t="n">
        <v>0</v>
      </c>
      <c r="R24" s="274" t="n">
        <v>0</v>
      </c>
      <c r="S24" s="274" t="n">
        <v>0</v>
      </c>
      <c r="T24" s="274" t="n">
        <v>0</v>
      </c>
      <c r="U24" s="274" t="n">
        <v>0</v>
      </c>
      <c r="V24" s="274" t="n">
        <v>0</v>
      </c>
      <c r="W24" s="274" t="n">
        <v>0</v>
      </c>
      <c r="X24" s="274" t="n">
        <v>0</v>
      </c>
      <c r="Y24" s="274" t="n">
        <v>0</v>
      </c>
      <c r="Z24" s="274" t="n">
        <v>0</v>
      </c>
      <c r="AA24" s="274" t="n">
        <v>0</v>
      </c>
      <c r="AB24" s="274" t="n">
        <v>0</v>
      </c>
      <c r="AC24" s="274" t="n">
        <v>0</v>
      </c>
      <c r="AD24" s="274" t="n">
        <v>0</v>
      </c>
      <c r="AE24" s="276" t="n">
        <v>-81432.1284910335</v>
      </c>
      <c r="AF24" s="278"/>
      <c r="AG24" s="278"/>
      <c r="AH24" s="278"/>
      <c r="AI24" s="278"/>
      <c r="AJ24" s="278"/>
      <c r="AK24" s="278"/>
      <c r="AL24" s="279"/>
      <c r="AM24" s="279"/>
      <c r="AN24" s="279"/>
      <c r="AO24" s="279"/>
      <c r="AP24" s="279"/>
      <c r="AQ24" s="279"/>
      <c r="AR24" s="279"/>
      <c r="AS24" s="279"/>
      <c r="AT24" s="279"/>
      <c r="AU24" s="279"/>
      <c r="AV24" s="279"/>
      <c r="AW24" s="279"/>
      <c r="AX24" s="279"/>
      <c r="AY24" s="279"/>
      <c r="AZ24" s="279"/>
      <c r="BA24" s="279"/>
      <c r="BB24" s="279"/>
      <c r="BC24" s="279"/>
      <c r="BD24" s="279"/>
      <c r="BE24" s="279"/>
      <c r="BF24" s="279"/>
      <c r="BG24" s="279"/>
      <c r="BH24" s="279"/>
      <c r="BI24" s="279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</row>
    <row r="25" customFormat="false" ht="15" hidden="true" customHeight="true" outlineLevel="0" collapsed="false">
      <c r="A25" s="300" t="s">
        <v>37</v>
      </c>
      <c r="B25" s="279" t="s">
        <v>38</v>
      </c>
      <c r="C25" s="281" t="n">
        <v>13380</v>
      </c>
      <c r="D25" s="281" t="n">
        <v>13380</v>
      </c>
      <c r="E25" s="281" t="n">
        <v>13380</v>
      </c>
      <c r="F25" s="281" t="n">
        <v>13380</v>
      </c>
      <c r="G25" s="281" t="n">
        <v>13380</v>
      </c>
      <c r="H25" s="281" t="n">
        <v>26760</v>
      </c>
      <c r="I25" s="281" t="n">
        <v>13380</v>
      </c>
      <c r="J25" s="281" t="n">
        <v>13380</v>
      </c>
      <c r="K25" s="281" t="n">
        <v>13380</v>
      </c>
      <c r="L25" s="281" t="n">
        <v>0</v>
      </c>
      <c r="M25" s="281" t="n">
        <v>0</v>
      </c>
      <c r="N25" s="281" t="n">
        <v>0</v>
      </c>
      <c r="O25" s="281" t="n">
        <v>0</v>
      </c>
      <c r="P25" s="281" t="n">
        <v>0</v>
      </c>
      <c r="Q25" s="281" t="n">
        <v>0</v>
      </c>
      <c r="R25" s="281" t="n">
        <v>0</v>
      </c>
      <c r="S25" s="281" t="n">
        <v>0</v>
      </c>
      <c r="T25" s="281" t="n">
        <v>0</v>
      </c>
      <c r="U25" s="281" t="n">
        <v>0</v>
      </c>
      <c r="V25" s="281" t="n">
        <v>0</v>
      </c>
      <c r="W25" s="281" t="n">
        <v>0</v>
      </c>
      <c r="X25" s="281" t="n">
        <v>0</v>
      </c>
      <c r="Y25" s="281" t="n">
        <v>0</v>
      </c>
      <c r="Z25" s="281" t="n">
        <v>0</v>
      </c>
      <c r="AA25" s="281" t="n">
        <v>0</v>
      </c>
      <c r="AB25" s="281" t="n">
        <v>0</v>
      </c>
      <c r="AC25" s="281" t="n">
        <v>0</v>
      </c>
      <c r="AD25" s="281" t="n">
        <v>0</v>
      </c>
      <c r="AE25" s="282" t="n">
        <v>133800</v>
      </c>
      <c r="AF25" s="278"/>
      <c r="AG25" s="278"/>
      <c r="AH25" s="278"/>
      <c r="AI25" s="278"/>
      <c r="AJ25" s="278"/>
      <c r="AK25" s="278"/>
      <c r="AL25" s="279"/>
      <c r="AM25" s="279"/>
      <c r="AN25" s="279"/>
      <c r="AO25" s="279"/>
      <c r="AP25" s="279"/>
      <c r="AQ25" s="279"/>
      <c r="AR25" s="279"/>
      <c r="AS25" s="279"/>
      <c r="AT25" s="279"/>
      <c r="AU25" s="279"/>
      <c r="AV25" s="279"/>
      <c r="AW25" s="279"/>
      <c r="AX25" s="279"/>
      <c r="AY25" s="279"/>
      <c r="AZ25" s="279"/>
      <c r="BA25" s="279"/>
      <c r="BB25" s="279"/>
      <c r="BC25" s="279"/>
      <c r="BD25" s="279"/>
      <c r="BE25" s="279"/>
      <c r="BF25" s="279"/>
      <c r="BG25" s="279"/>
      <c r="BH25" s="279"/>
      <c r="BI25" s="279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</row>
    <row r="26" customFormat="false" ht="15" hidden="true" customHeight="true" outlineLevel="0" collapsed="false">
      <c r="A26" s="285" t="s">
        <v>83</v>
      </c>
      <c r="B26" s="286"/>
      <c r="C26" s="287" t="n">
        <v>4331.9857232185</v>
      </c>
      <c r="D26" s="287" t="n">
        <v>4331.9857232185</v>
      </c>
      <c r="E26" s="287" t="n">
        <v>4331.9857232185</v>
      </c>
      <c r="F26" s="287" t="n">
        <v>4331.9857232185</v>
      </c>
      <c r="G26" s="287" t="n">
        <v>4331.9857232185</v>
      </c>
      <c r="H26" s="287" t="n">
        <v>17711.9857232185</v>
      </c>
      <c r="I26" s="287" t="n">
        <v>4331.9857232185</v>
      </c>
      <c r="J26" s="287" t="n">
        <v>4331.9857232185</v>
      </c>
      <c r="K26" s="287" t="n">
        <v>4331.9857232185</v>
      </c>
      <c r="L26" s="287" t="n">
        <v>0</v>
      </c>
      <c r="M26" s="287" t="n">
        <v>0</v>
      </c>
      <c r="N26" s="287" t="n">
        <v>0</v>
      </c>
      <c r="O26" s="287" t="n">
        <v>0</v>
      </c>
      <c r="P26" s="287" t="n">
        <v>0</v>
      </c>
      <c r="Q26" s="287" t="n">
        <v>0</v>
      </c>
      <c r="R26" s="287" t="n">
        <v>0</v>
      </c>
      <c r="S26" s="287" t="n">
        <v>0</v>
      </c>
      <c r="T26" s="287" t="n">
        <v>0</v>
      </c>
      <c r="U26" s="287" t="n">
        <v>0</v>
      </c>
      <c r="V26" s="287" t="n">
        <v>0</v>
      </c>
      <c r="W26" s="287" t="n">
        <v>0</v>
      </c>
      <c r="X26" s="287" t="n">
        <v>0</v>
      </c>
      <c r="Y26" s="301" t="n">
        <v>0</v>
      </c>
      <c r="Z26" s="301" t="n">
        <v>0</v>
      </c>
      <c r="AA26" s="301" t="n">
        <v>0</v>
      </c>
      <c r="AB26" s="301" t="n">
        <v>0</v>
      </c>
      <c r="AC26" s="301" t="n">
        <v>0</v>
      </c>
      <c r="AD26" s="301" t="n">
        <v>0</v>
      </c>
      <c r="AE26" s="303" t="n">
        <v>-81432.1284910335</v>
      </c>
      <c r="AF26" s="292"/>
      <c r="AG26" s="292"/>
      <c r="AH26" s="292"/>
      <c r="AI26" s="292"/>
      <c r="AJ26" s="292"/>
      <c r="AK26" s="292"/>
      <c r="AL26" s="293"/>
      <c r="AM26" s="293"/>
      <c r="AN26" s="293"/>
      <c r="AO26" s="293"/>
      <c r="AP26" s="293"/>
      <c r="AQ26" s="293"/>
      <c r="AR26" s="293"/>
      <c r="AS26" s="293"/>
      <c r="AT26" s="293"/>
      <c r="AU26" s="293"/>
      <c r="AV26" s="293"/>
      <c r="AW26" s="293"/>
      <c r="AX26" s="293"/>
      <c r="AY26" s="293"/>
      <c r="AZ26" s="293"/>
      <c r="BA26" s="293"/>
      <c r="BB26" s="293"/>
      <c r="BC26" s="293"/>
      <c r="BD26" s="293"/>
      <c r="BE26" s="293"/>
      <c r="BF26" s="293"/>
      <c r="BG26" s="293"/>
      <c r="BH26" s="293"/>
      <c r="BI26" s="293"/>
    </row>
    <row r="27" customFormat="false" ht="15" hidden="true" customHeight="true" outlineLevel="0" collapsed="false">
      <c r="A27" s="31"/>
      <c r="B27" s="280"/>
      <c r="C27" s="302"/>
      <c r="D27" s="281"/>
      <c r="E27" s="281"/>
      <c r="F27" s="281"/>
      <c r="G27" s="281"/>
      <c r="H27" s="281"/>
      <c r="I27" s="281"/>
      <c r="J27" s="281"/>
      <c r="K27" s="281"/>
      <c r="L27" s="281"/>
      <c r="M27" s="281"/>
      <c r="N27" s="281"/>
      <c r="O27" s="281"/>
      <c r="P27" s="281"/>
      <c r="Q27" s="281"/>
      <c r="R27" s="281"/>
      <c r="S27" s="281"/>
      <c r="T27" s="302"/>
      <c r="U27" s="302"/>
      <c r="V27" s="302"/>
      <c r="W27" s="302"/>
      <c r="X27" s="302"/>
      <c r="Y27" s="302"/>
      <c r="Z27" s="302"/>
      <c r="AA27" s="302"/>
      <c r="AB27" s="302"/>
      <c r="AC27" s="302"/>
      <c r="AD27" s="302"/>
      <c r="AE27" s="302"/>
      <c r="AF27" s="292"/>
      <c r="AG27" s="292"/>
      <c r="AH27" s="292"/>
      <c r="AI27" s="292"/>
      <c r="AJ27" s="292"/>
      <c r="AK27" s="292"/>
      <c r="AL27" s="293"/>
      <c r="AM27" s="293"/>
      <c r="AN27" s="293"/>
      <c r="AO27" s="293"/>
      <c r="AP27" s="293"/>
      <c r="AQ27" s="293"/>
      <c r="AR27" s="293"/>
      <c r="AS27" s="293"/>
      <c r="AT27" s="293"/>
      <c r="AU27" s="293"/>
      <c r="AV27" s="293"/>
      <c r="AW27" s="293"/>
      <c r="AX27" s="293"/>
      <c r="AY27" s="293"/>
      <c r="AZ27" s="293"/>
      <c r="BA27" s="293"/>
      <c r="BB27" s="293"/>
      <c r="BC27" s="293"/>
      <c r="BD27" s="293"/>
      <c r="BE27" s="293"/>
      <c r="BF27" s="293"/>
      <c r="BG27" s="293"/>
      <c r="BH27" s="293"/>
      <c r="BI27" s="293"/>
    </row>
    <row r="28" customFormat="false" ht="15" hidden="true" customHeight="true" outlineLevel="0" collapsed="false">
      <c r="A28" s="120" t="s">
        <v>84</v>
      </c>
      <c r="B28" s="304"/>
      <c r="C28" s="305"/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7"/>
      <c r="S28" s="308"/>
      <c r="T28" s="309"/>
      <c r="U28" s="309"/>
      <c r="V28" s="309"/>
      <c r="W28" s="309"/>
      <c r="X28" s="309"/>
      <c r="Y28" s="309"/>
      <c r="Z28" s="309"/>
      <c r="AA28" s="309"/>
      <c r="AB28" s="309"/>
      <c r="AC28" s="308"/>
      <c r="AD28" s="308"/>
      <c r="AE28" s="310" t="s">
        <v>85</v>
      </c>
      <c r="AF28" s="292"/>
      <c r="AG28" s="292"/>
      <c r="AH28" s="292"/>
      <c r="AI28" s="292"/>
      <c r="AJ28" s="292"/>
      <c r="AK28" s="292"/>
      <c r="AL28" s="293"/>
      <c r="AM28" s="293"/>
      <c r="AN28" s="293"/>
      <c r="AO28" s="293"/>
      <c r="AP28" s="293"/>
      <c r="AQ28" s="293"/>
      <c r="AR28" s="293"/>
      <c r="AS28" s="293"/>
      <c r="AT28" s="293"/>
      <c r="AU28" s="293"/>
      <c r="AV28" s="293"/>
      <c r="AW28" s="293"/>
      <c r="AX28" s="293"/>
      <c r="AY28" s="293"/>
      <c r="AZ28" s="293"/>
      <c r="BA28" s="293"/>
      <c r="BB28" s="293"/>
      <c r="BC28" s="293"/>
      <c r="BD28" s="293"/>
      <c r="BE28" s="293"/>
      <c r="BF28" s="293"/>
      <c r="BG28" s="293"/>
      <c r="BH28" s="293"/>
      <c r="BI28" s="293"/>
    </row>
    <row r="29" customFormat="false" ht="15" hidden="true" customHeight="true" outlineLevel="0" collapsed="false">
      <c r="A29" s="311" t="s">
        <v>86</v>
      </c>
      <c r="B29" s="279" t="s">
        <v>87</v>
      </c>
      <c r="C29" s="281" t="n">
        <v>798.941657993952</v>
      </c>
      <c r="D29" s="281" t="n">
        <v>798.941657993952</v>
      </c>
      <c r="E29" s="281" t="n">
        <v>798.941657993952</v>
      </c>
      <c r="F29" s="281" t="n">
        <v>798.941657993952</v>
      </c>
      <c r="G29" s="281" t="n">
        <v>798.941657993952</v>
      </c>
      <c r="H29" s="281" t="n">
        <v>798.941657993952</v>
      </c>
      <c r="I29" s="281" t="n">
        <v>798.941657993952</v>
      </c>
      <c r="J29" s="281" t="n">
        <v>798.941657993952</v>
      </c>
      <c r="K29" s="281" t="n">
        <v>798.941657993952</v>
      </c>
      <c r="L29" s="281" t="n">
        <v>0</v>
      </c>
      <c r="M29" s="281" t="n">
        <v>0</v>
      </c>
      <c r="N29" s="281" t="n">
        <v>0</v>
      </c>
      <c r="O29" s="281" t="n">
        <v>0</v>
      </c>
      <c r="P29" s="281" t="n">
        <v>0</v>
      </c>
      <c r="Q29" s="281" t="n">
        <v>0</v>
      </c>
      <c r="R29" s="281" t="n">
        <v>0</v>
      </c>
      <c r="S29" s="281" t="n">
        <v>0</v>
      </c>
      <c r="T29" s="281" t="n">
        <v>0</v>
      </c>
      <c r="U29" s="281" t="n">
        <v>0</v>
      </c>
      <c r="V29" s="281" t="n">
        <v>0</v>
      </c>
      <c r="W29" s="281" t="n">
        <v>0</v>
      </c>
      <c r="X29" s="281" t="n">
        <v>0</v>
      </c>
      <c r="Y29" s="281" t="n">
        <v>0</v>
      </c>
      <c r="Z29" s="281" t="n">
        <v>0</v>
      </c>
      <c r="AA29" s="281" t="n">
        <v>0</v>
      </c>
      <c r="AB29" s="281" t="n">
        <v>0</v>
      </c>
      <c r="AC29" s="281" t="n">
        <v>0</v>
      </c>
      <c r="AD29" s="281" t="n">
        <v>0</v>
      </c>
      <c r="AE29" s="312" t="n">
        <v>7190.47492194557</v>
      </c>
      <c r="AF29" s="278"/>
      <c r="AG29" s="278"/>
      <c r="AH29" s="278"/>
      <c r="AI29" s="278"/>
      <c r="AJ29" s="278"/>
      <c r="AK29" s="278"/>
      <c r="AL29" s="279"/>
      <c r="AM29" s="279"/>
      <c r="AN29" s="279"/>
      <c r="AO29" s="279"/>
      <c r="AP29" s="279"/>
      <c r="AQ29" s="279"/>
      <c r="AR29" s="279"/>
      <c r="AS29" s="279"/>
      <c r="AT29" s="279"/>
      <c r="AU29" s="279"/>
      <c r="AV29" s="279"/>
      <c r="AW29" s="279"/>
      <c r="AX29" s="279"/>
      <c r="AY29" s="279"/>
      <c r="AZ29" s="279"/>
      <c r="BA29" s="279"/>
      <c r="BB29" s="279"/>
      <c r="BC29" s="279"/>
      <c r="BD29" s="279"/>
      <c r="BE29" s="279"/>
      <c r="BF29" s="279"/>
      <c r="BG29" s="279"/>
      <c r="BH29" s="279"/>
      <c r="BI29" s="279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  <c r="IU29" s="38"/>
      <c r="IV29" s="38"/>
      <c r="IW29" s="38"/>
    </row>
    <row r="30" customFormat="false" ht="15" hidden="true" customHeight="true" outlineLevel="0" collapsed="false">
      <c r="A30" s="120" t="s">
        <v>88</v>
      </c>
      <c r="B30" s="313"/>
      <c r="C30" s="314" t="n">
        <v>798.941657993952</v>
      </c>
      <c r="D30" s="315" t="n">
        <v>798.941657993952</v>
      </c>
      <c r="E30" s="315" t="n">
        <v>798.941657993952</v>
      </c>
      <c r="F30" s="315" t="n">
        <v>798.941657993952</v>
      </c>
      <c r="G30" s="315" t="n">
        <v>798.941657993952</v>
      </c>
      <c r="H30" s="315" t="n">
        <v>798.941657993952</v>
      </c>
      <c r="I30" s="315" t="n">
        <v>798.941657993952</v>
      </c>
      <c r="J30" s="315" t="n">
        <v>798.941657993952</v>
      </c>
      <c r="K30" s="315" t="n">
        <v>798.941657993952</v>
      </c>
      <c r="L30" s="315" t="n">
        <v>0</v>
      </c>
      <c r="M30" s="315" t="n">
        <v>0</v>
      </c>
      <c r="N30" s="315" t="n">
        <v>0</v>
      </c>
      <c r="O30" s="315" t="n">
        <v>0</v>
      </c>
      <c r="P30" s="315" t="n">
        <v>0</v>
      </c>
      <c r="Q30" s="315" t="n">
        <v>0</v>
      </c>
      <c r="R30" s="315" t="n">
        <v>0</v>
      </c>
      <c r="S30" s="315" t="n">
        <v>0</v>
      </c>
      <c r="T30" s="314" t="n">
        <v>0</v>
      </c>
      <c r="U30" s="314" t="n">
        <v>0</v>
      </c>
      <c r="V30" s="314" t="n">
        <v>0</v>
      </c>
      <c r="W30" s="314" t="n">
        <v>0</v>
      </c>
      <c r="X30" s="314" t="n">
        <v>0</v>
      </c>
      <c r="Y30" s="314" t="n">
        <v>0</v>
      </c>
      <c r="Z30" s="314" t="n">
        <v>0</v>
      </c>
      <c r="AA30" s="314" t="n">
        <v>0</v>
      </c>
      <c r="AB30" s="314" t="n">
        <v>0</v>
      </c>
      <c r="AC30" s="314" t="n">
        <v>0</v>
      </c>
      <c r="AD30" s="314" t="n">
        <v>0</v>
      </c>
      <c r="AE30" s="316" t="n">
        <v>7190.47492194557</v>
      </c>
      <c r="AF30" s="292"/>
      <c r="AG30" s="292"/>
      <c r="AH30" s="292"/>
      <c r="AI30" s="292"/>
      <c r="AJ30" s="292"/>
      <c r="AK30" s="292"/>
      <c r="AL30" s="293"/>
      <c r="AM30" s="293"/>
      <c r="AN30" s="293"/>
      <c r="AO30" s="293"/>
      <c r="AP30" s="293"/>
      <c r="AQ30" s="293"/>
      <c r="AR30" s="293"/>
      <c r="AS30" s="293"/>
      <c r="AT30" s="293"/>
      <c r="AU30" s="293"/>
      <c r="AV30" s="293"/>
      <c r="AW30" s="293"/>
      <c r="AX30" s="293"/>
      <c r="AY30" s="293"/>
      <c r="AZ30" s="293"/>
      <c r="BA30" s="293"/>
      <c r="BB30" s="293"/>
      <c r="BC30" s="293"/>
      <c r="BD30" s="293"/>
      <c r="BE30" s="293"/>
      <c r="BF30" s="293"/>
      <c r="BG30" s="293"/>
      <c r="BH30" s="293"/>
      <c r="BI30" s="293"/>
    </row>
    <row r="31" customFormat="false" ht="0.75" hidden="true" customHeight="true" outlineLevel="0" collapsed="false">
      <c r="A31" s="31"/>
      <c r="B31" s="293"/>
      <c r="C31" s="317"/>
      <c r="D31" s="318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9"/>
      <c r="U31" s="319"/>
      <c r="V31" s="319"/>
      <c r="W31" s="319"/>
      <c r="X31" s="319"/>
      <c r="Y31" s="319"/>
      <c r="Z31" s="319"/>
      <c r="AA31" s="319"/>
      <c r="AB31" s="319"/>
      <c r="AC31" s="319"/>
      <c r="AD31" s="319"/>
      <c r="AE31" s="319"/>
      <c r="AF31" s="293"/>
      <c r="AG31" s="293"/>
      <c r="AH31" s="293"/>
      <c r="AI31" s="293"/>
      <c r="AJ31" s="293"/>
      <c r="AK31" s="293"/>
      <c r="AL31" s="293"/>
      <c r="AM31" s="293"/>
      <c r="AN31" s="293"/>
      <c r="AO31" s="293"/>
      <c r="AP31" s="293"/>
      <c r="AQ31" s="293"/>
      <c r="AR31" s="293"/>
      <c r="AS31" s="293"/>
      <c r="AT31" s="293"/>
      <c r="AU31" s="293"/>
      <c r="AV31" s="293"/>
      <c r="AW31" s="293"/>
      <c r="AX31" s="293"/>
      <c r="AY31" s="293"/>
      <c r="AZ31" s="293"/>
      <c r="BA31" s="293"/>
      <c r="BB31" s="293"/>
      <c r="BC31" s="293"/>
      <c r="BD31" s="293"/>
      <c r="BE31" s="293"/>
      <c r="BF31" s="293"/>
      <c r="BG31" s="293"/>
      <c r="BH31" s="293"/>
      <c r="BI31" s="293"/>
    </row>
    <row r="32" customFormat="false" ht="69" hidden="true" customHeight="true" outlineLevel="0" collapsed="false">
      <c r="A32" s="31"/>
      <c r="B32" s="293"/>
      <c r="C32" s="271" t="n">
        <v>37186</v>
      </c>
      <c r="D32" s="271" t="n">
        <v>37187</v>
      </c>
      <c r="E32" s="271" t="n">
        <v>37188</v>
      </c>
      <c r="F32" s="271" t="n">
        <v>37189</v>
      </c>
      <c r="G32" s="271" t="n">
        <v>37190</v>
      </c>
      <c r="H32" s="271" t="n">
        <v>37191</v>
      </c>
      <c r="I32" s="271" t="n">
        <v>37193</v>
      </c>
      <c r="J32" s="271" t="n">
        <v>37194</v>
      </c>
      <c r="K32" s="271" t="n">
        <v>37195</v>
      </c>
      <c r="L32" s="271" t="n">
        <v>37196</v>
      </c>
      <c r="M32" s="271" t="n">
        <v>37197</v>
      </c>
      <c r="N32" s="271" t="n">
        <v>37198</v>
      </c>
      <c r="O32" s="271" t="n">
        <v>37200</v>
      </c>
      <c r="P32" s="271" t="n">
        <v>37201</v>
      </c>
      <c r="Q32" s="318"/>
      <c r="R32" s="318"/>
      <c r="S32" s="318"/>
      <c r="T32" s="319"/>
      <c r="U32" s="319"/>
      <c r="V32" s="319"/>
      <c r="W32" s="319"/>
      <c r="X32" s="319"/>
      <c r="Y32" s="319"/>
      <c r="Z32" s="319"/>
      <c r="AA32" s="319"/>
      <c r="AB32" s="319"/>
      <c r="AC32" s="319"/>
      <c r="AD32" s="319"/>
      <c r="AE32" s="18" t="s">
        <v>9</v>
      </c>
      <c r="AF32" s="272" t="s">
        <v>82</v>
      </c>
      <c r="AG32" s="18" t="s">
        <v>11</v>
      </c>
      <c r="AH32" s="293"/>
      <c r="AI32" s="293"/>
      <c r="AJ32" s="293"/>
      <c r="AK32" s="293"/>
      <c r="AL32" s="293"/>
      <c r="AM32" s="293"/>
      <c r="AN32" s="293"/>
      <c r="AO32" s="293"/>
      <c r="AP32" s="293"/>
      <c r="AQ32" s="293"/>
      <c r="AR32" s="293"/>
      <c r="AS32" s="293"/>
      <c r="AT32" s="293"/>
      <c r="AU32" s="293"/>
      <c r="AV32" s="293"/>
      <c r="AW32" s="293"/>
      <c r="AX32" s="293"/>
      <c r="AY32" s="293"/>
      <c r="AZ32" s="293"/>
      <c r="BA32" s="293"/>
      <c r="BB32" s="293"/>
      <c r="BC32" s="293"/>
      <c r="BD32" s="293"/>
      <c r="BE32" s="293"/>
      <c r="BF32" s="293"/>
      <c r="BG32" s="293"/>
      <c r="BH32" s="293"/>
      <c r="BI32" s="293"/>
    </row>
    <row r="33" customFormat="false" ht="15" hidden="true" customHeight="true" outlineLevel="0" collapsed="false">
      <c r="A33" s="19" t="s">
        <v>48</v>
      </c>
      <c r="B33" s="273" t="s">
        <v>48</v>
      </c>
      <c r="C33" s="274" t="n">
        <v>0</v>
      </c>
      <c r="D33" s="274" t="n">
        <v>0</v>
      </c>
      <c r="E33" s="274" t="n">
        <v>0</v>
      </c>
      <c r="F33" s="274" t="n">
        <v>0</v>
      </c>
      <c r="G33" s="274" t="n">
        <v>0</v>
      </c>
      <c r="H33" s="274" t="n">
        <v>0</v>
      </c>
      <c r="I33" s="274" t="n">
        <v>0</v>
      </c>
      <c r="J33" s="274" t="n">
        <v>0</v>
      </c>
      <c r="K33" s="274" t="n">
        <v>0</v>
      </c>
      <c r="L33" s="274" t="n">
        <v>0</v>
      </c>
      <c r="M33" s="274" t="n">
        <v>0</v>
      </c>
      <c r="N33" s="274" t="n">
        <v>0</v>
      </c>
      <c r="O33" s="274" t="n">
        <v>0</v>
      </c>
      <c r="P33" s="274" t="n">
        <v>0</v>
      </c>
      <c r="Q33" s="274" t="n">
        <v>0</v>
      </c>
      <c r="R33" s="274" t="n">
        <v>0</v>
      </c>
      <c r="S33" s="274" t="n">
        <v>0</v>
      </c>
      <c r="T33" s="274" t="n">
        <v>0</v>
      </c>
      <c r="U33" s="274" t="e">
        <f aca="false"/>
        <v>#VALUE!</v>
      </c>
      <c r="V33" s="274" t="n">
        <v>0</v>
      </c>
      <c r="W33" s="274" t="n">
        <v>0</v>
      </c>
      <c r="X33" s="274" t="n">
        <v>0</v>
      </c>
      <c r="Y33" s="274" t="n">
        <v>0</v>
      </c>
      <c r="Z33" s="274" t="n">
        <v>0</v>
      </c>
      <c r="AA33" s="274" t="n">
        <v>0</v>
      </c>
      <c r="AB33" s="274" t="n">
        <v>0</v>
      </c>
      <c r="AC33" s="274" t="n">
        <v>0</v>
      </c>
      <c r="AD33" s="274" t="n">
        <v>0</v>
      </c>
      <c r="AE33" s="320" t="n">
        <v>0</v>
      </c>
      <c r="AF33" s="275" t="n">
        <v>0</v>
      </c>
      <c r="AG33" s="321" t="n">
        <v>0</v>
      </c>
      <c r="AH33" s="278"/>
      <c r="AI33" s="278"/>
      <c r="AJ33" s="278"/>
      <c r="AK33" s="278"/>
      <c r="AL33" s="279"/>
      <c r="AM33" s="279"/>
      <c r="AN33" s="279"/>
      <c r="AO33" s="279"/>
      <c r="AP33" s="279"/>
      <c r="AQ33" s="279"/>
      <c r="AR33" s="279"/>
      <c r="AS33" s="279"/>
      <c r="AT33" s="279"/>
      <c r="AU33" s="279"/>
      <c r="AV33" s="279"/>
      <c r="AW33" s="279"/>
      <c r="AX33" s="279"/>
      <c r="AY33" s="279"/>
      <c r="AZ33" s="279"/>
      <c r="BA33" s="279"/>
      <c r="BB33" s="279"/>
      <c r="BC33" s="279"/>
      <c r="BD33" s="279"/>
      <c r="BE33" s="279"/>
      <c r="BF33" s="279"/>
      <c r="BG33" s="279"/>
      <c r="BH33" s="279"/>
      <c r="BI33" s="279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  <c r="IU33" s="38"/>
      <c r="IV33" s="38"/>
      <c r="IW33" s="38"/>
    </row>
    <row r="34" customFormat="false" ht="12.75" hidden="true" customHeight="false" outlineLevel="0" collapsed="false">
      <c r="A34" s="30" t="s">
        <v>49</v>
      </c>
      <c r="B34" s="280" t="s">
        <v>50</v>
      </c>
      <c r="C34" s="281" t="n">
        <v>0</v>
      </c>
      <c r="D34" s="281" t="n">
        <v>0</v>
      </c>
      <c r="E34" s="281" t="n">
        <v>0</v>
      </c>
      <c r="F34" s="281" t="n">
        <v>0</v>
      </c>
      <c r="G34" s="281" t="n">
        <v>0</v>
      </c>
      <c r="H34" s="281" t="n">
        <v>0</v>
      </c>
      <c r="I34" s="281" t="n">
        <v>0</v>
      </c>
      <c r="J34" s="281" t="n">
        <v>0</v>
      </c>
      <c r="K34" s="281" t="n">
        <v>0</v>
      </c>
      <c r="L34" s="281" t="n">
        <v>0</v>
      </c>
      <c r="M34" s="281" t="n">
        <v>0</v>
      </c>
      <c r="N34" s="281" t="n">
        <v>0</v>
      </c>
      <c r="O34" s="281" t="n">
        <v>0</v>
      </c>
      <c r="P34" s="281" t="n">
        <v>0</v>
      </c>
      <c r="Q34" s="281" t="n">
        <v>0</v>
      </c>
      <c r="R34" s="281" t="n">
        <v>0</v>
      </c>
      <c r="S34" s="281" t="n">
        <v>0</v>
      </c>
      <c r="T34" s="281" t="n">
        <v>0</v>
      </c>
      <c r="U34" s="281" t="n">
        <v>0</v>
      </c>
      <c r="V34" s="281" t="n">
        <v>0</v>
      </c>
      <c r="W34" s="281" t="n">
        <v>0</v>
      </c>
      <c r="X34" s="281" t="n">
        <v>0</v>
      </c>
      <c r="Y34" s="281" t="n">
        <v>0</v>
      </c>
      <c r="Z34" s="281" t="n">
        <v>0</v>
      </c>
      <c r="AA34" s="281" t="n">
        <v>0</v>
      </c>
      <c r="AB34" s="281" t="n">
        <v>0</v>
      </c>
      <c r="AC34" s="281" t="n">
        <v>0</v>
      </c>
      <c r="AD34" s="281" t="n">
        <v>0</v>
      </c>
      <c r="AE34" s="322" t="n">
        <v>0</v>
      </c>
      <c r="AF34" s="278" t="n">
        <v>0</v>
      </c>
      <c r="AG34" s="323" t="n">
        <v>0</v>
      </c>
      <c r="AH34" s="278"/>
      <c r="AI34" s="278"/>
      <c r="AJ34" s="278"/>
      <c r="AK34" s="278"/>
      <c r="AL34" s="279"/>
      <c r="AM34" s="279"/>
      <c r="AN34" s="279"/>
      <c r="AO34" s="279"/>
      <c r="AP34" s="279"/>
      <c r="AQ34" s="279"/>
      <c r="AR34" s="279"/>
      <c r="AS34" s="279"/>
      <c r="AT34" s="279"/>
      <c r="AU34" s="279"/>
      <c r="AV34" s="279"/>
      <c r="AW34" s="279"/>
      <c r="AX34" s="279"/>
      <c r="AY34" s="279"/>
      <c r="AZ34" s="279"/>
      <c r="BA34" s="279"/>
      <c r="BB34" s="279"/>
      <c r="BC34" s="279"/>
      <c r="BD34" s="279"/>
      <c r="BE34" s="279"/>
      <c r="BF34" s="279"/>
      <c r="BG34" s="279"/>
      <c r="BH34" s="279"/>
      <c r="BI34" s="279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  <c r="IU34" s="38"/>
      <c r="IV34" s="38"/>
      <c r="IW34" s="38"/>
    </row>
    <row r="35" customFormat="false" ht="15" hidden="true" customHeight="true" outlineLevel="0" collapsed="false">
      <c r="A35" s="30"/>
      <c r="B35" s="280"/>
      <c r="C35" s="281"/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281"/>
      <c r="O35" s="281"/>
      <c r="P35" s="281"/>
      <c r="Q35" s="281"/>
      <c r="R35" s="281"/>
      <c r="S35" s="281"/>
      <c r="T35" s="281"/>
      <c r="U35" s="281"/>
      <c r="V35" s="281"/>
      <c r="W35" s="281"/>
      <c r="X35" s="281"/>
      <c r="Y35" s="281"/>
      <c r="Z35" s="281"/>
      <c r="AA35" s="281"/>
      <c r="AB35" s="281"/>
      <c r="AC35" s="281"/>
      <c r="AD35" s="281"/>
      <c r="AE35" s="322"/>
      <c r="AF35" s="278"/>
      <c r="AG35" s="323"/>
      <c r="AH35" s="278"/>
      <c r="AI35" s="278"/>
      <c r="AJ35" s="278"/>
      <c r="AK35" s="278"/>
      <c r="AL35" s="279"/>
      <c r="AM35" s="279"/>
      <c r="AN35" s="279"/>
      <c r="AO35" s="279"/>
      <c r="AP35" s="279"/>
      <c r="AQ35" s="279"/>
      <c r="AR35" s="279"/>
      <c r="AS35" s="279"/>
      <c r="AT35" s="279"/>
      <c r="AU35" s="279"/>
      <c r="AV35" s="279"/>
      <c r="AW35" s="279"/>
      <c r="AX35" s="279"/>
      <c r="AY35" s="279"/>
      <c r="AZ35" s="279"/>
      <c r="BA35" s="279"/>
      <c r="BB35" s="279"/>
      <c r="BC35" s="279"/>
      <c r="BD35" s="279"/>
      <c r="BE35" s="279"/>
      <c r="BF35" s="279"/>
      <c r="BG35" s="279"/>
      <c r="BH35" s="279"/>
      <c r="BI35" s="279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  <c r="IU35" s="38"/>
      <c r="IV35" s="38"/>
      <c r="IW35" s="38"/>
    </row>
    <row r="36" customFormat="false" ht="15" hidden="true" customHeight="true" outlineLevel="0" collapsed="false">
      <c r="A36" s="285" t="s">
        <v>51</v>
      </c>
      <c r="B36" s="286"/>
      <c r="C36" s="287" t="n">
        <v>0</v>
      </c>
      <c r="D36" s="287" t="n">
        <v>0</v>
      </c>
      <c r="E36" s="287" t="n">
        <v>0</v>
      </c>
      <c r="F36" s="287" t="n">
        <v>0</v>
      </c>
      <c r="G36" s="287" t="n">
        <v>0</v>
      </c>
      <c r="H36" s="287" t="n">
        <v>0</v>
      </c>
      <c r="I36" s="287" t="n">
        <v>0</v>
      </c>
      <c r="J36" s="287" t="n">
        <v>0</v>
      </c>
      <c r="K36" s="287" t="n">
        <v>0</v>
      </c>
      <c r="L36" s="287" t="n">
        <v>0</v>
      </c>
      <c r="M36" s="287" t="n">
        <v>0</v>
      </c>
      <c r="N36" s="287" t="n">
        <v>0</v>
      </c>
      <c r="O36" s="287" t="n">
        <v>0</v>
      </c>
      <c r="P36" s="287" t="n">
        <v>0</v>
      </c>
      <c r="Q36" s="287" t="n">
        <v>0</v>
      </c>
      <c r="R36" s="287" t="n">
        <v>0</v>
      </c>
      <c r="S36" s="287" t="n">
        <v>0</v>
      </c>
      <c r="T36" s="287" t="n">
        <v>0</v>
      </c>
      <c r="U36" s="287" t="e">
        <f aca="false"/>
        <v>#VALUE!</v>
      </c>
      <c r="V36" s="287" t="n">
        <v>0</v>
      </c>
      <c r="W36" s="287" t="n">
        <v>0</v>
      </c>
      <c r="X36" s="291" t="n">
        <v>0</v>
      </c>
      <c r="Y36" s="324" t="n">
        <v>0</v>
      </c>
      <c r="Z36" s="324" t="n">
        <v>0</v>
      </c>
      <c r="AA36" s="324" t="n">
        <v>0</v>
      </c>
      <c r="AB36" s="324" t="n">
        <v>0</v>
      </c>
      <c r="AC36" s="324" t="n">
        <v>0</v>
      </c>
      <c r="AD36" s="287" t="n">
        <v>0</v>
      </c>
      <c r="AE36" s="324" t="n">
        <v>0</v>
      </c>
      <c r="AF36" s="288" t="n">
        <v>0</v>
      </c>
      <c r="AG36" s="325" t="n">
        <v>0</v>
      </c>
      <c r="AH36" s="292"/>
      <c r="AI36" s="292"/>
      <c r="AJ36" s="292"/>
      <c r="AK36" s="292"/>
      <c r="AL36" s="293"/>
      <c r="AM36" s="293"/>
      <c r="AN36" s="293"/>
      <c r="AO36" s="293"/>
      <c r="AP36" s="293"/>
      <c r="AQ36" s="293"/>
      <c r="AR36" s="293"/>
      <c r="AS36" s="293"/>
      <c r="AT36" s="293"/>
      <c r="AU36" s="293"/>
      <c r="AV36" s="293"/>
      <c r="AW36" s="293"/>
      <c r="AX36" s="293"/>
      <c r="AY36" s="293"/>
      <c r="AZ36" s="293"/>
      <c r="BA36" s="293"/>
      <c r="BB36" s="293"/>
      <c r="BC36" s="293"/>
      <c r="BD36" s="293"/>
      <c r="BE36" s="293"/>
      <c r="BF36" s="293"/>
      <c r="BG36" s="293"/>
      <c r="BH36" s="293"/>
      <c r="BI36" s="293"/>
    </row>
    <row r="37" customFormat="false" ht="15" hidden="true" customHeight="true" outlineLevel="0" collapsed="false">
      <c r="A37" s="31"/>
      <c r="B37" s="293"/>
      <c r="C37" s="326"/>
      <c r="D37" s="281"/>
      <c r="E37" s="281"/>
      <c r="F37" s="281"/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281"/>
      <c r="T37" s="326"/>
      <c r="U37" s="326"/>
      <c r="V37" s="326"/>
      <c r="W37" s="326"/>
      <c r="X37" s="326"/>
      <c r="Y37" s="326"/>
      <c r="Z37" s="326"/>
      <c r="AA37" s="326"/>
      <c r="AB37" s="326"/>
      <c r="AC37" s="326"/>
      <c r="AD37" s="326"/>
      <c r="AE37" s="326"/>
      <c r="AF37" s="292"/>
      <c r="AG37" s="292"/>
      <c r="AH37" s="292"/>
      <c r="AI37" s="292"/>
      <c r="AJ37" s="292"/>
      <c r="AK37" s="292"/>
      <c r="AL37" s="293"/>
      <c r="AM37" s="293"/>
      <c r="AN37" s="293"/>
      <c r="AO37" s="293"/>
      <c r="AP37" s="293"/>
      <c r="AQ37" s="293"/>
      <c r="AR37" s="293"/>
      <c r="AS37" s="293"/>
      <c r="AT37" s="293"/>
      <c r="AU37" s="293"/>
      <c r="AV37" s="293"/>
      <c r="AW37" s="293"/>
      <c r="AX37" s="293"/>
      <c r="AY37" s="293"/>
      <c r="AZ37" s="293"/>
      <c r="BA37" s="293"/>
      <c r="BB37" s="293"/>
      <c r="BC37" s="293"/>
      <c r="BD37" s="293"/>
      <c r="BE37" s="293"/>
      <c r="BF37" s="293"/>
      <c r="BG37" s="293"/>
      <c r="BH37" s="293"/>
      <c r="BI37" s="293"/>
    </row>
    <row r="38" customFormat="false" ht="15" hidden="true" customHeight="true" outlineLevel="0" collapsed="false">
      <c r="A38" s="120" t="s">
        <v>52</v>
      </c>
      <c r="B38" s="280"/>
      <c r="C38" s="327"/>
      <c r="D38" s="296"/>
      <c r="E38" s="296"/>
      <c r="F38" s="296"/>
      <c r="G38" s="296"/>
      <c r="H38" s="296"/>
      <c r="I38" s="296"/>
      <c r="J38" s="296"/>
      <c r="K38" s="296"/>
      <c r="L38" s="294"/>
      <c r="M38" s="294"/>
      <c r="N38" s="294"/>
      <c r="O38" s="294"/>
      <c r="P38" s="294"/>
      <c r="Q38" s="294"/>
      <c r="R38" s="294"/>
      <c r="S38" s="294"/>
      <c r="T38" s="295"/>
      <c r="U38" s="295"/>
      <c r="V38" s="295"/>
      <c r="W38" s="295"/>
      <c r="X38" s="295"/>
      <c r="Y38" s="295"/>
      <c r="Z38" s="295"/>
      <c r="AA38" s="295"/>
      <c r="AB38" s="295"/>
      <c r="AC38" s="296"/>
      <c r="AD38" s="296"/>
      <c r="AE38" s="297" t="s">
        <v>33</v>
      </c>
      <c r="AF38" s="292"/>
      <c r="AG38" s="292"/>
      <c r="AH38" s="292"/>
      <c r="AI38" s="292"/>
      <c r="AJ38" s="292"/>
      <c r="AK38" s="292"/>
      <c r="AL38" s="293"/>
      <c r="AM38" s="293"/>
      <c r="AN38" s="293"/>
      <c r="AO38" s="293"/>
      <c r="AP38" s="293"/>
      <c r="AQ38" s="293"/>
      <c r="AR38" s="293"/>
      <c r="AS38" s="293"/>
      <c r="AT38" s="293"/>
      <c r="AU38" s="293"/>
      <c r="AV38" s="293"/>
      <c r="AW38" s="293"/>
      <c r="AX38" s="293"/>
      <c r="AY38" s="293"/>
      <c r="AZ38" s="293"/>
      <c r="BA38" s="293"/>
      <c r="BB38" s="293"/>
      <c r="BC38" s="293"/>
      <c r="BD38" s="293"/>
      <c r="BE38" s="293"/>
      <c r="BF38" s="293"/>
      <c r="BG38" s="293"/>
      <c r="BH38" s="293"/>
      <c r="BI38" s="293"/>
    </row>
    <row r="39" customFormat="false" ht="15" hidden="true" customHeight="true" outlineLevel="0" collapsed="false">
      <c r="A39" s="311" t="s">
        <v>89</v>
      </c>
      <c r="B39" s="279" t="s">
        <v>36</v>
      </c>
      <c r="C39" s="281" t="n">
        <v>0</v>
      </c>
      <c r="D39" s="281" t="n">
        <v>0</v>
      </c>
      <c r="E39" s="281" t="n">
        <v>0</v>
      </c>
      <c r="F39" s="281" t="n">
        <v>0</v>
      </c>
      <c r="G39" s="281" t="n">
        <v>0</v>
      </c>
      <c r="H39" s="281" t="n">
        <v>0</v>
      </c>
      <c r="I39" s="281" t="n">
        <v>0</v>
      </c>
      <c r="J39" s="281" t="n">
        <v>0</v>
      </c>
      <c r="K39" s="281" t="n">
        <v>0</v>
      </c>
      <c r="L39" s="281" t="n">
        <v>0</v>
      </c>
      <c r="M39" s="281" t="n">
        <v>0</v>
      </c>
      <c r="N39" s="281" t="n">
        <v>0</v>
      </c>
      <c r="O39" s="281" t="n">
        <v>0</v>
      </c>
      <c r="P39" s="281" t="n">
        <v>0</v>
      </c>
      <c r="Q39" s="281" t="n">
        <v>0</v>
      </c>
      <c r="R39" s="281" t="n">
        <v>0</v>
      </c>
      <c r="S39" s="281" t="n">
        <v>0</v>
      </c>
      <c r="T39" s="281" t="n">
        <v>0</v>
      </c>
      <c r="U39" s="281" t="n">
        <v>0</v>
      </c>
      <c r="V39" s="281" t="n">
        <v>0</v>
      </c>
      <c r="W39" s="281" t="n">
        <v>0</v>
      </c>
      <c r="X39" s="281" t="n">
        <v>0</v>
      </c>
      <c r="Y39" s="281" t="n">
        <v>0</v>
      </c>
      <c r="Z39" s="281" t="n">
        <v>0</v>
      </c>
      <c r="AA39" s="281" t="n">
        <v>0</v>
      </c>
      <c r="AB39" s="281" t="n">
        <v>0</v>
      </c>
      <c r="AC39" s="281" t="n">
        <v>0</v>
      </c>
      <c r="AD39" s="281" t="n">
        <v>0</v>
      </c>
      <c r="AE39" s="281" t="n">
        <v>0</v>
      </c>
      <c r="AF39" s="278"/>
      <c r="AG39" s="278"/>
      <c r="AH39" s="278"/>
      <c r="AI39" s="278"/>
      <c r="AJ39" s="278"/>
      <c r="AK39" s="278"/>
      <c r="AL39" s="279"/>
      <c r="AM39" s="279"/>
      <c r="AN39" s="279"/>
      <c r="AO39" s="279"/>
      <c r="AP39" s="279"/>
      <c r="AQ39" s="279"/>
      <c r="AR39" s="279"/>
      <c r="AS39" s="279"/>
      <c r="AT39" s="279"/>
      <c r="AU39" s="279"/>
      <c r="AV39" s="279"/>
      <c r="AW39" s="279"/>
      <c r="AX39" s="279"/>
      <c r="AY39" s="279"/>
      <c r="AZ39" s="279"/>
      <c r="BA39" s="279"/>
      <c r="BB39" s="279"/>
      <c r="BC39" s="279"/>
      <c r="BD39" s="279"/>
      <c r="BE39" s="279"/>
      <c r="BF39" s="279"/>
      <c r="BG39" s="279"/>
      <c r="BH39" s="279"/>
      <c r="BI39" s="279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8"/>
      <c r="HR39" s="38"/>
      <c r="HS39" s="38"/>
      <c r="HT39" s="38"/>
      <c r="HU39" s="38"/>
      <c r="HV39" s="38"/>
      <c r="HW39" s="38"/>
      <c r="HX39" s="38"/>
      <c r="HY39" s="38"/>
      <c r="HZ39" s="38"/>
      <c r="IA39" s="38"/>
      <c r="IB39" s="38"/>
      <c r="IC39" s="38"/>
      <c r="ID39" s="38"/>
      <c r="IE39" s="38"/>
      <c r="IF39" s="38"/>
      <c r="IG39" s="38"/>
      <c r="IH39" s="38"/>
      <c r="II39" s="38"/>
      <c r="IJ39" s="38"/>
      <c r="IK39" s="38"/>
      <c r="IL39" s="38"/>
      <c r="IM39" s="38"/>
      <c r="IN39" s="38"/>
      <c r="IO39" s="38"/>
      <c r="IP39" s="38"/>
      <c r="IQ39" s="38"/>
      <c r="IR39" s="38"/>
      <c r="IS39" s="38"/>
      <c r="IT39" s="38"/>
      <c r="IU39" s="38"/>
      <c r="IV39" s="38"/>
      <c r="IW39" s="38"/>
    </row>
    <row r="40" customFormat="false" ht="15" hidden="true" customHeight="true" outlineLevel="0" collapsed="false">
      <c r="A40" s="311" t="s">
        <v>54</v>
      </c>
      <c r="B40" s="279" t="s">
        <v>38</v>
      </c>
      <c r="C40" s="281" t="n">
        <v>0</v>
      </c>
      <c r="D40" s="281" t="n">
        <v>-13.53119923</v>
      </c>
      <c r="E40" s="281" t="n">
        <v>-13.53119923</v>
      </c>
      <c r="F40" s="281" t="n">
        <v>-13.53119923</v>
      </c>
      <c r="G40" s="281" t="n">
        <v>-13.53119923</v>
      </c>
      <c r="H40" s="281" t="n">
        <v>-27.06239846</v>
      </c>
      <c r="I40" s="281" t="n">
        <v>-13.53119923</v>
      </c>
      <c r="J40" s="281" t="n">
        <v>-13.53119923</v>
      </c>
      <c r="K40" s="281" t="n">
        <v>-13.53119923</v>
      </c>
      <c r="L40" s="281" t="n">
        <v>0</v>
      </c>
      <c r="M40" s="281" t="n">
        <v>0</v>
      </c>
      <c r="N40" s="281" t="n">
        <v>0</v>
      </c>
      <c r="O40" s="281" t="n">
        <v>0</v>
      </c>
      <c r="P40" s="281" t="n">
        <v>0</v>
      </c>
      <c r="Q40" s="281" t="n">
        <v>0</v>
      </c>
      <c r="R40" s="281" t="n">
        <v>0</v>
      </c>
      <c r="S40" s="281" t="n">
        <v>0</v>
      </c>
      <c r="T40" s="281" t="n">
        <v>0</v>
      </c>
      <c r="U40" s="281" t="n">
        <v>0</v>
      </c>
      <c r="V40" s="281" t="n">
        <v>0</v>
      </c>
      <c r="W40" s="281" t="n">
        <v>0</v>
      </c>
      <c r="X40" s="281" t="n">
        <v>0</v>
      </c>
      <c r="Y40" s="281" t="n">
        <v>0</v>
      </c>
      <c r="Z40" s="281" t="n">
        <v>0</v>
      </c>
      <c r="AA40" s="281" t="n">
        <v>0</v>
      </c>
      <c r="AB40" s="281" t="n">
        <v>0</v>
      </c>
      <c r="AC40" s="281" t="n">
        <v>0</v>
      </c>
      <c r="AD40" s="281" t="n">
        <v>0</v>
      </c>
      <c r="AE40" s="281" t="n">
        <v>-135.3119923</v>
      </c>
      <c r="AF40" s="278"/>
      <c r="AG40" s="278"/>
      <c r="AH40" s="278"/>
      <c r="AI40" s="278"/>
      <c r="AJ40" s="278"/>
      <c r="AK40" s="278"/>
      <c r="AL40" s="279"/>
      <c r="AM40" s="279"/>
      <c r="AN40" s="279"/>
      <c r="AO40" s="279"/>
      <c r="AP40" s="279"/>
      <c r="AQ40" s="279"/>
      <c r="AR40" s="279"/>
      <c r="AS40" s="279"/>
      <c r="AT40" s="279"/>
      <c r="AU40" s="279"/>
      <c r="AV40" s="279"/>
      <c r="AW40" s="279"/>
      <c r="AX40" s="279"/>
      <c r="AY40" s="279"/>
      <c r="AZ40" s="279"/>
      <c r="BA40" s="279"/>
      <c r="BB40" s="279"/>
      <c r="BC40" s="279"/>
      <c r="BD40" s="279"/>
      <c r="BE40" s="279"/>
      <c r="BF40" s="279"/>
      <c r="BG40" s="279"/>
      <c r="BH40" s="279"/>
      <c r="BI40" s="279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  <c r="FE40" s="38"/>
      <c r="FF40" s="38"/>
      <c r="FG40" s="38"/>
      <c r="FH40" s="38"/>
      <c r="FI40" s="38"/>
      <c r="FJ40" s="38"/>
      <c r="FK40" s="38"/>
      <c r="FL40" s="38"/>
      <c r="FM40" s="38"/>
      <c r="FN40" s="38"/>
      <c r="FO40" s="38"/>
      <c r="FP40" s="38"/>
      <c r="FQ40" s="38"/>
      <c r="FR40" s="38"/>
      <c r="FS40" s="38"/>
      <c r="FT40" s="38"/>
      <c r="FU40" s="38"/>
      <c r="FV40" s="38"/>
      <c r="FW40" s="38"/>
      <c r="FX40" s="38"/>
      <c r="FY40" s="38"/>
      <c r="FZ40" s="38"/>
      <c r="GA40" s="38"/>
      <c r="GB40" s="38"/>
      <c r="GC40" s="38"/>
      <c r="GD40" s="38"/>
      <c r="GE40" s="38"/>
      <c r="GF40" s="38"/>
      <c r="GG40" s="38"/>
      <c r="GH40" s="38"/>
      <c r="GI40" s="38"/>
      <c r="GJ40" s="38"/>
      <c r="GK40" s="38"/>
      <c r="GL40" s="38"/>
      <c r="GM40" s="38"/>
      <c r="GN40" s="38"/>
      <c r="GO40" s="38"/>
      <c r="GP40" s="38"/>
      <c r="GQ40" s="38"/>
      <c r="GR40" s="38"/>
      <c r="GS40" s="38"/>
      <c r="GT40" s="38"/>
      <c r="GU40" s="38"/>
      <c r="GV40" s="38"/>
      <c r="GW40" s="38"/>
      <c r="GX40" s="38"/>
      <c r="GY40" s="38"/>
      <c r="GZ40" s="38"/>
      <c r="HA40" s="38"/>
      <c r="HB40" s="38"/>
      <c r="HC40" s="38"/>
      <c r="HD40" s="38"/>
      <c r="HE40" s="38"/>
      <c r="HF40" s="38"/>
      <c r="HG40" s="38"/>
      <c r="HH40" s="38"/>
      <c r="HI40" s="38"/>
      <c r="HJ40" s="38"/>
      <c r="HK40" s="38"/>
      <c r="HL40" s="38"/>
      <c r="HM40" s="38"/>
      <c r="HN40" s="38"/>
      <c r="HO40" s="38"/>
      <c r="HP40" s="38"/>
      <c r="HQ40" s="38"/>
      <c r="HR40" s="38"/>
      <c r="HS40" s="38"/>
      <c r="HT40" s="38"/>
      <c r="HU40" s="38"/>
      <c r="HV40" s="38"/>
      <c r="HW40" s="38"/>
      <c r="HX40" s="38"/>
      <c r="HY40" s="38"/>
      <c r="HZ40" s="38"/>
      <c r="IA40" s="38"/>
      <c r="IB40" s="38"/>
      <c r="IC40" s="38"/>
      <c r="ID40" s="38"/>
      <c r="IE40" s="38"/>
      <c r="IF40" s="38"/>
      <c r="IG40" s="38"/>
      <c r="IH40" s="38"/>
      <c r="II40" s="38"/>
      <c r="IJ40" s="38"/>
      <c r="IK40" s="38"/>
      <c r="IL40" s="38"/>
      <c r="IM40" s="38"/>
      <c r="IN40" s="38"/>
      <c r="IO40" s="38"/>
      <c r="IP40" s="38"/>
      <c r="IQ40" s="38"/>
      <c r="IR40" s="38"/>
      <c r="IS40" s="38"/>
      <c r="IT40" s="38"/>
      <c r="IU40" s="38"/>
      <c r="IV40" s="38"/>
      <c r="IW40" s="38"/>
    </row>
    <row r="41" customFormat="false" ht="15" hidden="true" customHeight="true" outlineLevel="0" collapsed="false">
      <c r="A41" s="285" t="s">
        <v>55</v>
      </c>
      <c r="B41" s="286"/>
      <c r="C41" s="287" t="n">
        <v>0</v>
      </c>
      <c r="D41" s="301" t="n">
        <v>-13.53119923</v>
      </c>
      <c r="E41" s="301" t="n">
        <v>-13.53119923</v>
      </c>
      <c r="F41" s="301" t="n">
        <v>-13.53119923</v>
      </c>
      <c r="G41" s="301" t="n">
        <v>-13.53119923</v>
      </c>
      <c r="H41" s="301" t="n">
        <v>-27.06239846</v>
      </c>
      <c r="I41" s="301" t="n">
        <v>-13.53119923</v>
      </c>
      <c r="J41" s="301" t="n">
        <v>-13.53119923</v>
      </c>
      <c r="K41" s="301" t="n">
        <v>-13.53119923</v>
      </c>
      <c r="L41" s="301" t="n">
        <v>0</v>
      </c>
      <c r="M41" s="301" t="n">
        <v>0</v>
      </c>
      <c r="N41" s="301" t="n">
        <v>0</v>
      </c>
      <c r="O41" s="301" t="n">
        <v>0</v>
      </c>
      <c r="P41" s="301" t="n">
        <v>0</v>
      </c>
      <c r="Q41" s="301" t="n">
        <v>0</v>
      </c>
      <c r="R41" s="301" t="n">
        <v>0</v>
      </c>
      <c r="S41" s="301" t="n">
        <v>0</v>
      </c>
      <c r="T41" s="287" t="n">
        <v>0</v>
      </c>
      <c r="U41" s="287" t="n">
        <v>0</v>
      </c>
      <c r="V41" s="287" t="n">
        <v>0</v>
      </c>
      <c r="W41" s="287" t="n">
        <v>0</v>
      </c>
      <c r="X41" s="287" t="n">
        <v>0</v>
      </c>
      <c r="Y41" s="287" t="n">
        <v>0</v>
      </c>
      <c r="Z41" s="287" t="n">
        <v>0</v>
      </c>
      <c r="AA41" s="287" t="n">
        <v>0</v>
      </c>
      <c r="AB41" s="287" t="n">
        <v>0</v>
      </c>
      <c r="AC41" s="287" t="n">
        <v>0</v>
      </c>
      <c r="AD41" s="287" t="n">
        <v>0</v>
      </c>
      <c r="AE41" s="290" t="n">
        <v>-135.3119923</v>
      </c>
      <c r="AF41" s="292"/>
      <c r="AG41" s="292"/>
      <c r="AH41" s="292"/>
      <c r="AI41" s="292"/>
      <c r="AJ41" s="292"/>
      <c r="AK41" s="292"/>
      <c r="AL41" s="293"/>
      <c r="AM41" s="293"/>
      <c r="AN41" s="293"/>
      <c r="AO41" s="293"/>
      <c r="AP41" s="293"/>
      <c r="AQ41" s="293"/>
      <c r="AR41" s="293"/>
      <c r="AS41" s="293"/>
      <c r="AT41" s="293"/>
      <c r="AU41" s="293"/>
      <c r="AV41" s="293"/>
      <c r="AW41" s="293"/>
      <c r="AX41" s="293"/>
      <c r="AY41" s="293"/>
      <c r="AZ41" s="293"/>
      <c r="BA41" s="293"/>
      <c r="BB41" s="293"/>
      <c r="BC41" s="293"/>
      <c r="BD41" s="293"/>
      <c r="BE41" s="293"/>
      <c r="BF41" s="293"/>
      <c r="BG41" s="293"/>
      <c r="BH41" s="293"/>
      <c r="BI41" s="293"/>
    </row>
    <row r="42" customFormat="false" ht="15" hidden="true" customHeight="true" outlineLevel="0" collapsed="false">
      <c r="A42" s="31"/>
      <c r="B42" s="280"/>
      <c r="C42" s="302"/>
      <c r="D42" s="281"/>
      <c r="E42" s="281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1"/>
      <c r="Q42" s="281"/>
      <c r="R42" s="281"/>
      <c r="S42" s="281"/>
      <c r="T42" s="302"/>
      <c r="U42" s="302"/>
      <c r="V42" s="302"/>
      <c r="W42" s="302"/>
      <c r="X42" s="302"/>
      <c r="Y42" s="302"/>
      <c r="Z42" s="302"/>
      <c r="AA42" s="302"/>
      <c r="AB42" s="302"/>
      <c r="AC42" s="302"/>
      <c r="AD42" s="302"/>
      <c r="AE42" s="302"/>
      <c r="AF42" s="292"/>
      <c r="AG42" s="292"/>
      <c r="AH42" s="292"/>
      <c r="AI42" s="292"/>
      <c r="AJ42" s="292"/>
      <c r="AK42" s="292"/>
      <c r="AL42" s="293"/>
      <c r="AM42" s="293"/>
      <c r="AN42" s="293"/>
      <c r="AO42" s="293"/>
      <c r="AP42" s="293"/>
      <c r="AQ42" s="293"/>
      <c r="AR42" s="293"/>
      <c r="AS42" s="293"/>
      <c r="AT42" s="293"/>
      <c r="AU42" s="293"/>
      <c r="AV42" s="293"/>
      <c r="AW42" s="293"/>
      <c r="AX42" s="293"/>
      <c r="AY42" s="293"/>
      <c r="AZ42" s="293"/>
      <c r="BA42" s="293"/>
      <c r="BB42" s="293"/>
      <c r="BC42" s="293"/>
      <c r="BD42" s="293"/>
      <c r="BE42" s="293"/>
      <c r="BF42" s="293"/>
      <c r="BG42" s="293"/>
      <c r="BH42" s="293"/>
      <c r="BI42" s="293"/>
    </row>
    <row r="43" customFormat="false" ht="15" hidden="true" customHeight="true" outlineLevel="0" collapsed="false">
      <c r="A43" s="120" t="s">
        <v>32</v>
      </c>
      <c r="B43" s="280"/>
      <c r="C43" s="327"/>
      <c r="D43" s="296"/>
      <c r="E43" s="296"/>
      <c r="F43" s="296"/>
      <c r="G43" s="296"/>
      <c r="H43" s="296"/>
      <c r="I43" s="296"/>
      <c r="J43" s="296"/>
      <c r="K43" s="296"/>
      <c r="L43" s="294"/>
      <c r="M43" s="294"/>
      <c r="N43" s="294"/>
      <c r="O43" s="294"/>
      <c r="P43" s="294"/>
      <c r="Q43" s="294"/>
      <c r="R43" s="294"/>
      <c r="S43" s="294"/>
      <c r="T43" s="295"/>
      <c r="U43" s="295"/>
      <c r="V43" s="295"/>
      <c r="W43" s="295"/>
      <c r="X43" s="295"/>
      <c r="Y43" s="295"/>
      <c r="Z43" s="295"/>
      <c r="AA43" s="295"/>
      <c r="AB43" s="295"/>
      <c r="AC43" s="296"/>
      <c r="AD43" s="296"/>
      <c r="AE43" s="297" t="s">
        <v>33</v>
      </c>
      <c r="AF43" s="292"/>
      <c r="AG43" s="292"/>
      <c r="AH43" s="292"/>
      <c r="AI43" s="292"/>
      <c r="AJ43" s="292"/>
      <c r="AK43" s="292"/>
      <c r="AL43" s="293"/>
      <c r="AM43" s="293"/>
      <c r="AN43" s="293"/>
      <c r="AO43" s="293"/>
      <c r="AP43" s="293"/>
      <c r="AQ43" s="293"/>
      <c r="AR43" s="293"/>
      <c r="AS43" s="293"/>
      <c r="AT43" s="293"/>
      <c r="AU43" s="293"/>
      <c r="AV43" s="293"/>
      <c r="AW43" s="293"/>
      <c r="AX43" s="293"/>
      <c r="AY43" s="293"/>
      <c r="AZ43" s="293"/>
      <c r="BA43" s="293"/>
      <c r="BB43" s="293"/>
      <c r="BC43" s="293"/>
      <c r="BD43" s="293"/>
      <c r="BE43" s="293"/>
      <c r="BF43" s="293"/>
      <c r="BG43" s="293"/>
      <c r="BH43" s="293"/>
      <c r="BI43" s="293"/>
    </row>
    <row r="44" customFormat="false" ht="15" hidden="true" customHeight="true" outlineLevel="0" collapsed="false">
      <c r="A44" s="311" t="s">
        <v>53</v>
      </c>
      <c r="B44" s="279" t="s">
        <v>36</v>
      </c>
      <c r="C44" s="281" t="n">
        <v>0</v>
      </c>
      <c r="D44" s="281" t="n">
        <v>0</v>
      </c>
      <c r="E44" s="281" t="n">
        <v>0</v>
      </c>
      <c r="F44" s="281" t="n">
        <v>0</v>
      </c>
      <c r="G44" s="281" t="n">
        <v>0</v>
      </c>
      <c r="H44" s="281" t="n">
        <v>0</v>
      </c>
      <c r="I44" s="281" t="n">
        <v>0</v>
      </c>
      <c r="J44" s="281" t="n">
        <v>0</v>
      </c>
      <c r="K44" s="281" t="n">
        <v>0</v>
      </c>
      <c r="L44" s="281" t="n">
        <v>0</v>
      </c>
      <c r="M44" s="281" t="n">
        <v>0</v>
      </c>
      <c r="N44" s="281" t="n">
        <v>0</v>
      </c>
      <c r="O44" s="281" t="n">
        <v>0</v>
      </c>
      <c r="P44" s="281" t="n">
        <v>0</v>
      </c>
      <c r="Q44" s="281" t="n">
        <v>0</v>
      </c>
      <c r="R44" s="281" t="n">
        <v>0</v>
      </c>
      <c r="S44" s="281" t="n">
        <v>0</v>
      </c>
      <c r="T44" s="281" t="n">
        <v>0</v>
      </c>
      <c r="U44" s="281" t="n">
        <v>0</v>
      </c>
      <c r="V44" s="281" t="n">
        <v>0</v>
      </c>
      <c r="W44" s="281" t="n">
        <v>0</v>
      </c>
      <c r="X44" s="281" t="n">
        <v>0</v>
      </c>
      <c r="Y44" s="281" t="n">
        <v>0</v>
      </c>
      <c r="Z44" s="281" t="n">
        <v>0</v>
      </c>
      <c r="AA44" s="281" t="n">
        <v>0</v>
      </c>
      <c r="AB44" s="281" t="n">
        <v>0</v>
      </c>
      <c r="AC44" s="281" t="n">
        <v>0</v>
      </c>
      <c r="AD44" s="281" t="n">
        <v>0</v>
      </c>
      <c r="AE44" s="281" t="n">
        <v>0</v>
      </c>
      <c r="AF44" s="278"/>
      <c r="AG44" s="278"/>
      <c r="AH44" s="278"/>
      <c r="AI44" s="278"/>
      <c r="AJ44" s="278"/>
      <c r="AK44" s="278"/>
      <c r="AL44" s="279"/>
      <c r="AM44" s="279"/>
      <c r="AN44" s="279"/>
      <c r="AO44" s="279"/>
      <c r="AP44" s="279"/>
      <c r="AQ44" s="279"/>
      <c r="AR44" s="279"/>
      <c r="AS44" s="279"/>
      <c r="AT44" s="279"/>
      <c r="AU44" s="279"/>
      <c r="AV44" s="279"/>
      <c r="AW44" s="279"/>
      <c r="AX44" s="279"/>
      <c r="AY44" s="279"/>
      <c r="AZ44" s="279"/>
      <c r="BA44" s="279"/>
      <c r="BB44" s="279"/>
      <c r="BC44" s="279"/>
      <c r="BD44" s="279"/>
      <c r="BE44" s="279"/>
      <c r="BF44" s="279"/>
      <c r="BG44" s="279"/>
      <c r="BH44" s="279"/>
      <c r="BI44" s="279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  <c r="HE44" s="38"/>
      <c r="HF44" s="38"/>
      <c r="HG44" s="38"/>
      <c r="HH44" s="38"/>
      <c r="HI44" s="38"/>
      <c r="HJ44" s="38"/>
      <c r="HK44" s="38"/>
      <c r="HL44" s="38"/>
      <c r="HM44" s="38"/>
      <c r="HN44" s="38"/>
      <c r="HO44" s="38"/>
      <c r="HP44" s="38"/>
      <c r="HQ44" s="38"/>
      <c r="HR44" s="38"/>
      <c r="HS44" s="38"/>
      <c r="HT44" s="38"/>
      <c r="HU44" s="38"/>
      <c r="HV44" s="38"/>
      <c r="HW44" s="38"/>
      <c r="HX44" s="38"/>
      <c r="HY44" s="38"/>
      <c r="HZ44" s="38"/>
      <c r="IA44" s="38"/>
      <c r="IB44" s="38"/>
      <c r="IC44" s="38"/>
      <c r="ID44" s="38"/>
      <c r="IE44" s="38"/>
      <c r="IF44" s="38"/>
      <c r="IG44" s="38"/>
      <c r="IH44" s="38"/>
      <c r="II44" s="38"/>
      <c r="IJ44" s="38"/>
      <c r="IK44" s="38"/>
      <c r="IL44" s="38"/>
      <c r="IM44" s="38"/>
      <c r="IN44" s="38"/>
      <c r="IO44" s="38"/>
      <c r="IP44" s="38"/>
      <c r="IQ44" s="38"/>
      <c r="IR44" s="38"/>
      <c r="IS44" s="38"/>
      <c r="IT44" s="38"/>
      <c r="IU44" s="38"/>
      <c r="IV44" s="38"/>
      <c r="IW44" s="38"/>
    </row>
    <row r="45" customFormat="false" ht="15" hidden="true" customHeight="true" outlineLevel="0" collapsed="false">
      <c r="A45" s="311" t="s">
        <v>54</v>
      </c>
      <c r="B45" s="279" t="s">
        <v>38</v>
      </c>
      <c r="C45" s="281" t="n">
        <v>0</v>
      </c>
      <c r="D45" s="281" t="n">
        <v>-135311.9923</v>
      </c>
      <c r="E45" s="281" t="n">
        <v>-135311.9923</v>
      </c>
      <c r="F45" s="281" t="n">
        <v>-135311.9923</v>
      </c>
      <c r="G45" s="281" t="n">
        <v>-135311.9923</v>
      </c>
      <c r="H45" s="281" t="n">
        <v>-270623.9846</v>
      </c>
      <c r="I45" s="281" t="n">
        <v>-135311.9923</v>
      </c>
      <c r="J45" s="281" t="n">
        <v>-135311.9923</v>
      </c>
      <c r="K45" s="281" t="n">
        <v>-135311.9923</v>
      </c>
      <c r="L45" s="281" t="n">
        <v>0</v>
      </c>
      <c r="M45" s="281" t="n">
        <v>0</v>
      </c>
      <c r="N45" s="281" t="n">
        <v>0</v>
      </c>
      <c r="O45" s="281" t="n">
        <v>0</v>
      </c>
      <c r="P45" s="281" t="n">
        <v>0</v>
      </c>
      <c r="Q45" s="281" t="n">
        <v>0</v>
      </c>
      <c r="R45" s="281" t="n">
        <v>0</v>
      </c>
      <c r="S45" s="281" t="n">
        <v>0</v>
      </c>
      <c r="T45" s="281" t="n">
        <v>0</v>
      </c>
      <c r="U45" s="281" t="n">
        <v>0</v>
      </c>
      <c r="V45" s="281" t="n">
        <v>0</v>
      </c>
      <c r="W45" s="281" t="n">
        <v>0</v>
      </c>
      <c r="X45" s="281" t="n">
        <v>0</v>
      </c>
      <c r="Y45" s="281" t="n">
        <v>0</v>
      </c>
      <c r="Z45" s="281" t="n">
        <v>0</v>
      </c>
      <c r="AA45" s="281" t="n">
        <v>0</v>
      </c>
      <c r="AB45" s="281" t="n">
        <v>0</v>
      </c>
      <c r="AC45" s="281" t="n">
        <v>0</v>
      </c>
      <c r="AD45" s="281" t="n">
        <v>0</v>
      </c>
      <c r="AE45" s="281" t="n">
        <v>-1353119.923</v>
      </c>
      <c r="AF45" s="278"/>
      <c r="AG45" s="278"/>
      <c r="AH45" s="278"/>
      <c r="AI45" s="278"/>
      <c r="AJ45" s="278"/>
      <c r="AK45" s="278"/>
      <c r="AL45" s="279"/>
      <c r="AM45" s="279"/>
      <c r="AN45" s="279"/>
      <c r="AO45" s="279"/>
      <c r="AP45" s="279"/>
      <c r="AQ45" s="279"/>
      <c r="AR45" s="279"/>
      <c r="AS45" s="279"/>
      <c r="AT45" s="279"/>
      <c r="AU45" s="279"/>
      <c r="AV45" s="279"/>
      <c r="AW45" s="279"/>
      <c r="AX45" s="279"/>
      <c r="AY45" s="279"/>
      <c r="AZ45" s="279"/>
      <c r="BA45" s="279"/>
      <c r="BB45" s="279"/>
      <c r="BC45" s="279"/>
      <c r="BD45" s="279"/>
      <c r="BE45" s="279"/>
      <c r="BF45" s="279"/>
      <c r="BG45" s="279"/>
      <c r="BH45" s="279"/>
      <c r="BI45" s="279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  <c r="GX45" s="38"/>
      <c r="GY45" s="38"/>
      <c r="GZ45" s="38"/>
      <c r="HA45" s="38"/>
      <c r="HB45" s="38"/>
      <c r="HC45" s="38"/>
      <c r="HD45" s="38"/>
      <c r="HE45" s="38"/>
      <c r="HF45" s="38"/>
      <c r="HG45" s="38"/>
      <c r="HH45" s="38"/>
      <c r="HI45" s="38"/>
      <c r="HJ45" s="38"/>
      <c r="HK45" s="38"/>
      <c r="HL45" s="38"/>
      <c r="HM45" s="38"/>
      <c r="HN45" s="38"/>
      <c r="HO45" s="38"/>
      <c r="HP45" s="38"/>
      <c r="HQ45" s="38"/>
      <c r="HR45" s="38"/>
      <c r="HS45" s="38"/>
      <c r="HT45" s="38"/>
      <c r="HU45" s="38"/>
      <c r="HV45" s="38"/>
      <c r="HW45" s="38"/>
      <c r="HX45" s="38"/>
      <c r="HY45" s="38"/>
      <c r="HZ45" s="38"/>
      <c r="IA45" s="38"/>
      <c r="IB45" s="38"/>
      <c r="IC45" s="38"/>
      <c r="ID45" s="38"/>
      <c r="IE45" s="38"/>
      <c r="IF45" s="38"/>
      <c r="IG45" s="38"/>
      <c r="IH45" s="38"/>
      <c r="II45" s="38"/>
      <c r="IJ45" s="38"/>
      <c r="IK45" s="38"/>
      <c r="IL45" s="38"/>
      <c r="IM45" s="38"/>
      <c r="IN45" s="38"/>
      <c r="IO45" s="38"/>
      <c r="IP45" s="38"/>
      <c r="IQ45" s="38"/>
      <c r="IR45" s="38"/>
      <c r="IS45" s="38"/>
      <c r="IT45" s="38"/>
      <c r="IU45" s="38"/>
      <c r="IV45" s="38"/>
      <c r="IW45" s="38"/>
    </row>
    <row r="46" customFormat="false" ht="15" hidden="true" customHeight="true" outlineLevel="0" collapsed="false">
      <c r="A46" s="285" t="s">
        <v>65</v>
      </c>
      <c r="B46" s="286"/>
      <c r="C46" s="287" t="n">
        <v>0</v>
      </c>
      <c r="D46" s="287" t="n">
        <v>-135311.9923</v>
      </c>
      <c r="E46" s="287" t="n">
        <v>-135311.9923</v>
      </c>
      <c r="F46" s="287" t="n">
        <v>-135311.9923</v>
      </c>
      <c r="G46" s="287" t="n">
        <v>-135311.9923</v>
      </c>
      <c r="H46" s="287" t="n">
        <v>-270623.9846</v>
      </c>
      <c r="I46" s="287" t="n">
        <v>-135311.9923</v>
      </c>
      <c r="J46" s="287" t="n">
        <v>-135311.9923</v>
      </c>
      <c r="K46" s="287" t="n">
        <v>-135311.9923</v>
      </c>
      <c r="L46" s="287" t="n">
        <v>0</v>
      </c>
      <c r="M46" s="287" t="n">
        <v>0</v>
      </c>
      <c r="N46" s="287" t="n">
        <v>0</v>
      </c>
      <c r="O46" s="287" t="n">
        <v>0</v>
      </c>
      <c r="P46" s="287" t="n">
        <v>0</v>
      </c>
      <c r="Q46" s="287" t="n">
        <v>0</v>
      </c>
      <c r="R46" s="287" t="n">
        <v>0</v>
      </c>
      <c r="S46" s="287" t="n">
        <v>0</v>
      </c>
      <c r="T46" s="287" t="n">
        <v>0</v>
      </c>
      <c r="U46" s="287" t="n">
        <v>0</v>
      </c>
      <c r="V46" s="287" t="n">
        <v>0</v>
      </c>
      <c r="W46" s="287" t="n">
        <v>0</v>
      </c>
      <c r="X46" s="287" t="n">
        <v>0</v>
      </c>
      <c r="Y46" s="287" t="n">
        <v>0</v>
      </c>
      <c r="Z46" s="287" t="n">
        <v>0</v>
      </c>
      <c r="AA46" s="287" t="n">
        <v>0</v>
      </c>
      <c r="AB46" s="287" t="n">
        <v>0</v>
      </c>
      <c r="AC46" s="287" t="n">
        <v>0</v>
      </c>
      <c r="AD46" s="287" t="n">
        <v>0</v>
      </c>
      <c r="AE46" s="290" t="n">
        <v>-1353119.923</v>
      </c>
      <c r="AF46" s="292"/>
      <c r="AG46" s="292"/>
      <c r="AH46" s="292"/>
      <c r="AI46" s="292"/>
      <c r="AJ46" s="292"/>
      <c r="AK46" s="292"/>
      <c r="AL46" s="293"/>
      <c r="AM46" s="293"/>
      <c r="AN46" s="293"/>
      <c r="AO46" s="293"/>
      <c r="AP46" s="293"/>
      <c r="AQ46" s="293"/>
      <c r="AR46" s="293"/>
      <c r="AS46" s="293"/>
      <c r="AT46" s="293"/>
      <c r="AU46" s="293"/>
      <c r="AV46" s="293"/>
      <c r="AW46" s="293"/>
      <c r="AX46" s="293"/>
      <c r="AY46" s="293"/>
      <c r="AZ46" s="293"/>
      <c r="BA46" s="293"/>
      <c r="BB46" s="293"/>
      <c r="BC46" s="293"/>
      <c r="BD46" s="293"/>
      <c r="BE46" s="293"/>
      <c r="BF46" s="293"/>
      <c r="BG46" s="293"/>
      <c r="BH46" s="293"/>
      <c r="BI46" s="293"/>
    </row>
    <row r="47" customFormat="false" ht="15" hidden="true" customHeight="true" outlineLevel="0" collapsed="false">
      <c r="B47" s="52"/>
      <c r="C47" s="328"/>
      <c r="D47" s="329"/>
      <c r="E47" s="329"/>
      <c r="F47" s="329"/>
      <c r="G47" s="329"/>
      <c r="H47" s="329"/>
      <c r="I47" s="329"/>
      <c r="J47" s="329"/>
      <c r="K47" s="329"/>
      <c r="L47" s="329"/>
      <c r="M47" s="329"/>
      <c r="N47" s="329"/>
      <c r="O47" s="329"/>
      <c r="P47" s="329"/>
      <c r="Q47" s="329"/>
      <c r="R47" s="330"/>
      <c r="S47" s="329"/>
      <c r="T47" s="331"/>
      <c r="U47" s="331"/>
      <c r="V47" s="331"/>
      <c r="W47" s="331"/>
      <c r="X47" s="331"/>
      <c r="Y47" s="331"/>
      <c r="Z47" s="331"/>
      <c r="AA47" s="331"/>
      <c r="AB47" s="331"/>
      <c r="AC47" s="331"/>
      <c r="AD47" s="331"/>
      <c r="AE47" s="331"/>
      <c r="AF47" s="331"/>
      <c r="AG47" s="331"/>
      <c r="AH47" s="331"/>
      <c r="AI47" s="331"/>
      <c r="AJ47" s="331"/>
      <c r="AK47" s="331"/>
    </row>
    <row r="48" customFormat="false" ht="12" hidden="true" customHeight="false" outlineLevel="0" collapsed="false">
      <c r="A48" s="15" t="s">
        <v>90</v>
      </c>
      <c r="B48" s="332"/>
      <c r="C48" s="333"/>
      <c r="D48" s="334"/>
      <c r="E48" s="334"/>
      <c r="F48" s="334"/>
      <c r="G48" s="334"/>
      <c r="H48" s="334"/>
      <c r="I48" s="334"/>
      <c r="J48" s="334"/>
      <c r="K48" s="334"/>
      <c r="L48" s="334"/>
      <c r="M48" s="334"/>
      <c r="N48" s="334"/>
      <c r="O48" s="334"/>
      <c r="P48" s="334"/>
      <c r="Q48" s="334"/>
      <c r="R48" s="335"/>
      <c r="S48" s="336"/>
      <c r="T48" s="337"/>
      <c r="U48" s="337"/>
      <c r="V48" s="338"/>
      <c r="W48" s="337"/>
      <c r="X48" s="337"/>
      <c r="Y48" s="337"/>
      <c r="Z48" s="337"/>
      <c r="AA48" s="337"/>
      <c r="AB48" s="337"/>
      <c r="AC48" s="334"/>
      <c r="AD48" s="334"/>
      <c r="AE48" s="339" t="s">
        <v>85</v>
      </c>
      <c r="AF48" s="331"/>
      <c r="AG48" s="331"/>
      <c r="AH48" s="331"/>
      <c r="AI48" s="331"/>
      <c r="AJ48" s="331"/>
      <c r="AK48" s="331"/>
    </row>
    <row r="49" customFormat="false" ht="12" hidden="true" customHeight="false" outlineLevel="0" collapsed="false">
      <c r="A49" s="38" t="s">
        <v>91</v>
      </c>
      <c r="B49" s="38" t="s">
        <v>87</v>
      </c>
      <c r="C49" s="340" t="n">
        <v>0</v>
      </c>
      <c r="D49" s="329" t="n">
        <v>0</v>
      </c>
      <c r="E49" s="329" t="n">
        <v>0</v>
      </c>
      <c r="F49" s="329" t="n">
        <v>0</v>
      </c>
      <c r="G49" s="329" t="n">
        <v>0</v>
      </c>
      <c r="H49" s="329" t="n">
        <v>0</v>
      </c>
      <c r="I49" s="329" t="n">
        <v>0</v>
      </c>
      <c r="J49" s="329" t="n">
        <v>0</v>
      </c>
      <c r="K49" s="329" t="n">
        <v>0</v>
      </c>
      <c r="L49" s="329" t="n">
        <v>0</v>
      </c>
      <c r="M49" s="329" t="n">
        <v>0</v>
      </c>
      <c r="N49" s="329" t="n">
        <v>0</v>
      </c>
      <c r="O49" s="329" t="n">
        <v>0</v>
      </c>
      <c r="P49" s="329" t="n">
        <v>0</v>
      </c>
      <c r="Q49" s="329" t="n">
        <v>0</v>
      </c>
      <c r="R49" s="330" t="n">
        <v>0</v>
      </c>
      <c r="S49" s="341" t="n">
        <v>0</v>
      </c>
      <c r="T49" s="329" t="n">
        <v>0</v>
      </c>
      <c r="U49" s="329" t="n">
        <v>0</v>
      </c>
      <c r="V49" s="330" t="n">
        <v>0</v>
      </c>
      <c r="W49" s="329" t="n">
        <v>0</v>
      </c>
      <c r="X49" s="329" t="n">
        <v>0</v>
      </c>
      <c r="Y49" s="329" t="n">
        <v>0</v>
      </c>
      <c r="Z49" s="329" t="n">
        <v>0</v>
      </c>
      <c r="AA49" s="329" t="n">
        <v>0</v>
      </c>
      <c r="AB49" s="329" t="n">
        <v>0</v>
      </c>
      <c r="AC49" s="329" t="n">
        <v>0</v>
      </c>
      <c r="AD49" s="329" t="n">
        <v>0</v>
      </c>
      <c r="AE49" s="342" t="n">
        <v>0</v>
      </c>
      <c r="AF49" s="329"/>
      <c r="AG49" s="329"/>
      <c r="AH49" s="329"/>
      <c r="AI49" s="329"/>
      <c r="AJ49" s="329"/>
      <c r="AK49" s="329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</row>
    <row r="50" customFormat="false" ht="10.5" hidden="true" customHeight="true" outlineLevel="0" collapsed="false">
      <c r="A50" s="15" t="s">
        <v>92</v>
      </c>
      <c r="B50" s="42"/>
      <c r="C50" s="343" t="n">
        <v>0</v>
      </c>
      <c r="D50" s="344" t="n">
        <v>0</v>
      </c>
      <c r="E50" s="344" t="n">
        <v>0</v>
      </c>
      <c r="F50" s="344" t="n">
        <v>0</v>
      </c>
      <c r="G50" s="344" t="n">
        <v>0</v>
      </c>
      <c r="H50" s="344" t="n">
        <v>0</v>
      </c>
      <c r="I50" s="344" t="n">
        <v>0</v>
      </c>
      <c r="J50" s="344" t="n">
        <v>0</v>
      </c>
      <c r="K50" s="344" t="n">
        <v>0</v>
      </c>
      <c r="L50" s="344" t="n">
        <v>0</v>
      </c>
      <c r="M50" s="344" t="n">
        <v>0</v>
      </c>
      <c r="N50" s="344" t="n">
        <v>0</v>
      </c>
      <c r="O50" s="344" t="n">
        <v>0</v>
      </c>
      <c r="P50" s="344" t="n">
        <v>0</v>
      </c>
      <c r="Q50" s="344" t="n">
        <v>0</v>
      </c>
      <c r="R50" s="345" t="n">
        <v>0</v>
      </c>
      <c r="S50" s="346" t="n">
        <v>0</v>
      </c>
      <c r="T50" s="347" t="n">
        <v>0</v>
      </c>
      <c r="U50" s="347" t="n">
        <v>0</v>
      </c>
      <c r="V50" s="348" t="n">
        <v>0</v>
      </c>
      <c r="W50" s="349" t="n">
        <v>0</v>
      </c>
      <c r="X50" s="349" t="n">
        <v>0</v>
      </c>
      <c r="Y50" s="349" t="n">
        <v>0</v>
      </c>
      <c r="Z50" s="349" t="n">
        <v>0</v>
      </c>
      <c r="AA50" s="349" t="n">
        <v>0</v>
      </c>
      <c r="AB50" s="349" t="n">
        <v>0</v>
      </c>
      <c r="AC50" s="349" t="n">
        <v>0</v>
      </c>
      <c r="AD50" s="349" t="n">
        <v>0</v>
      </c>
      <c r="AE50" s="339" t="n">
        <v>0</v>
      </c>
      <c r="AF50" s="331"/>
      <c r="AG50" s="331"/>
      <c r="AH50" s="331"/>
      <c r="AI50" s="331"/>
      <c r="AJ50" s="331"/>
      <c r="AK50" s="331"/>
    </row>
    <row r="51" customFormat="false" ht="11.25" hidden="true" customHeight="false" outlineLevel="0" collapsed="false"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350"/>
    </row>
    <row r="52" customFormat="false" ht="11.25" hidden="true" customHeight="false" outlineLevel="0" collapsed="false"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350"/>
    </row>
    <row r="53" customFormat="false" ht="11.25" hidden="true" customHeight="false" outlineLevel="0" collapsed="false">
      <c r="A53" s="52" t="s">
        <v>61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350"/>
    </row>
    <row r="54" customFormat="false" ht="11.25" hidden="true" customHeight="false" outlineLevel="0" collapsed="false"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350"/>
    </row>
    <row r="55" customFormat="false" ht="11.25" hidden="true" customHeight="false" outlineLevel="0" collapsed="false">
      <c r="A55" s="52" t="s">
        <v>64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350"/>
    </row>
    <row r="56" customFormat="false" ht="12" hidden="true" customHeight="false" outlineLevel="0" collapsed="false">
      <c r="B56" s="351"/>
      <c r="C56" s="351"/>
      <c r="D56" s="351"/>
      <c r="E56" s="351"/>
      <c r="F56" s="351"/>
      <c r="G56" s="351"/>
      <c r="H56" s="351"/>
      <c r="I56" s="351"/>
      <c r="J56" s="351"/>
      <c r="K56" s="351"/>
      <c r="L56" s="351"/>
      <c r="M56" s="351"/>
      <c r="N56" s="351"/>
      <c r="O56" s="351"/>
      <c r="P56" s="351"/>
      <c r="Q56" s="351"/>
      <c r="R56" s="352"/>
    </row>
    <row r="57" customFormat="false" ht="11.25" hidden="true" customHeight="false" outlineLevel="0" collapsed="false"/>
    <row r="58" customFormat="false" ht="11.25" hidden="true" customHeight="false" outlineLevel="0" collapsed="false"/>
    <row r="99" customFormat="false" ht="1.5" hidden="false" customHeight="true" outlineLevel="0" collapsed="false"/>
    <row r="105" customFormat="false" ht="11.25" hidden="true" customHeight="false" outlineLevel="0" collapsed="false"/>
    <row r="106" customFormat="false" ht="11.25" hidden="true" customHeight="false" outlineLevel="0" collapsed="false"/>
    <row r="107" customFormat="false" ht="11.25" hidden="true" customHeight="false" outlineLevel="0" collapsed="false">
      <c r="A107" s="129" t="s">
        <v>93</v>
      </c>
    </row>
    <row r="108" customFormat="false" ht="11.25" hidden="true" customHeight="false" outlineLevel="0" collapsed="false">
      <c r="A108" s="265" t="n">
        <v>37183</v>
      </c>
      <c r="B108" s="267"/>
      <c r="C108" s="267" t="n">
        <v>37186</v>
      </c>
      <c r="D108" s="267" t="n">
        <v>37187</v>
      </c>
      <c r="E108" s="267" t="n">
        <v>37188</v>
      </c>
      <c r="F108" s="267" t="n">
        <v>37189</v>
      </c>
      <c r="G108" s="267" t="n">
        <v>37190</v>
      </c>
      <c r="H108" s="267" t="n">
        <v>37191</v>
      </c>
      <c r="I108" s="267" t="n">
        <v>37193</v>
      </c>
      <c r="J108" s="267" t="n">
        <v>37194</v>
      </c>
      <c r="K108" s="267" t="n">
        <v>37195</v>
      </c>
      <c r="L108" s="267" t="n">
        <v>37196</v>
      </c>
      <c r="M108" s="267" t="n">
        <v>37197</v>
      </c>
      <c r="N108" s="267" t="n">
        <v>37198</v>
      </c>
      <c r="O108" s="267" t="n">
        <v>37200</v>
      </c>
      <c r="P108" s="267" t="n">
        <v>37201</v>
      </c>
      <c r="Q108" s="267" t="n">
        <v>37202</v>
      </c>
      <c r="R108" s="267" t="n">
        <v>37203</v>
      </c>
      <c r="S108" s="267" t="n">
        <v>37204</v>
      </c>
      <c r="T108" s="267" t="n">
        <v>37205</v>
      </c>
      <c r="U108" s="267" t="n">
        <v>37207</v>
      </c>
      <c r="V108" s="267" t="n">
        <v>37208</v>
      </c>
      <c r="W108" s="267" t="n">
        <v>37209</v>
      </c>
      <c r="X108" s="267" t="n">
        <v>37210</v>
      </c>
      <c r="Y108" s="267" t="n">
        <v>37211</v>
      </c>
      <c r="Z108" s="267" t="n">
        <v>37212</v>
      </c>
      <c r="AA108" s="267" t="n">
        <v>37214</v>
      </c>
      <c r="AB108" s="267" t="n">
        <v>37215</v>
      </c>
      <c r="AC108" s="267" t="n">
        <v>37216</v>
      </c>
      <c r="AD108" s="267" t="n">
        <v>37218</v>
      </c>
      <c r="AE108" s="267" t="s">
        <v>9</v>
      </c>
      <c r="AF108" s="267" t="s">
        <v>82</v>
      </c>
      <c r="AG108" s="267" t="s">
        <v>11</v>
      </c>
      <c r="AH108" s="267"/>
      <c r="AI108" s="267"/>
      <c r="AJ108" s="267"/>
      <c r="AK108" s="267"/>
      <c r="AL108" s="267"/>
      <c r="AM108" s="267"/>
      <c r="AN108" s="267"/>
      <c r="AO108" s="267"/>
      <c r="AP108" s="267"/>
      <c r="AQ108" s="267"/>
      <c r="AR108" s="267"/>
      <c r="AS108" s="267"/>
      <c r="AT108" s="267"/>
      <c r="AU108" s="267"/>
      <c r="AV108" s="267"/>
      <c r="AW108" s="267"/>
      <c r="AX108" s="267"/>
      <c r="AY108" s="267"/>
      <c r="AZ108" s="267"/>
      <c r="BA108" s="267"/>
      <c r="BB108" s="267"/>
      <c r="BC108" s="267"/>
      <c r="BD108" s="267"/>
      <c r="BE108" s="267"/>
      <c r="BF108" s="267"/>
      <c r="BG108" s="267"/>
      <c r="BH108" s="267"/>
      <c r="BI108" s="267"/>
      <c r="BJ108" s="267"/>
      <c r="BK108" s="267"/>
      <c r="BL108" s="267"/>
      <c r="BM108" s="267"/>
      <c r="BN108" s="267"/>
      <c r="BO108" s="267"/>
      <c r="BP108" s="267"/>
      <c r="BQ108" s="267"/>
      <c r="BR108" s="267"/>
      <c r="BS108" s="267"/>
      <c r="BT108" s="267"/>
      <c r="BU108" s="267"/>
      <c r="BV108" s="267"/>
      <c r="BW108" s="267"/>
      <c r="BX108" s="267"/>
      <c r="BY108" s="267"/>
      <c r="BZ108" s="267"/>
      <c r="CA108" s="267"/>
      <c r="CB108" s="267"/>
      <c r="CC108" s="267"/>
      <c r="CD108" s="267"/>
      <c r="CE108" s="267"/>
      <c r="CF108" s="267"/>
      <c r="CG108" s="267"/>
      <c r="CH108" s="267"/>
      <c r="CI108" s="267"/>
      <c r="CJ108" s="267"/>
      <c r="CK108" s="267"/>
      <c r="CL108" s="267"/>
      <c r="CM108" s="267"/>
      <c r="CN108" s="267"/>
      <c r="CO108" s="267"/>
      <c r="CP108" s="267"/>
      <c r="CQ108" s="267"/>
      <c r="CR108" s="267"/>
      <c r="CS108" s="267"/>
      <c r="CT108" s="267"/>
      <c r="CU108" s="267"/>
      <c r="CV108" s="267"/>
      <c r="CW108" s="267"/>
      <c r="CX108" s="267"/>
      <c r="CY108" s="267"/>
      <c r="CZ108" s="267"/>
      <c r="DA108" s="267"/>
      <c r="DB108" s="267"/>
      <c r="DC108" s="267"/>
      <c r="DD108" s="267"/>
      <c r="DE108" s="267"/>
      <c r="DF108" s="267"/>
      <c r="DG108" s="267"/>
      <c r="DH108" s="267"/>
      <c r="DI108" s="267"/>
      <c r="DJ108" s="267"/>
      <c r="DK108" s="267"/>
      <c r="DL108" s="267"/>
      <c r="DM108" s="267"/>
      <c r="DN108" s="267"/>
      <c r="DO108" s="267"/>
      <c r="DP108" s="267"/>
      <c r="DQ108" s="267"/>
      <c r="DR108" s="267"/>
      <c r="DS108" s="267"/>
      <c r="DT108" s="267"/>
      <c r="DU108" s="267"/>
      <c r="DV108" s="267"/>
      <c r="DW108" s="267"/>
      <c r="DX108" s="267"/>
      <c r="DY108" s="267"/>
      <c r="DZ108" s="267"/>
      <c r="EA108" s="267"/>
      <c r="EB108" s="267"/>
      <c r="EC108" s="267"/>
      <c r="ED108" s="267"/>
      <c r="EE108" s="267"/>
      <c r="EF108" s="267"/>
      <c r="EG108" s="267"/>
      <c r="EH108" s="267"/>
      <c r="EI108" s="267"/>
      <c r="EJ108" s="267"/>
      <c r="EK108" s="267"/>
      <c r="EL108" s="267"/>
      <c r="EM108" s="267"/>
      <c r="EN108" s="267"/>
      <c r="EO108" s="267"/>
      <c r="EP108" s="267"/>
      <c r="EQ108" s="267"/>
      <c r="ER108" s="267"/>
      <c r="ES108" s="267"/>
      <c r="ET108" s="267"/>
      <c r="EU108" s="267"/>
      <c r="EV108" s="267"/>
      <c r="EW108" s="267"/>
      <c r="EX108" s="267"/>
      <c r="EY108" s="267"/>
      <c r="EZ108" s="267"/>
      <c r="FA108" s="267"/>
      <c r="FB108" s="267"/>
      <c r="FC108" s="267"/>
      <c r="FD108" s="267"/>
      <c r="FE108" s="267"/>
      <c r="FF108" s="267"/>
      <c r="FG108" s="267"/>
      <c r="FH108" s="267"/>
      <c r="FI108" s="267"/>
      <c r="FJ108" s="267"/>
      <c r="FK108" s="267"/>
      <c r="FL108" s="267"/>
      <c r="FM108" s="267"/>
      <c r="FN108" s="267"/>
      <c r="FO108" s="267"/>
      <c r="FP108" s="267"/>
      <c r="FQ108" s="267"/>
      <c r="FR108" s="267"/>
      <c r="FS108" s="267"/>
      <c r="FT108" s="267"/>
      <c r="FU108" s="267"/>
      <c r="FV108" s="267"/>
      <c r="FW108" s="267"/>
      <c r="FX108" s="267"/>
      <c r="FY108" s="267"/>
      <c r="FZ108" s="267"/>
      <c r="GA108" s="267"/>
      <c r="GB108" s="267"/>
      <c r="GC108" s="267"/>
      <c r="GD108" s="267"/>
      <c r="GE108" s="267"/>
      <c r="GF108" s="267"/>
      <c r="GG108" s="267"/>
      <c r="GH108" s="267"/>
      <c r="GI108" s="267"/>
      <c r="GJ108" s="267"/>
      <c r="GK108" s="267"/>
      <c r="GL108" s="267"/>
      <c r="GM108" s="267"/>
      <c r="GN108" s="267"/>
      <c r="GO108" s="267"/>
      <c r="GP108" s="267"/>
      <c r="GQ108" s="267"/>
      <c r="GR108" s="267"/>
      <c r="GS108" s="267"/>
      <c r="GT108" s="267"/>
      <c r="GU108" s="267"/>
      <c r="GV108" s="267"/>
      <c r="GW108" s="267"/>
      <c r="GX108" s="267"/>
      <c r="GY108" s="267"/>
      <c r="GZ108" s="267"/>
      <c r="HA108" s="267"/>
      <c r="HB108" s="267"/>
      <c r="HC108" s="267"/>
      <c r="HD108" s="267"/>
      <c r="HE108" s="267"/>
      <c r="HF108" s="267"/>
      <c r="HG108" s="267"/>
      <c r="HH108" s="267"/>
      <c r="HI108" s="267"/>
      <c r="HJ108" s="267"/>
      <c r="HK108" s="267"/>
      <c r="HL108" s="267"/>
      <c r="HM108" s="267"/>
      <c r="HN108" s="267"/>
      <c r="HO108" s="267"/>
      <c r="HP108" s="267"/>
      <c r="HQ108" s="267"/>
      <c r="HR108" s="267"/>
      <c r="HS108" s="267"/>
      <c r="HT108" s="267"/>
      <c r="HU108" s="267"/>
      <c r="HV108" s="267"/>
      <c r="HW108" s="267"/>
      <c r="HX108" s="267"/>
      <c r="HY108" s="267"/>
      <c r="HZ108" s="267"/>
      <c r="IA108" s="267"/>
      <c r="IB108" s="267"/>
      <c r="IC108" s="267"/>
      <c r="ID108" s="267"/>
      <c r="IE108" s="267"/>
      <c r="IF108" s="267"/>
      <c r="IG108" s="267"/>
      <c r="IH108" s="267"/>
      <c r="II108" s="267"/>
      <c r="IJ108" s="267"/>
      <c r="IK108" s="267"/>
      <c r="IL108" s="267"/>
      <c r="IM108" s="267"/>
      <c r="IN108" s="267"/>
      <c r="IO108" s="267"/>
      <c r="IP108" s="267"/>
      <c r="IQ108" s="267"/>
      <c r="IR108" s="267"/>
      <c r="IS108" s="267"/>
      <c r="IT108" s="267"/>
      <c r="IU108" s="267"/>
      <c r="IV108" s="267"/>
      <c r="IW108" s="267"/>
    </row>
    <row r="109" customFormat="false" ht="11.25" hidden="true" customHeight="false" outlineLevel="0" collapsed="false">
      <c r="A109" s="52" t="s">
        <v>20</v>
      </c>
      <c r="B109" s="1" t="s">
        <v>21</v>
      </c>
      <c r="C109" s="1" t="n">
        <v>4145.83075985616</v>
      </c>
      <c r="D109" s="1" t="n">
        <v>4320.24134518744</v>
      </c>
      <c r="E109" s="1" t="n">
        <v>4335.61999406588</v>
      </c>
      <c r="F109" s="1" t="n">
        <v>4252.51770048026</v>
      </c>
      <c r="G109" s="1" t="n">
        <v>4263.27805270436</v>
      </c>
      <c r="H109" s="1" t="n">
        <v>4272.6170097189</v>
      </c>
      <c r="I109" s="1" t="n">
        <v>4272.6170097189</v>
      </c>
      <c r="J109" s="1" t="n">
        <v>4390.74040720606</v>
      </c>
      <c r="K109" s="1" t="n">
        <v>4396.87247945647</v>
      </c>
      <c r="L109" s="1" t="n">
        <v>0</v>
      </c>
      <c r="M109" s="1" t="n">
        <v>0</v>
      </c>
      <c r="N109" s="1" t="n">
        <v>0</v>
      </c>
      <c r="O109" s="1" t="n">
        <v>0</v>
      </c>
      <c r="P109" s="1" t="n">
        <v>0</v>
      </c>
      <c r="Q109" s="1" t="n">
        <v>0</v>
      </c>
      <c r="R109" s="1" t="n">
        <v>0</v>
      </c>
      <c r="S109" s="1" t="n">
        <v>0</v>
      </c>
      <c r="T109" s="1" t="n">
        <v>0</v>
      </c>
      <c r="U109" s="1" t="n">
        <v>0</v>
      </c>
      <c r="V109" s="1" t="n">
        <v>0</v>
      </c>
      <c r="W109" s="1" t="n">
        <v>0</v>
      </c>
      <c r="X109" s="1" t="n">
        <v>0</v>
      </c>
      <c r="Y109" s="1" t="n">
        <v>0</v>
      </c>
      <c r="Z109" s="1" t="n">
        <v>0</v>
      </c>
      <c r="AA109" s="1" t="n">
        <v>0</v>
      </c>
      <c r="AB109" s="1" t="n">
        <v>0</v>
      </c>
      <c r="AC109" s="1" t="n">
        <v>0</v>
      </c>
      <c r="AD109" s="1" t="n">
        <v>0</v>
      </c>
      <c r="AE109" s="1" t="n">
        <v>38650.3347583944</v>
      </c>
      <c r="AF109" s="1" t="n">
        <v>12922.1450974254</v>
      </c>
      <c r="AG109" s="1" t="n">
        <v>51572.4798558198</v>
      </c>
    </row>
    <row r="110" customFormat="false" ht="11.25" hidden="true" customHeight="false" outlineLevel="0" collapsed="false">
      <c r="A110" s="52" t="s">
        <v>22</v>
      </c>
      <c r="B110" s="1" t="s">
        <v>23</v>
      </c>
      <c r="C110" s="1" t="n">
        <v>-1692.08618267392</v>
      </c>
      <c r="D110" s="1" t="n">
        <v>-1673.88068651505</v>
      </c>
      <c r="E110" s="1" t="n">
        <v>-1665.53971885206</v>
      </c>
      <c r="F110" s="1" t="n">
        <v>-1657.64791421169</v>
      </c>
      <c r="G110" s="1" t="n">
        <v>-1650.3596789938</v>
      </c>
      <c r="H110" s="1" t="n">
        <v>-1643.68709900018</v>
      </c>
      <c r="I110" s="1" t="n">
        <v>-1643.68709900018</v>
      </c>
      <c r="J110" s="1" t="n">
        <v>-1626.89371527366</v>
      </c>
      <c r="K110" s="1" t="n">
        <v>-1622.1836799182</v>
      </c>
      <c r="L110" s="1" t="n">
        <v>0</v>
      </c>
      <c r="M110" s="1" t="n">
        <v>0</v>
      </c>
      <c r="N110" s="1" t="n">
        <v>0</v>
      </c>
      <c r="O110" s="1" t="n">
        <v>0</v>
      </c>
      <c r="P110" s="1" t="n">
        <v>0</v>
      </c>
      <c r="Q110" s="1" t="n">
        <v>0</v>
      </c>
      <c r="R110" s="1" t="n">
        <v>0</v>
      </c>
      <c r="S110" s="1" t="n">
        <v>0</v>
      </c>
      <c r="T110" s="1" t="n">
        <v>0</v>
      </c>
      <c r="U110" s="1" t="n">
        <v>0</v>
      </c>
      <c r="V110" s="1" t="n">
        <v>0</v>
      </c>
      <c r="W110" s="1" t="n">
        <v>0</v>
      </c>
      <c r="X110" s="1" t="n">
        <v>0</v>
      </c>
      <c r="Y110" s="1" t="n">
        <v>0</v>
      </c>
      <c r="Z110" s="1" t="n">
        <v>0</v>
      </c>
      <c r="AA110" s="1" t="n">
        <v>0</v>
      </c>
      <c r="AB110" s="1" t="n">
        <v>0</v>
      </c>
      <c r="AC110" s="1" t="n">
        <v>0</v>
      </c>
      <c r="AD110" s="1" t="n">
        <v>0</v>
      </c>
      <c r="AE110" s="1" t="n">
        <v>-14875.9657744387</v>
      </c>
      <c r="AF110" s="1" t="n">
        <v>7782.85072366243</v>
      </c>
      <c r="AG110" s="1" t="n">
        <v>-7093.11505077631</v>
      </c>
    </row>
    <row r="111" customFormat="false" ht="11.25" hidden="true" customHeight="false" outlineLevel="0" collapsed="false">
      <c r="A111" s="52" t="s">
        <v>24</v>
      </c>
      <c r="B111" s="1" t="s">
        <v>24</v>
      </c>
      <c r="C111" s="1" t="n">
        <v>2213.58640748449</v>
      </c>
      <c r="D111" s="1" t="n">
        <v>2197.85536374275</v>
      </c>
      <c r="E111" s="1" t="n">
        <v>2190.76731200915</v>
      </c>
      <c r="F111" s="1" t="n">
        <v>2184.12708353261</v>
      </c>
      <c r="G111" s="1" t="n">
        <v>2178.05529082537</v>
      </c>
      <c r="H111" s="1" t="n">
        <v>2172.5513684449</v>
      </c>
      <c r="I111" s="1" t="n">
        <v>2172.5513684449</v>
      </c>
      <c r="J111" s="1" t="n">
        <v>2158.96371910264</v>
      </c>
      <c r="K111" s="1" t="n">
        <v>2155.23018740145</v>
      </c>
      <c r="L111" s="1" t="n">
        <v>0</v>
      </c>
      <c r="M111" s="1" t="n">
        <v>0</v>
      </c>
      <c r="N111" s="1" t="n">
        <v>0</v>
      </c>
      <c r="O111" s="1" t="n">
        <v>0</v>
      </c>
      <c r="P111" s="1" t="n">
        <v>0</v>
      </c>
      <c r="Q111" s="1" t="n">
        <v>0</v>
      </c>
      <c r="R111" s="1" t="n">
        <v>0</v>
      </c>
      <c r="S111" s="1" t="n">
        <v>0</v>
      </c>
      <c r="T111" s="1" t="n">
        <v>0</v>
      </c>
      <c r="U111" s="1" t="n">
        <v>0</v>
      </c>
      <c r="V111" s="1" t="n">
        <v>0</v>
      </c>
      <c r="W111" s="1" t="n">
        <v>0</v>
      </c>
      <c r="X111" s="1" t="n">
        <v>0</v>
      </c>
      <c r="Y111" s="1" t="n">
        <v>0</v>
      </c>
      <c r="Z111" s="1" t="n">
        <v>0</v>
      </c>
      <c r="AA111" s="1" t="n">
        <v>0</v>
      </c>
      <c r="AB111" s="1" t="n">
        <v>0</v>
      </c>
      <c r="AC111" s="1" t="n">
        <v>0</v>
      </c>
      <c r="AD111" s="1" t="n">
        <v>0</v>
      </c>
      <c r="AE111" s="1" t="n">
        <v>19623.6881009883</v>
      </c>
      <c r="AF111" s="1" t="n">
        <v>-10854.2236366779</v>
      </c>
      <c r="AG111" s="1" t="n">
        <v>8769.46446431036</v>
      </c>
    </row>
    <row r="112" customFormat="false" ht="11.25" hidden="true" customHeight="false" outlineLevel="0" collapsed="false">
      <c r="A112" s="52" t="s">
        <v>25</v>
      </c>
      <c r="B112" s="1" t="s">
        <v>25</v>
      </c>
      <c r="C112" s="1" t="n">
        <v>0</v>
      </c>
      <c r="D112" s="1" t="n">
        <v>0</v>
      </c>
      <c r="E112" s="1" t="n">
        <v>0</v>
      </c>
      <c r="F112" s="1" t="n">
        <v>0</v>
      </c>
      <c r="G112" s="1" t="n">
        <v>0</v>
      </c>
      <c r="H112" s="1" t="n">
        <v>0</v>
      </c>
      <c r="I112" s="1" t="n">
        <v>0</v>
      </c>
      <c r="J112" s="1" t="n">
        <v>0</v>
      </c>
      <c r="K112" s="1" t="n">
        <v>0</v>
      </c>
      <c r="L112" s="1" t="n">
        <v>0</v>
      </c>
      <c r="M112" s="1" t="n">
        <v>0</v>
      </c>
      <c r="N112" s="1" t="n">
        <v>0</v>
      </c>
      <c r="O112" s="1" t="n">
        <v>0</v>
      </c>
      <c r="P112" s="1" t="n">
        <v>0</v>
      </c>
      <c r="Q112" s="1" t="n">
        <v>0</v>
      </c>
      <c r="R112" s="1" t="n">
        <v>0</v>
      </c>
      <c r="S112" s="1" t="n">
        <v>0</v>
      </c>
      <c r="T112" s="1" t="n">
        <v>0</v>
      </c>
      <c r="U112" s="1" t="n">
        <v>0</v>
      </c>
      <c r="V112" s="1" t="n">
        <v>0</v>
      </c>
      <c r="W112" s="1" t="n">
        <v>0</v>
      </c>
      <c r="X112" s="1" t="n">
        <v>0</v>
      </c>
      <c r="Y112" s="1" t="n">
        <v>0</v>
      </c>
      <c r="Z112" s="1" t="n">
        <v>0</v>
      </c>
      <c r="AA112" s="1" t="n">
        <v>0</v>
      </c>
      <c r="AB112" s="1" t="n">
        <v>0</v>
      </c>
      <c r="AC112" s="1" t="n">
        <v>0</v>
      </c>
      <c r="AD112" s="1" t="n">
        <v>0</v>
      </c>
      <c r="AE112" s="1" t="n">
        <v>0</v>
      </c>
      <c r="AF112" s="1" t="n">
        <v>0</v>
      </c>
      <c r="AG112" s="1" t="n">
        <v>0</v>
      </c>
    </row>
    <row r="113" customFormat="false" ht="11.25" hidden="true" customHeight="false" outlineLevel="0" collapsed="false">
      <c r="A113" s="52" t="s">
        <v>26</v>
      </c>
      <c r="B113" s="1" t="s">
        <v>26</v>
      </c>
      <c r="C113" s="1" t="n">
        <v>587.358909453925</v>
      </c>
      <c r="D113" s="1" t="n">
        <v>586.688767457615</v>
      </c>
      <c r="E113" s="1" t="n">
        <v>585.409679687989</v>
      </c>
      <c r="F113" s="1" t="n">
        <v>583.340496038918</v>
      </c>
      <c r="G113" s="1" t="n">
        <v>580.568498256952</v>
      </c>
      <c r="H113" s="1" t="n">
        <v>577.238120231965</v>
      </c>
      <c r="I113" s="1" t="n">
        <v>577.238120231968</v>
      </c>
      <c r="J113" s="1" t="n">
        <v>565.271937483047</v>
      </c>
      <c r="K113" s="1" t="n">
        <v>560.973138053107</v>
      </c>
      <c r="L113" s="1" t="n">
        <v>0</v>
      </c>
      <c r="M113" s="1" t="n">
        <v>0</v>
      </c>
      <c r="N113" s="1" t="n">
        <v>0</v>
      </c>
      <c r="O113" s="1" t="n">
        <v>0</v>
      </c>
      <c r="P113" s="1" t="n">
        <v>0</v>
      </c>
      <c r="Q113" s="1" t="n">
        <v>0</v>
      </c>
      <c r="R113" s="1" t="n">
        <v>0</v>
      </c>
      <c r="S113" s="1" t="n">
        <v>0</v>
      </c>
      <c r="T113" s="1" t="n">
        <v>0</v>
      </c>
      <c r="U113" s="1" t="n">
        <v>0</v>
      </c>
      <c r="V113" s="1" t="n">
        <v>0</v>
      </c>
      <c r="W113" s="1" t="n">
        <v>0</v>
      </c>
      <c r="X113" s="1" t="n">
        <v>0</v>
      </c>
      <c r="Y113" s="1" t="n">
        <v>0</v>
      </c>
      <c r="Z113" s="1" t="n">
        <v>0</v>
      </c>
      <c r="AA113" s="1" t="n">
        <v>0</v>
      </c>
      <c r="AB113" s="1" t="n">
        <v>0</v>
      </c>
      <c r="AC113" s="1" t="n">
        <v>0</v>
      </c>
      <c r="AD113" s="1" t="n">
        <v>0</v>
      </c>
      <c r="AE113" s="1" t="n">
        <v>5204.08766689546</v>
      </c>
      <c r="AF113" s="1" t="n">
        <v>-2234.16175189794</v>
      </c>
      <c r="AG113" s="1" t="n">
        <v>2969.92591499752</v>
      </c>
    </row>
    <row r="114" customFormat="false" ht="11.25" hidden="true" customHeight="false" outlineLevel="0" collapsed="false">
      <c r="A114" s="52" t="s">
        <v>27</v>
      </c>
      <c r="B114" s="1" t="s">
        <v>28</v>
      </c>
      <c r="C114" s="1" t="n">
        <v>409.193833632103</v>
      </c>
      <c r="D114" s="1" t="n">
        <v>663.892845446909</v>
      </c>
      <c r="E114" s="1" t="n">
        <v>700.171213055891</v>
      </c>
      <c r="F114" s="1" t="n">
        <v>730.27714857867</v>
      </c>
      <c r="G114" s="1" t="n">
        <v>756.614178767871</v>
      </c>
      <c r="H114" s="1" t="n">
        <v>780.418019019962</v>
      </c>
      <c r="I114" s="1" t="n">
        <v>780.418019019962</v>
      </c>
      <c r="J114" s="1" t="n">
        <v>842.192919083739</v>
      </c>
      <c r="K114" s="1" t="n">
        <v>860.490697207362</v>
      </c>
      <c r="L114" s="1" t="n">
        <v>0</v>
      </c>
      <c r="M114" s="1" t="n">
        <v>0</v>
      </c>
      <c r="N114" s="1" t="n">
        <v>0</v>
      </c>
      <c r="O114" s="1" t="n">
        <v>0</v>
      </c>
      <c r="P114" s="1" t="n">
        <v>0</v>
      </c>
      <c r="Q114" s="1" t="n">
        <v>0</v>
      </c>
      <c r="R114" s="1" t="n">
        <v>0</v>
      </c>
      <c r="S114" s="1" t="n">
        <v>0</v>
      </c>
      <c r="T114" s="1" t="n">
        <v>0</v>
      </c>
      <c r="U114" s="1" t="n">
        <v>0</v>
      </c>
      <c r="V114" s="1" t="n">
        <v>0</v>
      </c>
      <c r="W114" s="1" t="n">
        <v>0</v>
      </c>
      <c r="X114" s="1" t="n">
        <v>0</v>
      </c>
      <c r="Y114" s="1" t="n">
        <v>0</v>
      </c>
      <c r="Z114" s="1" t="n">
        <v>0</v>
      </c>
      <c r="AA114" s="1" t="n">
        <v>0</v>
      </c>
      <c r="AB114" s="1" t="n">
        <v>0</v>
      </c>
      <c r="AC114" s="1" t="n">
        <v>0</v>
      </c>
      <c r="AD114" s="1" t="n">
        <v>0</v>
      </c>
      <c r="AE114" s="1" t="n">
        <v>6523.66887381245</v>
      </c>
      <c r="AF114" s="1" t="n">
        <v>-27935.5077102151</v>
      </c>
      <c r="AG114" s="1" t="n">
        <v>-21411.8388364027</v>
      </c>
    </row>
    <row r="115" customFormat="false" ht="11.25" hidden="true" customHeight="false" outlineLevel="0" collapsed="false">
      <c r="A115" s="52" t="s">
        <v>29</v>
      </c>
      <c r="B115" s="1" t="s">
        <v>30</v>
      </c>
      <c r="C115" s="1" t="n">
        <v>-218.775134771747</v>
      </c>
      <c r="D115" s="1" t="n">
        <v>-230.42342041097</v>
      </c>
      <c r="E115" s="1" t="n">
        <v>-240.095205415215</v>
      </c>
      <c r="F115" s="1" t="n">
        <v>-248.085063686568</v>
      </c>
      <c r="G115" s="1" t="n">
        <v>-254.896820123834</v>
      </c>
      <c r="H115" s="1" t="n">
        <v>-260.840875252079</v>
      </c>
      <c r="I115" s="1" t="n">
        <v>-271.145337830257</v>
      </c>
      <c r="J115" s="1" t="n">
        <v>-275.210166192348</v>
      </c>
      <c r="K115" s="1" t="n">
        <v>-279.193397775874</v>
      </c>
      <c r="L115" s="1" t="n">
        <v>0</v>
      </c>
      <c r="M115" s="1" t="n">
        <v>0</v>
      </c>
      <c r="N115" s="1" t="n">
        <v>0</v>
      </c>
      <c r="O115" s="1" t="n">
        <v>0</v>
      </c>
      <c r="P115" s="1" t="n">
        <v>0</v>
      </c>
      <c r="Q115" s="1" t="n">
        <v>0</v>
      </c>
      <c r="R115" s="1" t="n">
        <v>0</v>
      </c>
      <c r="S115" s="1" t="n">
        <v>0</v>
      </c>
      <c r="T115" s="1" t="n">
        <v>0</v>
      </c>
      <c r="U115" s="1" t="n">
        <v>0</v>
      </c>
      <c r="V115" s="1" t="n">
        <v>0</v>
      </c>
      <c r="W115" s="1" t="n">
        <v>0</v>
      </c>
      <c r="X115" s="1" t="n">
        <v>0</v>
      </c>
      <c r="Y115" s="1" t="n">
        <v>0</v>
      </c>
      <c r="Z115" s="1" t="n">
        <v>0</v>
      </c>
      <c r="AA115" s="1" t="n">
        <v>0</v>
      </c>
      <c r="AB115" s="1" t="n">
        <v>0</v>
      </c>
      <c r="AC115" s="1" t="n">
        <v>0</v>
      </c>
      <c r="AD115" s="1" t="n">
        <v>0</v>
      </c>
      <c r="AE115" s="1" t="n">
        <v>-2278.66542145889</v>
      </c>
      <c r="AF115" s="1" t="n">
        <v>0</v>
      </c>
      <c r="AG115" s="1" t="n">
        <v>-2278.66542145889</v>
      </c>
    </row>
    <row r="116" customFormat="false" ht="11.25" hidden="true" customHeight="false" outlineLevel="0" collapsed="false">
      <c r="A116" s="52" t="s">
        <v>31</v>
      </c>
      <c r="C116" s="1" t="n">
        <v>5445.10859298101</v>
      </c>
      <c r="D116" s="1" t="n">
        <v>5864.37421490869</v>
      </c>
      <c r="E116" s="1" t="n">
        <v>5906.33327455164</v>
      </c>
      <c r="F116" s="1" t="n">
        <v>5844.5294507322</v>
      </c>
      <c r="G116" s="1" t="n">
        <v>5873.25952143693</v>
      </c>
      <c r="H116" s="1" t="n">
        <v>5898.29654316346</v>
      </c>
      <c r="I116" s="1" t="n">
        <v>5887.99208058529</v>
      </c>
      <c r="J116" s="1" t="n">
        <v>6055.06510140948</v>
      </c>
      <c r="K116" s="1" t="n">
        <v>6072.18942442431</v>
      </c>
      <c r="L116" s="1" t="n">
        <v>0</v>
      </c>
      <c r="M116" s="1" t="n">
        <v>0</v>
      </c>
      <c r="N116" s="1" t="n">
        <v>0</v>
      </c>
      <c r="O116" s="1" t="n">
        <v>0</v>
      </c>
      <c r="P116" s="1" t="n">
        <v>0</v>
      </c>
      <c r="Q116" s="1" t="n">
        <v>0</v>
      </c>
      <c r="R116" s="1" t="n">
        <v>0</v>
      </c>
      <c r="S116" s="1" t="n">
        <v>0</v>
      </c>
      <c r="T116" s="1" t="n">
        <v>0</v>
      </c>
      <c r="U116" s="1" t="n">
        <v>0</v>
      </c>
      <c r="V116" s="1" t="n">
        <v>0</v>
      </c>
      <c r="W116" s="1" t="n">
        <v>0</v>
      </c>
      <c r="X116" s="1" t="n">
        <v>0</v>
      </c>
      <c r="Y116" s="1" t="n">
        <v>0</v>
      </c>
      <c r="Z116" s="1" t="n">
        <v>0</v>
      </c>
      <c r="AA116" s="1" t="n">
        <v>0</v>
      </c>
      <c r="AB116" s="1" t="n">
        <v>0</v>
      </c>
      <c r="AC116" s="1" t="n">
        <v>0</v>
      </c>
      <c r="AD116" s="1" t="n">
        <v>0</v>
      </c>
      <c r="AE116" s="1" t="n">
        <v>52847.1482041929</v>
      </c>
      <c r="AF116" s="1" t="n">
        <v>-20318.8972777031</v>
      </c>
      <c r="AG116" s="1" t="n">
        <v>32528.2509264898</v>
      </c>
    </row>
    <row r="117" customFormat="false" ht="11.25" hidden="true" customHeight="false" outlineLevel="0" collapsed="false"/>
    <row r="118" customFormat="false" ht="11.25" hidden="true" customHeight="false" outlineLevel="0" collapsed="false">
      <c r="A118" s="52" t="s">
        <v>32</v>
      </c>
      <c r="C118" s="1" t="n">
        <v>37186</v>
      </c>
      <c r="D118" s="1" t="n">
        <v>37187</v>
      </c>
      <c r="E118" s="1" t="n">
        <v>37188</v>
      </c>
      <c r="F118" s="1" t="n">
        <v>37189</v>
      </c>
      <c r="G118" s="1" t="n">
        <v>37190</v>
      </c>
      <c r="H118" s="1" t="n">
        <v>37191</v>
      </c>
      <c r="I118" s="1" t="n">
        <v>37193</v>
      </c>
      <c r="J118" s="1" t="n">
        <v>37194</v>
      </c>
      <c r="K118" s="1" t="n">
        <v>37195</v>
      </c>
      <c r="L118" s="1" t="n">
        <v>37196</v>
      </c>
      <c r="M118" s="1" t="n">
        <v>37197</v>
      </c>
      <c r="N118" s="1" t="n">
        <v>37198</v>
      </c>
      <c r="O118" s="1" t="n">
        <v>37200</v>
      </c>
      <c r="P118" s="1" t="n">
        <v>37201</v>
      </c>
      <c r="Q118" s="1" t="n">
        <v>37202</v>
      </c>
      <c r="R118" s="1" t="n">
        <v>37203</v>
      </c>
      <c r="AE118" s="1" t="s">
        <v>33</v>
      </c>
    </row>
    <row r="119" customFormat="false" ht="11.25" hidden="true" customHeight="false" outlineLevel="0" collapsed="false">
      <c r="A119" s="52" t="s">
        <v>35</v>
      </c>
      <c r="B119" s="1" t="s">
        <v>36</v>
      </c>
      <c r="C119" s="1" t="n">
        <v>-0.904729484772081</v>
      </c>
      <c r="D119" s="1" t="n">
        <v>-0.904729484772081</v>
      </c>
      <c r="E119" s="1" t="n">
        <v>-0.904729484772081</v>
      </c>
      <c r="F119" s="1" t="n">
        <v>-0.904729484772081</v>
      </c>
      <c r="G119" s="1" t="n">
        <v>-0.904729484772081</v>
      </c>
      <c r="H119" s="1" t="n">
        <v>-0.904729484772081</v>
      </c>
      <c r="I119" s="1" t="n">
        <v>-0.904729484772081</v>
      </c>
      <c r="J119" s="1" t="n">
        <v>-0.904729484772081</v>
      </c>
      <c r="K119" s="1" t="n">
        <v>-0.904729484772081</v>
      </c>
      <c r="L119" s="1" t="n">
        <v>0</v>
      </c>
      <c r="M119" s="1" t="n">
        <v>0</v>
      </c>
      <c r="N119" s="1" t="n">
        <v>0</v>
      </c>
      <c r="O119" s="1" t="n">
        <v>0</v>
      </c>
      <c r="P119" s="1" t="n">
        <v>0</v>
      </c>
      <c r="Q119" s="1" t="n">
        <v>0</v>
      </c>
      <c r="R119" s="1" t="n">
        <v>0</v>
      </c>
      <c r="S119" s="1" t="n">
        <v>0</v>
      </c>
      <c r="T119" s="1" t="n">
        <v>0</v>
      </c>
      <c r="U119" s="1" t="n">
        <v>0</v>
      </c>
      <c r="V119" s="1" t="n">
        <v>0</v>
      </c>
      <c r="W119" s="1" t="n">
        <v>0</v>
      </c>
      <c r="X119" s="1" t="n">
        <v>0</v>
      </c>
      <c r="Y119" s="1" t="n">
        <v>0</v>
      </c>
      <c r="Z119" s="1" t="n">
        <v>0</v>
      </c>
      <c r="AA119" s="1" t="n">
        <v>0</v>
      </c>
      <c r="AB119" s="1" t="n">
        <v>0</v>
      </c>
      <c r="AC119" s="1" t="n">
        <v>0</v>
      </c>
      <c r="AD119" s="1" t="n">
        <v>0</v>
      </c>
      <c r="AE119" s="1" t="n">
        <v>-8.14256536294873</v>
      </c>
    </row>
    <row r="120" customFormat="false" ht="11.25" hidden="true" customHeight="false" outlineLevel="0" collapsed="false">
      <c r="A120" s="52" t="s">
        <v>37</v>
      </c>
      <c r="B120" s="1" t="s">
        <v>38</v>
      </c>
      <c r="C120" s="1" t="n">
        <v>1.338</v>
      </c>
      <c r="D120" s="1" t="n">
        <v>1.338</v>
      </c>
      <c r="E120" s="1" t="n">
        <v>1.338</v>
      </c>
      <c r="F120" s="1" t="n">
        <v>1.338</v>
      </c>
      <c r="G120" s="1" t="n">
        <v>1.338</v>
      </c>
      <c r="H120" s="1" t="n">
        <v>2.676</v>
      </c>
      <c r="I120" s="1" t="n">
        <v>1.338</v>
      </c>
      <c r="J120" s="1" t="n">
        <v>1.338</v>
      </c>
      <c r="K120" s="1" t="n">
        <v>1.338</v>
      </c>
      <c r="L120" s="1" t="n">
        <v>0</v>
      </c>
      <c r="M120" s="1" t="n">
        <v>0</v>
      </c>
      <c r="N120" s="1" t="n">
        <v>0</v>
      </c>
      <c r="O120" s="1" t="n">
        <v>0</v>
      </c>
      <c r="P120" s="1" t="n">
        <v>0</v>
      </c>
      <c r="Q120" s="1" t="n">
        <v>0</v>
      </c>
      <c r="R120" s="1" t="n">
        <v>0</v>
      </c>
      <c r="S120" s="1" t="n">
        <v>0</v>
      </c>
      <c r="T120" s="1" t="n">
        <v>0</v>
      </c>
      <c r="U120" s="1" t="n">
        <v>0</v>
      </c>
      <c r="V120" s="1" t="n">
        <v>0</v>
      </c>
      <c r="W120" s="1" t="n">
        <v>0</v>
      </c>
      <c r="X120" s="1" t="n">
        <v>0</v>
      </c>
      <c r="Y120" s="1" t="n">
        <v>0</v>
      </c>
      <c r="Z120" s="1" t="n">
        <v>0</v>
      </c>
      <c r="AA120" s="1" t="n">
        <v>0</v>
      </c>
      <c r="AB120" s="1" t="n">
        <v>0</v>
      </c>
      <c r="AC120" s="1" t="n">
        <v>0</v>
      </c>
      <c r="AD120" s="1" t="n">
        <v>0</v>
      </c>
      <c r="AE120" s="1" t="n">
        <v>13.38</v>
      </c>
    </row>
    <row r="121" customFormat="false" ht="11.25" hidden="true" customHeight="false" outlineLevel="0" collapsed="false">
      <c r="A121" s="52" t="s">
        <v>39</v>
      </c>
      <c r="C121" s="1" t="n">
        <v>0.433270515227919</v>
      </c>
      <c r="D121" s="1" t="n">
        <v>0.433270515227919</v>
      </c>
      <c r="E121" s="1" t="n">
        <v>0.433270515227919</v>
      </c>
      <c r="F121" s="1" t="n">
        <v>0.433270515227919</v>
      </c>
      <c r="G121" s="1" t="n">
        <v>0.433270515227919</v>
      </c>
      <c r="H121" s="1" t="n">
        <v>1.77127051522792</v>
      </c>
      <c r="I121" s="1" t="n">
        <v>0.433270515227919</v>
      </c>
      <c r="J121" s="1" t="n">
        <v>0.433270515227919</v>
      </c>
      <c r="K121" s="1" t="n">
        <v>0.433270515227919</v>
      </c>
      <c r="L121" s="1" t="n">
        <v>0</v>
      </c>
      <c r="M121" s="1" t="n">
        <v>0</v>
      </c>
      <c r="N121" s="1" t="n">
        <v>0</v>
      </c>
      <c r="O121" s="1" t="n">
        <v>0</v>
      </c>
      <c r="P121" s="1" t="n">
        <v>0</v>
      </c>
      <c r="Q121" s="1" t="n">
        <v>0</v>
      </c>
      <c r="R121" s="1" t="n">
        <v>0</v>
      </c>
      <c r="S121" s="1" t="n">
        <v>0</v>
      </c>
      <c r="T121" s="1" t="n">
        <v>0</v>
      </c>
      <c r="U121" s="1" t="n">
        <v>0</v>
      </c>
      <c r="V121" s="1" t="n">
        <v>0</v>
      </c>
      <c r="W121" s="1" t="n">
        <v>0</v>
      </c>
      <c r="X121" s="1" t="n">
        <v>0</v>
      </c>
      <c r="Y121" s="1" t="n">
        <v>0</v>
      </c>
      <c r="Z121" s="1" t="n">
        <v>0</v>
      </c>
      <c r="AA121" s="1" t="n">
        <v>0</v>
      </c>
      <c r="AB121" s="1" t="n">
        <v>0</v>
      </c>
      <c r="AC121" s="1" t="n">
        <v>0</v>
      </c>
      <c r="AD121" s="1" t="n">
        <v>0</v>
      </c>
      <c r="AE121" s="1" t="n">
        <v>-8.14256536294873</v>
      </c>
    </row>
    <row r="122" customFormat="false" ht="11.25" hidden="true" customHeight="false" outlineLevel="0" collapsed="false"/>
    <row r="123" customFormat="false" ht="11.25" hidden="true" customHeight="false" outlineLevel="0" collapsed="false">
      <c r="A123" s="52" t="s">
        <v>32</v>
      </c>
      <c r="C123" s="1" t="n">
        <v>37186</v>
      </c>
      <c r="D123" s="1" t="n">
        <v>37187</v>
      </c>
      <c r="E123" s="1" t="n">
        <v>37188</v>
      </c>
      <c r="F123" s="1" t="n">
        <v>37189</v>
      </c>
      <c r="G123" s="1" t="n">
        <v>37190</v>
      </c>
      <c r="H123" s="1" t="n">
        <v>37191</v>
      </c>
      <c r="I123" s="1" t="n">
        <v>37193</v>
      </c>
      <c r="J123" s="1" t="n">
        <v>37194</v>
      </c>
      <c r="K123" s="1" t="n">
        <v>37195</v>
      </c>
      <c r="L123" s="1" t="n">
        <v>37196</v>
      </c>
      <c r="M123" s="1" t="n">
        <v>37197</v>
      </c>
      <c r="N123" s="1" t="n">
        <v>37198</v>
      </c>
      <c r="O123" s="1" t="n">
        <v>37200</v>
      </c>
      <c r="P123" s="1" t="n">
        <v>37201</v>
      </c>
      <c r="AE123" s="1" t="s">
        <v>33</v>
      </c>
    </row>
    <row r="124" customFormat="false" ht="11.25" hidden="true" customHeight="false" outlineLevel="0" collapsed="false">
      <c r="A124" s="52" t="s">
        <v>35</v>
      </c>
      <c r="B124" s="1" t="s">
        <v>36</v>
      </c>
      <c r="C124" s="1" t="n">
        <v>-9047.29484772081</v>
      </c>
      <c r="D124" s="1" t="n">
        <v>-9047.29484772081</v>
      </c>
      <c r="E124" s="1" t="n">
        <v>-9047.29484772081</v>
      </c>
      <c r="F124" s="1" t="n">
        <v>-9047.29484772081</v>
      </c>
      <c r="G124" s="1" t="n">
        <v>-9047.29484772081</v>
      </c>
      <c r="H124" s="1" t="n">
        <v>-9047.29484772081</v>
      </c>
      <c r="I124" s="1" t="n">
        <v>-9047.29484772081</v>
      </c>
      <c r="J124" s="1" t="n">
        <v>-9047.29484772081</v>
      </c>
      <c r="K124" s="1" t="n">
        <v>-9047.29484772081</v>
      </c>
      <c r="L124" s="1" t="n">
        <v>0</v>
      </c>
      <c r="M124" s="1" t="n">
        <v>0</v>
      </c>
      <c r="N124" s="1" t="n">
        <v>0</v>
      </c>
      <c r="O124" s="1" t="n">
        <v>0</v>
      </c>
      <c r="P124" s="1" t="n">
        <v>0</v>
      </c>
      <c r="Q124" s="1" t="n">
        <v>0</v>
      </c>
      <c r="R124" s="1" t="n">
        <v>0</v>
      </c>
      <c r="S124" s="1" t="n">
        <v>0</v>
      </c>
      <c r="T124" s="1" t="n">
        <v>0</v>
      </c>
      <c r="U124" s="1" t="n">
        <v>0</v>
      </c>
      <c r="V124" s="1" t="n">
        <v>0</v>
      </c>
      <c r="W124" s="1" t="n">
        <v>0</v>
      </c>
      <c r="X124" s="1" t="n">
        <v>0</v>
      </c>
      <c r="Y124" s="1" t="n">
        <v>0</v>
      </c>
      <c r="Z124" s="1" t="n">
        <v>0</v>
      </c>
      <c r="AA124" s="1" t="n">
        <v>0</v>
      </c>
      <c r="AB124" s="1" t="n">
        <v>0</v>
      </c>
      <c r="AC124" s="1" t="n">
        <v>0</v>
      </c>
      <c r="AD124" s="1" t="n">
        <v>0</v>
      </c>
      <c r="AE124" s="1" t="n">
        <v>-81425.6536294873</v>
      </c>
    </row>
    <row r="125" customFormat="false" ht="11.25" hidden="true" customHeight="false" outlineLevel="0" collapsed="false">
      <c r="A125" s="52" t="s">
        <v>37</v>
      </c>
      <c r="B125" s="1" t="s">
        <v>38</v>
      </c>
      <c r="C125" s="1" t="n">
        <v>13380</v>
      </c>
      <c r="D125" s="1" t="n">
        <v>13380</v>
      </c>
      <c r="E125" s="1" t="n">
        <v>13380</v>
      </c>
      <c r="F125" s="1" t="n">
        <v>13380</v>
      </c>
      <c r="G125" s="1" t="n">
        <v>13380</v>
      </c>
      <c r="H125" s="1" t="n">
        <v>26760</v>
      </c>
      <c r="I125" s="1" t="n">
        <v>13380</v>
      </c>
      <c r="J125" s="1" t="n">
        <v>13380</v>
      </c>
      <c r="K125" s="1" t="n">
        <v>13380</v>
      </c>
      <c r="L125" s="1" t="n">
        <v>0</v>
      </c>
      <c r="M125" s="1" t="n">
        <v>0</v>
      </c>
      <c r="N125" s="1" t="n">
        <v>0</v>
      </c>
      <c r="O125" s="1" t="n">
        <v>0</v>
      </c>
      <c r="P125" s="1" t="n">
        <v>0</v>
      </c>
      <c r="Q125" s="1" t="n">
        <v>0</v>
      </c>
      <c r="R125" s="1" t="n">
        <v>0</v>
      </c>
      <c r="S125" s="1" t="n">
        <v>0</v>
      </c>
      <c r="T125" s="1" t="n">
        <v>0</v>
      </c>
      <c r="U125" s="1" t="n">
        <v>0</v>
      </c>
      <c r="V125" s="1" t="n">
        <v>0</v>
      </c>
      <c r="W125" s="1" t="n">
        <v>0</v>
      </c>
      <c r="X125" s="1" t="n">
        <v>0</v>
      </c>
      <c r="Y125" s="1" t="n">
        <v>0</v>
      </c>
      <c r="Z125" s="1" t="n">
        <v>0</v>
      </c>
      <c r="AA125" s="1" t="n">
        <v>0</v>
      </c>
      <c r="AB125" s="1" t="n">
        <v>0</v>
      </c>
      <c r="AC125" s="1" t="n">
        <v>0</v>
      </c>
      <c r="AD125" s="1" t="n">
        <v>0</v>
      </c>
      <c r="AE125" s="1" t="n">
        <v>133800</v>
      </c>
    </row>
    <row r="126" customFormat="false" ht="11.25" hidden="true" customHeight="false" outlineLevel="0" collapsed="false">
      <c r="A126" s="52" t="s">
        <v>83</v>
      </c>
      <c r="C126" s="1" t="n">
        <v>4332.70515227919</v>
      </c>
      <c r="D126" s="1" t="n">
        <v>4332.70515227919</v>
      </c>
      <c r="E126" s="1" t="n">
        <v>4332.70515227919</v>
      </c>
      <c r="F126" s="1" t="n">
        <v>4332.70515227919</v>
      </c>
      <c r="G126" s="1" t="n">
        <v>4332.70515227919</v>
      </c>
      <c r="H126" s="1" t="n">
        <v>17712.7051522792</v>
      </c>
      <c r="I126" s="1" t="n">
        <v>4332.70515227919</v>
      </c>
      <c r="J126" s="1" t="n">
        <v>4332.70515227919</v>
      </c>
      <c r="K126" s="1" t="n">
        <v>4332.70515227919</v>
      </c>
      <c r="L126" s="1" t="n">
        <v>0</v>
      </c>
      <c r="M126" s="1" t="n">
        <v>0</v>
      </c>
      <c r="N126" s="1" t="n">
        <v>0</v>
      </c>
      <c r="O126" s="1" t="n">
        <v>0</v>
      </c>
      <c r="P126" s="1" t="n">
        <v>0</v>
      </c>
      <c r="Q126" s="1" t="n">
        <v>0</v>
      </c>
      <c r="R126" s="1" t="n">
        <v>0</v>
      </c>
      <c r="S126" s="1" t="n">
        <v>0</v>
      </c>
      <c r="T126" s="1" t="n">
        <v>0</v>
      </c>
      <c r="U126" s="1" t="n">
        <v>0</v>
      </c>
      <c r="V126" s="1" t="n">
        <v>0</v>
      </c>
      <c r="W126" s="1" t="n">
        <v>0</v>
      </c>
      <c r="X126" s="1" t="n">
        <v>0</v>
      </c>
      <c r="Y126" s="1" t="n">
        <v>0</v>
      </c>
      <c r="Z126" s="1" t="n">
        <v>0</v>
      </c>
      <c r="AA126" s="1" t="n">
        <v>0</v>
      </c>
      <c r="AB126" s="1" t="n">
        <v>0</v>
      </c>
      <c r="AC126" s="1" t="n">
        <v>0</v>
      </c>
      <c r="AD126" s="1" t="n">
        <v>0</v>
      </c>
      <c r="AE126" s="1" t="n">
        <v>-81425.6536294873</v>
      </c>
    </row>
    <row r="127" customFormat="false" ht="11.25" hidden="true" customHeight="false" outlineLevel="0" collapsed="false"/>
    <row r="128" customFormat="false" ht="11.25" hidden="true" customHeight="false" outlineLevel="0" collapsed="false">
      <c r="A128" s="52" t="s">
        <v>84</v>
      </c>
      <c r="AE128" s="1" t="s">
        <v>85</v>
      </c>
    </row>
    <row r="129" customFormat="false" ht="11.25" hidden="true" customHeight="false" outlineLevel="0" collapsed="false">
      <c r="A129" s="52" t="s">
        <v>86</v>
      </c>
      <c r="B129" s="1" t="s">
        <v>87</v>
      </c>
      <c r="C129" s="1" t="n">
        <v>798.878132249078</v>
      </c>
      <c r="D129" s="1" t="n">
        <v>798.878132249078</v>
      </c>
      <c r="E129" s="1" t="n">
        <v>798.878132249078</v>
      </c>
      <c r="F129" s="1" t="n">
        <v>798.878132249078</v>
      </c>
      <c r="G129" s="1" t="n">
        <v>798.878132249078</v>
      </c>
      <c r="H129" s="1" t="n">
        <v>798.878132249078</v>
      </c>
      <c r="I129" s="1" t="n">
        <v>798.878132249078</v>
      </c>
      <c r="J129" s="1" t="n">
        <v>798.878132249078</v>
      </c>
      <c r="K129" s="1" t="n">
        <v>798.878132249078</v>
      </c>
      <c r="L129" s="1" t="n">
        <v>0</v>
      </c>
      <c r="M129" s="1" t="n">
        <v>0</v>
      </c>
      <c r="N129" s="1" t="n">
        <v>0</v>
      </c>
      <c r="O129" s="1" t="n">
        <v>0</v>
      </c>
      <c r="P129" s="1" t="n">
        <v>0</v>
      </c>
      <c r="Q129" s="1" t="n">
        <v>0</v>
      </c>
      <c r="R129" s="1" t="n">
        <v>0</v>
      </c>
      <c r="S129" s="1" t="n">
        <v>0</v>
      </c>
      <c r="T129" s="1" t="n">
        <v>0</v>
      </c>
      <c r="U129" s="1" t="n">
        <v>0</v>
      </c>
      <c r="V129" s="1" t="n">
        <v>0</v>
      </c>
      <c r="W129" s="1" t="n">
        <v>0</v>
      </c>
      <c r="X129" s="1" t="n">
        <v>0</v>
      </c>
      <c r="Y129" s="1" t="n">
        <v>0</v>
      </c>
      <c r="Z129" s="1" t="n">
        <v>0</v>
      </c>
      <c r="AA129" s="1" t="n">
        <v>0</v>
      </c>
      <c r="AB129" s="1" t="n">
        <v>0</v>
      </c>
      <c r="AC129" s="1" t="n">
        <v>0</v>
      </c>
      <c r="AD129" s="1" t="n">
        <v>0</v>
      </c>
      <c r="AE129" s="1" t="n">
        <v>7189.9031902417</v>
      </c>
    </row>
    <row r="130" customFormat="false" ht="11.25" hidden="true" customHeight="false" outlineLevel="0" collapsed="false">
      <c r="A130" s="52" t="s">
        <v>88</v>
      </c>
      <c r="C130" s="1" t="n">
        <v>798.878132249078</v>
      </c>
      <c r="D130" s="1" t="n">
        <v>798.878132249078</v>
      </c>
      <c r="E130" s="1" t="n">
        <v>798.878132249078</v>
      </c>
      <c r="F130" s="1" t="n">
        <v>798.878132249078</v>
      </c>
      <c r="G130" s="1" t="n">
        <v>798.878132249078</v>
      </c>
      <c r="H130" s="1" t="n">
        <v>798.878132249078</v>
      </c>
      <c r="I130" s="1" t="n">
        <v>798.878132249078</v>
      </c>
      <c r="J130" s="1" t="n">
        <v>798.878132249078</v>
      </c>
      <c r="K130" s="1" t="n">
        <v>798.878132249078</v>
      </c>
      <c r="L130" s="1" t="n">
        <v>0</v>
      </c>
      <c r="M130" s="1" t="n">
        <v>0</v>
      </c>
      <c r="N130" s="1" t="n">
        <v>0</v>
      </c>
      <c r="O130" s="1" t="n">
        <v>0</v>
      </c>
      <c r="P130" s="1" t="n">
        <v>0</v>
      </c>
      <c r="Q130" s="1" t="n">
        <v>0</v>
      </c>
      <c r="R130" s="1" t="n">
        <v>0</v>
      </c>
      <c r="S130" s="1" t="n">
        <v>0</v>
      </c>
      <c r="T130" s="1" t="n">
        <v>0</v>
      </c>
      <c r="U130" s="1" t="n">
        <v>0</v>
      </c>
      <c r="V130" s="1" t="n">
        <v>0</v>
      </c>
      <c r="W130" s="1" t="n">
        <v>0</v>
      </c>
      <c r="X130" s="1" t="n">
        <v>0</v>
      </c>
      <c r="Y130" s="1" t="n">
        <v>0</v>
      </c>
      <c r="Z130" s="1" t="n">
        <v>0</v>
      </c>
      <c r="AA130" s="1" t="n">
        <v>0</v>
      </c>
      <c r="AB130" s="1" t="n">
        <v>0</v>
      </c>
      <c r="AC130" s="1" t="n">
        <v>0</v>
      </c>
      <c r="AD130" s="1" t="n">
        <v>0</v>
      </c>
      <c r="AE130" s="1" t="n">
        <v>7189.9031902417</v>
      </c>
    </row>
    <row r="131" customFormat="false" ht="11.25" hidden="true" customHeight="false" outlineLevel="0" collapsed="false"/>
    <row r="132" customFormat="false" ht="11.25" hidden="true" customHeight="false" outlineLevel="0" collapsed="false">
      <c r="C132" s="1" t="n">
        <v>37186</v>
      </c>
      <c r="D132" s="1" t="n">
        <v>37187</v>
      </c>
      <c r="E132" s="1" t="n">
        <v>37188</v>
      </c>
      <c r="F132" s="1" t="n">
        <v>37189</v>
      </c>
      <c r="G132" s="1" t="n">
        <v>37190</v>
      </c>
      <c r="H132" s="1" t="n">
        <v>37191</v>
      </c>
      <c r="I132" s="1" t="n">
        <v>37193</v>
      </c>
      <c r="J132" s="1" t="n">
        <v>37194</v>
      </c>
      <c r="K132" s="1" t="n">
        <v>37195</v>
      </c>
      <c r="L132" s="1" t="n">
        <v>37196</v>
      </c>
      <c r="M132" s="1" t="n">
        <v>37197</v>
      </c>
      <c r="N132" s="1" t="n">
        <v>37198</v>
      </c>
      <c r="O132" s="1" t="n">
        <v>37200</v>
      </c>
      <c r="P132" s="1" t="n">
        <v>37201</v>
      </c>
      <c r="AE132" s="1" t="s">
        <v>9</v>
      </c>
      <c r="AF132" s="1" t="s">
        <v>82</v>
      </c>
      <c r="AG132" s="1" t="s">
        <v>11</v>
      </c>
    </row>
    <row r="133" customFormat="false" ht="11.25" hidden="true" customHeight="false" outlineLevel="0" collapsed="false">
      <c r="A133" s="52" t="s">
        <v>48</v>
      </c>
      <c r="B133" s="1" t="s">
        <v>48</v>
      </c>
      <c r="C133" s="1" t="n">
        <v>6685.13192662261</v>
      </c>
      <c r="D133" s="1" t="n">
        <v>7141.26652415424</v>
      </c>
      <c r="E133" s="1" t="n">
        <v>7171.01594951264</v>
      </c>
      <c r="F133" s="1" t="n">
        <v>7202.08839700814</v>
      </c>
      <c r="G133" s="1" t="n">
        <v>7233.29994829925</v>
      </c>
      <c r="H133" s="1" t="n">
        <v>0</v>
      </c>
      <c r="I133" s="1" t="n">
        <v>7263.48755262598</v>
      </c>
      <c r="J133" s="1" t="n">
        <v>7348.85273875136</v>
      </c>
      <c r="K133" s="1" t="n">
        <v>7374.95614460162</v>
      </c>
      <c r="L133" s="1" t="n">
        <v>0</v>
      </c>
      <c r="M133" s="1" t="n">
        <v>0</v>
      </c>
      <c r="N133" s="1" t="n">
        <v>0</v>
      </c>
      <c r="O133" s="1" t="n">
        <v>0</v>
      </c>
      <c r="P133" s="1" t="n">
        <v>0</v>
      </c>
      <c r="Q133" s="1" t="n">
        <v>0</v>
      </c>
      <c r="R133" s="1" t="n">
        <v>0</v>
      </c>
      <c r="S133" s="1" t="n">
        <v>0</v>
      </c>
      <c r="T133" s="1" t="n">
        <v>0</v>
      </c>
      <c r="U133" s="1" t="n">
        <v>0</v>
      </c>
      <c r="V133" s="1" t="n">
        <v>0</v>
      </c>
      <c r="W133" s="1" t="n">
        <v>0</v>
      </c>
      <c r="X133" s="1" t="n">
        <v>0</v>
      </c>
      <c r="Y133" s="1" t="n">
        <v>0</v>
      </c>
      <c r="Z133" s="1" t="n">
        <v>0</v>
      </c>
      <c r="AA133" s="1" t="n">
        <v>0</v>
      </c>
      <c r="AB133" s="1" t="n">
        <v>0</v>
      </c>
      <c r="AC133" s="1" t="n">
        <v>0</v>
      </c>
      <c r="AD133" s="1" t="n">
        <v>0</v>
      </c>
      <c r="AE133" s="1" t="n">
        <v>57420.0991815758</v>
      </c>
      <c r="AF133" s="1" t="n">
        <v>48637.032477337</v>
      </c>
      <c r="AG133" s="1" t="n">
        <v>106057.131658913</v>
      </c>
    </row>
    <row r="134" customFormat="false" ht="11.25" hidden="true" customHeight="false" outlineLevel="0" collapsed="false">
      <c r="A134" s="52" t="s">
        <v>49</v>
      </c>
      <c r="B134" s="1" t="s">
        <v>50</v>
      </c>
      <c r="C134" s="1" t="n">
        <v>0</v>
      </c>
      <c r="D134" s="1" t="n">
        <v>0</v>
      </c>
      <c r="E134" s="1" t="n">
        <v>0</v>
      </c>
      <c r="F134" s="1" t="n">
        <v>0</v>
      </c>
      <c r="G134" s="1" t="n">
        <v>0</v>
      </c>
      <c r="H134" s="1" t="n">
        <v>0</v>
      </c>
      <c r="I134" s="1" t="n">
        <v>0</v>
      </c>
      <c r="J134" s="1" t="n">
        <v>0</v>
      </c>
      <c r="K134" s="1" t="n">
        <v>0</v>
      </c>
      <c r="L134" s="1" t="n">
        <v>0</v>
      </c>
      <c r="M134" s="1" t="n">
        <v>0</v>
      </c>
      <c r="N134" s="1" t="n">
        <v>0</v>
      </c>
      <c r="O134" s="1" t="n">
        <v>0</v>
      </c>
      <c r="P134" s="1" t="n">
        <v>0</v>
      </c>
      <c r="Q134" s="1" t="n">
        <v>0</v>
      </c>
      <c r="R134" s="1" t="n">
        <v>0</v>
      </c>
      <c r="S134" s="1" t="n">
        <v>0</v>
      </c>
      <c r="T134" s="1" t="n">
        <v>0</v>
      </c>
      <c r="U134" s="1" t="n">
        <v>0</v>
      </c>
      <c r="V134" s="1" t="n">
        <v>0</v>
      </c>
      <c r="W134" s="1" t="n">
        <v>0</v>
      </c>
      <c r="X134" s="1" t="n">
        <v>0</v>
      </c>
      <c r="Y134" s="1" t="n">
        <v>0</v>
      </c>
      <c r="Z134" s="1" t="n">
        <v>0</v>
      </c>
      <c r="AA134" s="1" t="n">
        <v>0</v>
      </c>
      <c r="AB134" s="1" t="n">
        <v>0</v>
      </c>
      <c r="AC134" s="1" t="n">
        <v>0</v>
      </c>
      <c r="AD134" s="1" t="n">
        <v>0</v>
      </c>
      <c r="AE134" s="1" t="n">
        <v>0</v>
      </c>
      <c r="AF134" s="1" t="n">
        <v>0</v>
      </c>
      <c r="AG134" s="1" t="n">
        <v>0</v>
      </c>
    </row>
    <row r="135" customFormat="false" ht="11.25" hidden="true" customHeight="false" outlineLevel="0" collapsed="false"/>
    <row r="136" customFormat="false" ht="11.25" hidden="true" customHeight="false" outlineLevel="0" collapsed="false">
      <c r="A136" s="52" t="s">
        <v>51</v>
      </c>
      <c r="C136" s="1" t="n">
        <v>6685.13192662261</v>
      </c>
      <c r="D136" s="1" t="n">
        <v>7141.26652415424</v>
      </c>
      <c r="E136" s="1" t="n">
        <v>7171.01594951264</v>
      </c>
      <c r="F136" s="1" t="n">
        <v>7202.08839700814</v>
      </c>
      <c r="G136" s="1" t="n">
        <v>7233.29994829925</v>
      </c>
      <c r="H136" s="1" t="n">
        <v>0</v>
      </c>
      <c r="I136" s="1" t="n">
        <v>7263.48755262598</v>
      </c>
      <c r="J136" s="1" t="n">
        <v>7348.85273875136</v>
      </c>
      <c r="K136" s="1" t="n">
        <v>7374.95614460162</v>
      </c>
      <c r="L136" s="1" t="n">
        <v>0</v>
      </c>
      <c r="M136" s="1" t="n">
        <v>0</v>
      </c>
      <c r="N136" s="1" t="n">
        <v>0</v>
      </c>
      <c r="O136" s="1" t="n">
        <v>0</v>
      </c>
      <c r="P136" s="1" t="n">
        <v>0</v>
      </c>
      <c r="Q136" s="1" t="n">
        <v>0</v>
      </c>
      <c r="R136" s="1" t="n">
        <v>0</v>
      </c>
      <c r="S136" s="1" t="n">
        <v>0</v>
      </c>
      <c r="T136" s="1" t="n">
        <v>0</v>
      </c>
      <c r="U136" s="1" t="n">
        <v>0</v>
      </c>
      <c r="V136" s="1" t="n">
        <v>0</v>
      </c>
      <c r="W136" s="1" t="n">
        <v>0</v>
      </c>
      <c r="X136" s="1" t="n">
        <v>0</v>
      </c>
      <c r="Y136" s="1" t="n">
        <v>0</v>
      </c>
      <c r="Z136" s="1" t="n">
        <v>0</v>
      </c>
      <c r="AA136" s="1" t="n">
        <v>0</v>
      </c>
      <c r="AB136" s="1" t="n">
        <v>0</v>
      </c>
      <c r="AC136" s="1" t="n">
        <v>0</v>
      </c>
      <c r="AD136" s="1" t="n">
        <v>0</v>
      </c>
      <c r="AE136" s="1" t="n">
        <v>57420.0991815758</v>
      </c>
      <c r="AF136" s="1" t="n">
        <v>48637.032477337</v>
      </c>
      <c r="AG136" s="1" t="n">
        <v>106057.131658913</v>
      </c>
    </row>
    <row r="137" customFormat="false" ht="11.25" hidden="true" customHeight="false" outlineLevel="0" collapsed="false"/>
    <row r="138" customFormat="false" ht="11.25" hidden="true" customHeight="false" outlineLevel="0" collapsed="false">
      <c r="A138" s="52" t="s">
        <v>52</v>
      </c>
      <c r="AE138" s="1" t="s">
        <v>33</v>
      </c>
    </row>
    <row r="139" customFormat="false" ht="11.25" hidden="true" customHeight="false" outlineLevel="0" collapsed="false">
      <c r="A139" s="52" t="s">
        <v>89</v>
      </c>
      <c r="B139" s="1" t="s">
        <v>36</v>
      </c>
      <c r="C139" s="1" t="n">
        <v>0</v>
      </c>
      <c r="D139" s="1" t="n">
        <v>0</v>
      </c>
      <c r="E139" s="1" t="n">
        <v>0</v>
      </c>
      <c r="F139" s="1" t="n">
        <v>0</v>
      </c>
      <c r="G139" s="1" t="n">
        <v>0</v>
      </c>
      <c r="H139" s="1" t="n">
        <v>0</v>
      </c>
      <c r="I139" s="1" t="n">
        <v>0</v>
      </c>
      <c r="J139" s="1" t="n">
        <v>0</v>
      </c>
      <c r="K139" s="1" t="n">
        <v>0</v>
      </c>
      <c r="L139" s="1" t="n">
        <v>0</v>
      </c>
      <c r="M139" s="1" t="n">
        <v>0</v>
      </c>
      <c r="N139" s="1" t="n">
        <v>0</v>
      </c>
      <c r="O139" s="1" t="n">
        <v>0</v>
      </c>
      <c r="P139" s="1" t="n">
        <v>0</v>
      </c>
      <c r="Q139" s="1" t="n">
        <v>0</v>
      </c>
      <c r="R139" s="1" t="n">
        <v>0</v>
      </c>
      <c r="S139" s="1" t="n">
        <v>0</v>
      </c>
      <c r="T139" s="1" t="n">
        <v>0</v>
      </c>
      <c r="U139" s="1" t="n">
        <v>0</v>
      </c>
      <c r="V139" s="1" t="n">
        <v>0</v>
      </c>
      <c r="W139" s="1" t="n">
        <v>0</v>
      </c>
      <c r="X139" s="1" t="n">
        <v>0</v>
      </c>
      <c r="Y139" s="1" t="n">
        <v>0</v>
      </c>
      <c r="Z139" s="1" t="n">
        <v>0</v>
      </c>
      <c r="AA139" s="1" t="n">
        <v>0</v>
      </c>
      <c r="AB139" s="1" t="n">
        <v>0</v>
      </c>
      <c r="AC139" s="1" t="n">
        <v>0</v>
      </c>
      <c r="AD139" s="1" t="n">
        <v>0</v>
      </c>
      <c r="AE139" s="1" t="n">
        <v>0</v>
      </c>
    </row>
    <row r="140" customFormat="false" ht="11.25" hidden="true" customHeight="false" outlineLevel="0" collapsed="false">
      <c r="A140" s="52" t="s">
        <v>54</v>
      </c>
      <c r="B140" s="1" t="s">
        <v>38</v>
      </c>
      <c r="C140" s="1" t="n">
        <v>0</v>
      </c>
      <c r="D140" s="1" t="n">
        <v>-14.53120673</v>
      </c>
      <c r="E140" s="1" t="n">
        <v>-14.53120673</v>
      </c>
      <c r="F140" s="1" t="n">
        <v>-14.53120673</v>
      </c>
      <c r="G140" s="1" t="n">
        <v>-14.53120673</v>
      </c>
      <c r="H140" s="1" t="n">
        <v>-29.06241346</v>
      </c>
      <c r="I140" s="1" t="n">
        <v>-14.53120673</v>
      </c>
      <c r="J140" s="1" t="n">
        <v>-14.53120673</v>
      </c>
      <c r="K140" s="1" t="n">
        <v>-14.53120673</v>
      </c>
      <c r="L140" s="1" t="n">
        <v>0</v>
      </c>
      <c r="M140" s="1" t="n">
        <v>0</v>
      </c>
      <c r="N140" s="1" t="n">
        <v>0</v>
      </c>
      <c r="O140" s="1" t="n">
        <v>0</v>
      </c>
      <c r="P140" s="1" t="n">
        <v>0</v>
      </c>
      <c r="Q140" s="1" t="n">
        <v>0</v>
      </c>
      <c r="R140" s="1" t="n">
        <v>0</v>
      </c>
      <c r="S140" s="1" t="n">
        <v>0</v>
      </c>
      <c r="T140" s="1" t="n">
        <v>0</v>
      </c>
      <c r="U140" s="1" t="n">
        <v>0</v>
      </c>
      <c r="V140" s="1" t="n">
        <v>0</v>
      </c>
      <c r="W140" s="1" t="n">
        <v>0</v>
      </c>
      <c r="X140" s="1" t="n">
        <v>0</v>
      </c>
      <c r="Y140" s="1" t="n">
        <v>0</v>
      </c>
      <c r="Z140" s="1" t="n">
        <v>0</v>
      </c>
      <c r="AA140" s="1" t="n">
        <v>0</v>
      </c>
      <c r="AB140" s="1" t="n">
        <v>0</v>
      </c>
      <c r="AC140" s="1" t="n">
        <v>0</v>
      </c>
      <c r="AD140" s="1" t="n">
        <v>0</v>
      </c>
      <c r="AE140" s="1" t="n">
        <v>-145.3120673</v>
      </c>
    </row>
    <row r="141" customFormat="false" ht="11.25" hidden="true" customHeight="false" outlineLevel="0" collapsed="false">
      <c r="A141" s="52" t="s">
        <v>55</v>
      </c>
      <c r="C141" s="1" t="n">
        <v>0</v>
      </c>
      <c r="D141" s="1" t="n">
        <v>-14.53120673</v>
      </c>
      <c r="E141" s="1" t="n">
        <v>-14.53120673</v>
      </c>
      <c r="F141" s="1" t="n">
        <v>-14.53120673</v>
      </c>
      <c r="G141" s="1" t="n">
        <v>-14.53120673</v>
      </c>
      <c r="H141" s="1" t="n">
        <v>-29.06241346</v>
      </c>
      <c r="I141" s="1" t="n">
        <v>-14.53120673</v>
      </c>
      <c r="J141" s="1" t="n">
        <v>-14.53120673</v>
      </c>
      <c r="K141" s="1" t="n">
        <v>-14.53120673</v>
      </c>
      <c r="L141" s="1" t="n">
        <v>0</v>
      </c>
      <c r="M141" s="1" t="n">
        <v>0</v>
      </c>
      <c r="N141" s="1" t="n">
        <v>0</v>
      </c>
      <c r="O141" s="1" t="n">
        <v>0</v>
      </c>
      <c r="P141" s="1" t="n">
        <v>0</v>
      </c>
      <c r="Q141" s="1" t="n">
        <v>0</v>
      </c>
      <c r="R141" s="1" t="n">
        <v>0</v>
      </c>
      <c r="S141" s="1" t="n">
        <v>0</v>
      </c>
      <c r="T141" s="1" t="n">
        <v>0</v>
      </c>
      <c r="U141" s="1" t="n">
        <v>0</v>
      </c>
      <c r="V141" s="1" t="n">
        <v>0</v>
      </c>
      <c r="W141" s="1" t="n">
        <v>0</v>
      </c>
      <c r="X141" s="1" t="n">
        <v>0</v>
      </c>
      <c r="Y141" s="1" t="n">
        <v>0</v>
      </c>
      <c r="Z141" s="1" t="n">
        <v>0</v>
      </c>
      <c r="AA141" s="1" t="n">
        <v>0</v>
      </c>
      <c r="AB141" s="1" t="n">
        <v>0</v>
      </c>
      <c r="AC141" s="1" t="n">
        <v>0</v>
      </c>
      <c r="AD141" s="1" t="n">
        <v>0</v>
      </c>
      <c r="AE141" s="1" t="n">
        <v>-145.3120673</v>
      </c>
    </row>
    <row r="142" customFormat="false" ht="11.25" hidden="true" customHeight="false" outlineLevel="0" collapsed="false"/>
    <row r="143" customFormat="false" ht="11.25" hidden="true" customHeight="false" outlineLevel="0" collapsed="false">
      <c r="A143" s="52" t="s">
        <v>32</v>
      </c>
      <c r="AE143" s="1" t="s">
        <v>33</v>
      </c>
    </row>
    <row r="144" customFormat="false" ht="11.25" hidden="true" customHeight="false" outlineLevel="0" collapsed="false">
      <c r="A144" s="52" t="s">
        <v>53</v>
      </c>
      <c r="B144" s="1" t="s">
        <v>36</v>
      </c>
      <c r="C144" s="1" t="n">
        <v>0</v>
      </c>
      <c r="D144" s="1" t="n">
        <v>0</v>
      </c>
      <c r="E144" s="1" t="n">
        <v>0</v>
      </c>
      <c r="F144" s="1" t="n">
        <v>0</v>
      </c>
      <c r="G144" s="1" t="n">
        <v>0</v>
      </c>
      <c r="H144" s="1" t="n">
        <v>0</v>
      </c>
      <c r="I144" s="1" t="n">
        <v>0</v>
      </c>
      <c r="J144" s="1" t="n">
        <v>0</v>
      </c>
      <c r="K144" s="1" t="n">
        <v>0</v>
      </c>
      <c r="L144" s="1" t="n">
        <v>0</v>
      </c>
      <c r="M144" s="1" t="n">
        <v>0</v>
      </c>
      <c r="N144" s="1" t="n">
        <v>0</v>
      </c>
      <c r="O144" s="1" t="n">
        <v>0</v>
      </c>
      <c r="P144" s="1" t="n">
        <v>0</v>
      </c>
      <c r="Q144" s="1" t="n">
        <v>0</v>
      </c>
      <c r="R144" s="1" t="n">
        <v>0</v>
      </c>
      <c r="S144" s="1" t="n">
        <v>0</v>
      </c>
      <c r="T144" s="1" t="n">
        <v>0</v>
      </c>
      <c r="U144" s="1" t="n">
        <v>0</v>
      </c>
      <c r="V144" s="1" t="n">
        <v>0</v>
      </c>
      <c r="W144" s="1" t="n">
        <v>0</v>
      </c>
      <c r="X144" s="1" t="n">
        <v>0</v>
      </c>
      <c r="Y144" s="1" t="n">
        <v>0</v>
      </c>
      <c r="Z144" s="1" t="n">
        <v>0</v>
      </c>
      <c r="AA144" s="1" t="n">
        <v>0</v>
      </c>
      <c r="AB144" s="1" t="n">
        <v>0</v>
      </c>
      <c r="AC144" s="1" t="n">
        <v>0</v>
      </c>
      <c r="AD144" s="1" t="n">
        <v>0</v>
      </c>
      <c r="AE144" s="1" t="n">
        <v>0</v>
      </c>
    </row>
    <row r="145" customFormat="false" ht="11.25" hidden="true" customHeight="false" outlineLevel="0" collapsed="false">
      <c r="A145" s="52" t="s">
        <v>54</v>
      </c>
      <c r="B145" s="1" t="s">
        <v>38</v>
      </c>
      <c r="C145" s="1" t="n">
        <v>0</v>
      </c>
      <c r="D145" s="1" t="n">
        <v>-145312.0673</v>
      </c>
      <c r="E145" s="1" t="n">
        <v>-145312.0673</v>
      </c>
      <c r="F145" s="1" t="n">
        <v>-145312.0673</v>
      </c>
      <c r="G145" s="1" t="n">
        <v>-145312.0673</v>
      </c>
      <c r="H145" s="1" t="n">
        <v>-290624.1346</v>
      </c>
      <c r="I145" s="1" t="n">
        <v>-145312.0673</v>
      </c>
      <c r="J145" s="1" t="n">
        <v>-145312.0673</v>
      </c>
      <c r="K145" s="1" t="n">
        <v>-145312.0673</v>
      </c>
      <c r="L145" s="1" t="n">
        <v>0</v>
      </c>
      <c r="M145" s="1" t="n">
        <v>0</v>
      </c>
      <c r="N145" s="1" t="n">
        <v>0</v>
      </c>
      <c r="O145" s="1" t="n">
        <v>0</v>
      </c>
      <c r="P145" s="1" t="n">
        <v>0</v>
      </c>
      <c r="Q145" s="1" t="n">
        <v>0</v>
      </c>
      <c r="R145" s="1" t="n">
        <v>0</v>
      </c>
      <c r="S145" s="1" t="n">
        <v>0</v>
      </c>
      <c r="T145" s="1" t="n">
        <v>0</v>
      </c>
      <c r="U145" s="1" t="n">
        <v>0</v>
      </c>
      <c r="V145" s="1" t="n">
        <v>0</v>
      </c>
      <c r="W145" s="1" t="n">
        <v>0</v>
      </c>
      <c r="X145" s="1" t="n">
        <v>0</v>
      </c>
      <c r="Y145" s="1" t="n">
        <v>0</v>
      </c>
      <c r="Z145" s="1" t="n">
        <v>0</v>
      </c>
      <c r="AA145" s="1" t="n">
        <v>0</v>
      </c>
      <c r="AB145" s="1" t="n">
        <v>0</v>
      </c>
      <c r="AC145" s="1" t="n">
        <v>0</v>
      </c>
      <c r="AD145" s="1" t="n">
        <v>0</v>
      </c>
      <c r="AE145" s="1" t="n">
        <v>-1453120.673</v>
      </c>
    </row>
    <row r="146" customFormat="false" ht="11.25" hidden="true" customHeight="false" outlineLevel="0" collapsed="false">
      <c r="A146" s="52" t="s">
        <v>65</v>
      </c>
      <c r="C146" s="1" t="n">
        <v>0</v>
      </c>
      <c r="D146" s="1" t="n">
        <v>-145312.0673</v>
      </c>
      <c r="E146" s="1" t="n">
        <v>-145312.0673</v>
      </c>
      <c r="F146" s="1" t="n">
        <v>-145312.0673</v>
      </c>
      <c r="G146" s="1" t="n">
        <v>-145312.0673</v>
      </c>
      <c r="H146" s="1" t="n">
        <v>-290624.1346</v>
      </c>
      <c r="I146" s="1" t="n">
        <v>-145312.0673</v>
      </c>
      <c r="J146" s="1" t="n">
        <v>-145312.0673</v>
      </c>
      <c r="K146" s="1" t="n">
        <v>-145312.0673</v>
      </c>
      <c r="L146" s="1" t="n">
        <v>0</v>
      </c>
      <c r="M146" s="1" t="n">
        <v>0</v>
      </c>
      <c r="N146" s="1" t="n">
        <v>0</v>
      </c>
      <c r="O146" s="1" t="n">
        <v>0</v>
      </c>
      <c r="P146" s="1" t="n">
        <v>0</v>
      </c>
      <c r="Q146" s="1" t="n">
        <v>0</v>
      </c>
      <c r="R146" s="1" t="n">
        <v>0</v>
      </c>
      <c r="S146" s="1" t="n">
        <v>0</v>
      </c>
      <c r="T146" s="1" t="n">
        <v>0</v>
      </c>
      <c r="U146" s="1" t="n">
        <v>0</v>
      </c>
      <c r="V146" s="1" t="n">
        <v>0</v>
      </c>
      <c r="W146" s="1" t="n">
        <v>0</v>
      </c>
      <c r="X146" s="1" t="n">
        <v>0</v>
      </c>
      <c r="Y146" s="1" t="n">
        <v>0</v>
      </c>
      <c r="Z146" s="1" t="n">
        <v>0</v>
      </c>
      <c r="AA146" s="1" t="n">
        <v>0</v>
      </c>
      <c r="AB146" s="1" t="n">
        <v>0</v>
      </c>
      <c r="AC146" s="1" t="n">
        <v>0</v>
      </c>
      <c r="AD146" s="1" t="n">
        <v>0</v>
      </c>
      <c r="AE146" s="1" t="n">
        <v>-1453120.673</v>
      </c>
    </row>
    <row r="147" customFormat="false" ht="11.25" hidden="true" customHeight="false" outlineLevel="0" collapsed="false"/>
    <row r="148" customFormat="false" ht="11.25" hidden="true" customHeight="false" outlineLevel="0" collapsed="false">
      <c r="A148" s="52" t="s">
        <v>90</v>
      </c>
      <c r="AE148" s="1" t="s">
        <v>85</v>
      </c>
    </row>
    <row r="149" customFormat="false" ht="11.25" hidden="true" customHeight="false" outlineLevel="0" collapsed="false">
      <c r="A149" s="52" t="s">
        <v>91</v>
      </c>
      <c r="B149" s="1" t="s">
        <v>87</v>
      </c>
      <c r="C149" s="1" t="n">
        <v>0</v>
      </c>
      <c r="D149" s="1" t="n">
        <v>0</v>
      </c>
      <c r="E149" s="1" t="n">
        <v>0</v>
      </c>
      <c r="F149" s="1" t="n">
        <v>0</v>
      </c>
      <c r="G149" s="1" t="n">
        <v>0</v>
      </c>
      <c r="H149" s="1" t="n">
        <v>0</v>
      </c>
      <c r="I149" s="1" t="n">
        <v>0</v>
      </c>
      <c r="J149" s="1" t="n">
        <v>0</v>
      </c>
      <c r="K149" s="1" t="n">
        <v>0</v>
      </c>
      <c r="L149" s="1" t="n">
        <v>0</v>
      </c>
      <c r="M149" s="1" t="n">
        <v>0</v>
      </c>
      <c r="N149" s="1" t="n">
        <v>0</v>
      </c>
      <c r="O149" s="1" t="n">
        <v>0</v>
      </c>
      <c r="P149" s="1" t="n">
        <v>0</v>
      </c>
      <c r="Q149" s="1" t="n">
        <v>0</v>
      </c>
      <c r="R149" s="1" t="n">
        <v>0</v>
      </c>
      <c r="S149" s="1" t="n">
        <v>0</v>
      </c>
      <c r="T149" s="1" t="n">
        <v>0</v>
      </c>
      <c r="U149" s="1" t="n">
        <v>0</v>
      </c>
      <c r="V149" s="1" t="n">
        <v>0</v>
      </c>
      <c r="W149" s="1" t="n">
        <v>0</v>
      </c>
      <c r="X149" s="1" t="n">
        <v>0</v>
      </c>
      <c r="Y149" s="1" t="n">
        <v>0</v>
      </c>
      <c r="Z149" s="1" t="n">
        <v>0</v>
      </c>
      <c r="AA149" s="1" t="n">
        <v>0</v>
      </c>
      <c r="AB149" s="1" t="n">
        <v>0</v>
      </c>
      <c r="AC149" s="1" t="n">
        <v>0</v>
      </c>
      <c r="AD149" s="1" t="n">
        <v>0</v>
      </c>
      <c r="AE149" s="1" t="n">
        <v>0</v>
      </c>
    </row>
    <row r="150" customFormat="false" ht="11.25" hidden="true" customHeight="false" outlineLevel="0" collapsed="false">
      <c r="A150" s="52" t="s">
        <v>92</v>
      </c>
      <c r="C150" s="1" t="n">
        <v>0</v>
      </c>
      <c r="D150" s="1" t="n">
        <v>0</v>
      </c>
      <c r="E150" s="1" t="n">
        <v>0</v>
      </c>
      <c r="F150" s="1" t="n">
        <v>0</v>
      </c>
      <c r="G150" s="1" t="n">
        <v>0</v>
      </c>
      <c r="H150" s="1" t="n">
        <v>0</v>
      </c>
      <c r="I150" s="1" t="n">
        <v>0</v>
      </c>
      <c r="J150" s="1" t="n">
        <v>0</v>
      </c>
      <c r="K150" s="1" t="n">
        <v>0</v>
      </c>
      <c r="L150" s="1" t="n">
        <v>0</v>
      </c>
      <c r="M150" s="1" t="n">
        <v>0</v>
      </c>
      <c r="N150" s="1" t="n">
        <v>0</v>
      </c>
      <c r="O150" s="1" t="n">
        <v>0</v>
      </c>
      <c r="P150" s="1" t="n">
        <v>0</v>
      </c>
      <c r="Q150" s="1" t="n">
        <v>0</v>
      </c>
      <c r="R150" s="1" t="n">
        <v>0</v>
      </c>
      <c r="S150" s="1" t="n">
        <v>0</v>
      </c>
      <c r="T150" s="1" t="n">
        <v>0</v>
      </c>
      <c r="U150" s="1" t="n">
        <v>0</v>
      </c>
      <c r="V150" s="1" t="n">
        <v>0</v>
      </c>
      <c r="W150" s="1" t="n">
        <v>0</v>
      </c>
      <c r="X150" s="1" t="n">
        <v>0</v>
      </c>
      <c r="Y150" s="1" t="n">
        <v>0</v>
      </c>
      <c r="Z150" s="1" t="n">
        <v>0</v>
      </c>
      <c r="AA150" s="1" t="n">
        <v>0</v>
      </c>
      <c r="AB150" s="1" t="n">
        <v>0</v>
      </c>
      <c r="AC150" s="1" t="n">
        <v>0</v>
      </c>
      <c r="AD150" s="1" t="n">
        <v>0</v>
      </c>
      <c r="AE150" s="1" t="n">
        <v>0</v>
      </c>
    </row>
    <row r="151" customFormat="false" ht="11.25" hidden="true" customHeight="false" outlineLevel="0" collapsed="false"/>
    <row r="152" customFormat="false" ht="11.25" hidden="true" customHeight="false" outlineLevel="0" collapsed="false"/>
    <row r="153" customFormat="false" ht="11.25" hidden="true" customHeight="false" outlineLevel="0" collapsed="false">
      <c r="A153" s="52" t="s">
        <v>61</v>
      </c>
    </row>
    <row r="154" customFormat="false" ht="11.25" hidden="true" customHeight="false" outlineLevel="0" collapsed="false"/>
    <row r="155" customFormat="false" ht="11.25" hidden="true" customHeight="false" outlineLevel="0" collapsed="false">
      <c r="A155" s="52" t="s">
        <v>64</v>
      </c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Roman,Bold"&amp;12WEST POWER DESK DAILY POSITION REPORT
PEAK</oddHeader>
    <oddFooter/>
  </headerFooter>
  <colBreaks count="1" manualBreakCount="1">
    <brk id="33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2</xdr:col>
                    <xdr:colOff>32400</xdr:colOff>
                    <xdr:row>1</xdr:row>
                    <xdr:rowOff>95400</xdr:rowOff>
                  </from>
                  <to>
                    <xdr:col>3</xdr:col>
                    <xdr:colOff>492120</xdr:colOff>
                    <xdr:row>4</xdr:row>
                    <xdr:rowOff>199800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8" topLeftCell="C9" activePane="bottomRight" state="frozen"/>
      <selection pane="topLeft" activeCell="A1" activeCellId="0" sqref="A1"/>
      <selection pane="topRight" activeCell="C1" activeCellId="0" sqref="C1"/>
      <selection pane="bottomLeft" activeCell="A9" activeCellId="0" sqref="A9"/>
      <selection pane="bottomRight" activeCell="A12" activeCellId="0" sqref="A1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52" width="46.27"/>
    <col collapsed="false" customWidth="true" hidden="true" outlineLevel="0" max="2" min="2" style="1" width="12.7"/>
    <col collapsed="false" customWidth="true" hidden="false" outlineLevel="0" max="3" min="3" style="1" width="11.13"/>
    <col collapsed="false" customWidth="true" hidden="false" outlineLevel="0" max="4" min="4" style="1" width="12.27"/>
    <col collapsed="false" customWidth="true" hidden="false" outlineLevel="0" max="9" min="5" style="1" width="11.27"/>
    <col collapsed="false" customWidth="true" hidden="false" outlineLevel="0" max="10" min="10" style="1" width="11.84"/>
    <col collapsed="false" customWidth="true" hidden="false" outlineLevel="0" max="12" min="11" style="1" width="11.27"/>
    <col collapsed="false" customWidth="true" hidden="true" outlineLevel="0" max="15" min="13" style="1" width="11.27"/>
    <col collapsed="false" customWidth="true" hidden="true" outlineLevel="0" max="16" min="16" style="1" width="11.84"/>
    <col collapsed="false" customWidth="true" hidden="true" outlineLevel="0" max="20" min="17" style="1" width="7.13"/>
    <col collapsed="false" customWidth="true" hidden="true" outlineLevel="0" max="21" min="21" style="1" width="7.99"/>
    <col collapsed="false" customWidth="true" hidden="true" outlineLevel="0" max="22" min="22" style="1" width="7.13"/>
    <col collapsed="false" customWidth="true" hidden="true" outlineLevel="0" max="25" min="23" style="1" width="7.99"/>
    <col collapsed="false" customWidth="true" hidden="true" outlineLevel="0" max="27" min="26" style="1" width="9.99"/>
    <col collapsed="false" customWidth="true" hidden="true" outlineLevel="0" max="28" min="28" style="1" width="9.84"/>
    <col collapsed="false" customWidth="true" hidden="true" outlineLevel="0" max="29" min="29" style="1" width="9.99"/>
    <col collapsed="false" customWidth="true" hidden="true" outlineLevel="0" max="33" min="30" style="1" width="10.41"/>
    <col collapsed="false" customWidth="true" hidden="true" outlineLevel="0" max="34" min="34" style="1" width="12.56"/>
    <col collapsed="false" customWidth="true" hidden="false" outlineLevel="0" max="35" min="35" style="1" width="10.84"/>
    <col collapsed="false" customWidth="true" hidden="true" outlineLevel="0" max="36" min="36" style="1" width="12.56"/>
    <col collapsed="false" customWidth="false" hidden="false" outlineLevel="0" max="40" min="37" style="1" width="9.13"/>
    <col collapsed="false" customWidth="false" hidden="true" outlineLevel="0" max="62" min="41" style="1" width="9.13"/>
    <col collapsed="false" customWidth="false" hidden="false" outlineLevel="0" max="257" min="63" style="1" width="9.13"/>
  </cols>
  <sheetData>
    <row r="1" customFormat="false" ht="11.25" hidden="false" customHeight="false" outlineLevel="0" collapsed="false">
      <c r="A1" s="129" t="s">
        <v>0</v>
      </c>
    </row>
    <row r="2" customFormat="false" ht="11.25" hidden="false" customHeight="false" outlineLevel="0" collapsed="false">
      <c r="A2" s="265" t="n">
        <v>37183</v>
      </c>
      <c r="B2" s="6"/>
      <c r="D2" s="7"/>
      <c r="E2" s="15"/>
      <c r="F2" s="52"/>
      <c r="G2" s="52"/>
    </row>
    <row r="3" customFormat="false" ht="11.25" hidden="false" customHeight="false" outlineLevel="0" collapsed="false">
      <c r="A3" s="266"/>
      <c r="B3" s="6"/>
      <c r="C3" s="267"/>
      <c r="D3" s="7"/>
      <c r="E3" s="15"/>
      <c r="F3" s="52"/>
      <c r="G3" s="52"/>
      <c r="H3" s="2"/>
    </row>
    <row r="4" customFormat="false" ht="11.25" hidden="false" customHeight="false" outlineLevel="0" collapsed="false">
      <c r="A4" s="266"/>
      <c r="B4" s="6"/>
      <c r="D4" s="7"/>
      <c r="E4" s="15"/>
      <c r="F4" s="52"/>
      <c r="G4" s="52"/>
    </row>
    <row r="5" customFormat="false" ht="15.75" hidden="false" customHeight="false" outlineLevel="0" collapsed="false">
      <c r="A5" s="268" t="s">
        <v>94</v>
      </c>
      <c r="B5" s="6"/>
    </row>
    <row r="6" customFormat="false" ht="15.75" hidden="false" customHeight="false" outlineLevel="0" collapsed="false">
      <c r="A6" s="268" t="n">
        <v>37183</v>
      </c>
    </row>
    <row r="7" customFormat="false" ht="11.25" hidden="true" customHeight="false" outlineLevel="0" collapsed="false">
      <c r="C7" s="152" t="n">
        <v>37186</v>
      </c>
      <c r="D7" s="152" t="n">
        <v>37187</v>
      </c>
      <c r="E7" s="152" t="n">
        <v>37188</v>
      </c>
      <c r="F7" s="152" t="n">
        <v>37189</v>
      </c>
      <c r="G7" s="152" t="n">
        <v>37190</v>
      </c>
      <c r="H7" s="152" t="n">
        <v>37191</v>
      </c>
      <c r="I7" s="152" t="n">
        <v>37192</v>
      </c>
      <c r="J7" s="152" t="n">
        <v>37193</v>
      </c>
      <c r="K7" s="152" t="n">
        <v>37194</v>
      </c>
      <c r="L7" s="152" t="n">
        <v>37195</v>
      </c>
      <c r="M7" s="152" t="n">
        <v>37196</v>
      </c>
      <c r="N7" s="152" t="n">
        <v>37197</v>
      </c>
      <c r="O7" s="152" t="n">
        <v>37198</v>
      </c>
      <c r="P7" s="152" t="n">
        <v>37199</v>
      </c>
      <c r="Q7" s="152" t="n">
        <v>37200</v>
      </c>
      <c r="R7" s="152" t="n">
        <v>37201</v>
      </c>
      <c r="S7" s="152" t="n">
        <v>37202</v>
      </c>
      <c r="T7" s="152" t="n">
        <v>37203</v>
      </c>
      <c r="U7" s="152" t="n">
        <v>37204</v>
      </c>
      <c r="V7" s="152" t="n">
        <v>37205</v>
      </c>
      <c r="W7" s="152" t="n">
        <v>37206</v>
      </c>
      <c r="X7" s="152" t="n">
        <v>37207</v>
      </c>
      <c r="Y7" s="152" t="n">
        <v>37208</v>
      </c>
      <c r="Z7" s="152" t="n">
        <v>37209</v>
      </c>
      <c r="AA7" s="152" t="n">
        <v>37210</v>
      </c>
      <c r="AB7" s="152" t="n">
        <v>37211</v>
      </c>
      <c r="AC7" s="152" t="n">
        <v>37212</v>
      </c>
      <c r="AD7" s="152" t="n">
        <v>37213</v>
      </c>
      <c r="AE7" s="152" t="n">
        <v>37214</v>
      </c>
      <c r="AF7" s="152" t="n">
        <v>37215</v>
      </c>
      <c r="AG7" s="152" t="n">
        <v>37216</v>
      </c>
      <c r="AH7" s="6" t="n">
        <v>37186</v>
      </c>
      <c r="AI7" s="269" t="n">
        <v>37225</v>
      </c>
    </row>
    <row r="8" customFormat="false" ht="27.75" hidden="false" customHeight="true" outlineLevel="0" collapsed="false">
      <c r="A8" s="15"/>
      <c r="B8" s="15"/>
      <c r="C8" s="270" t="n">
        <v>37186</v>
      </c>
      <c r="D8" s="270" t="n">
        <v>37187</v>
      </c>
      <c r="E8" s="270" t="n">
        <v>37188</v>
      </c>
      <c r="F8" s="271" t="n">
        <v>37189</v>
      </c>
      <c r="G8" s="271" t="n">
        <v>37190</v>
      </c>
      <c r="H8" s="271" t="n">
        <v>37191</v>
      </c>
      <c r="I8" s="270" t="n">
        <v>37192</v>
      </c>
      <c r="J8" s="270" t="n">
        <v>37193</v>
      </c>
      <c r="K8" s="271" t="n">
        <v>37194</v>
      </c>
      <c r="L8" s="270" t="n">
        <v>37195</v>
      </c>
      <c r="M8" s="271" t="n">
        <v>37196</v>
      </c>
      <c r="N8" s="270" t="n">
        <v>37197</v>
      </c>
      <c r="O8" s="270" t="n">
        <v>37198</v>
      </c>
      <c r="P8" s="270" t="n">
        <v>37199</v>
      </c>
      <c r="Q8" s="270" t="n">
        <v>37200</v>
      </c>
      <c r="R8" s="270" t="n">
        <v>37201</v>
      </c>
      <c r="S8" s="270" t="n">
        <v>37202</v>
      </c>
      <c r="T8" s="270" t="n">
        <v>37203</v>
      </c>
      <c r="U8" s="270" t="n">
        <v>37204</v>
      </c>
      <c r="V8" s="270" t="n">
        <v>37205</v>
      </c>
      <c r="W8" s="271" t="n">
        <v>37206</v>
      </c>
      <c r="X8" s="271" t="n">
        <v>37207</v>
      </c>
      <c r="Y8" s="271" t="n">
        <v>37208</v>
      </c>
      <c r="Z8" s="271" t="n">
        <v>37209</v>
      </c>
      <c r="AA8" s="271" t="n">
        <v>37210</v>
      </c>
      <c r="AB8" s="271" t="n">
        <v>37211</v>
      </c>
      <c r="AC8" s="271" t="n">
        <v>37212</v>
      </c>
      <c r="AD8" s="271" t="n">
        <v>37213</v>
      </c>
      <c r="AE8" s="271" t="n">
        <v>37214</v>
      </c>
      <c r="AF8" s="271" t="n">
        <v>37215</v>
      </c>
      <c r="AG8" s="271" t="n">
        <v>37216</v>
      </c>
      <c r="AH8" s="272" t="s">
        <v>9</v>
      </c>
      <c r="AI8" s="272" t="s">
        <v>82</v>
      </c>
      <c r="AJ8" s="272" t="s">
        <v>11</v>
      </c>
    </row>
    <row r="9" customFormat="false" ht="15" hidden="false" customHeight="true" outlineLevel="0" collapsed="false">
      <c r="A9" s="19" t="s">
        <v>20</v>
      </c>
      <c r="B9" s="273" t="s">
        <v>21</v>
      </c>
      <c r="C9" s="274" t="n">
        <v>-367.692335196285</v>
      </c>
      <c r="D9" s="274" t="n">
        <v>877.573238474835</v>
      </c>
      <c r="E9" s="274" t="n">
        <v>877.573238474835</v>
      </c>
      <c r="F9" s="275" t="n">
        <v>829.678408718253</v>
      </c>
      <c r="G9" s="275" t="n">
        <v>829.678408718256</v>
      </c>
      <c r="H9" s="275" t="n">
        <v>829.678408718256</v>
      </c>
      <c r="I9" s="275" t="n">
        <v>2844.84066583494</v>
      </c>
      <c r="J9" s="275" t="n">
        <v>829.678408718257</v>
      </c>
      <c r="K9" s="275" t="n">
        <v>877.573238474839</v>
      </c>
      <c r="L9" s="275" t="n">
        <v>877.573238474839</v>
      </c>
      <c r="M9" s="275" t="n">
        <v>0</v>
      </c>
      <c r="N9" s="275" t="n">
        <v>0</v>
      </c>
      <c r="O9" s="275" t="n">
        <v>0</v>
      </c>
      <c r="P9" s="275" t="n">
        <v>0</v>
      </c>
      <c r="Q9" s="275" t="n">
        <v>0</v>
      </c>
      <c r="R9" s="275" t="n">
        <v>0</v>
      </c>
      <c r="S9" s="275" t="n">
        <v>0</v>
      </c>
      <c r="T9" s="275" t="n">
        <v>0</v>
      </c>
      <c r="U9" s="275" t="n">
        <v>0</v>
      </c>
      <c r="V9" s="275" t="n">
        <v>0</v>
      </c>
      <c r="W9" s="275" t="n">
        <v>0</v>
      </c>
      <c r="X9" s="275" t="n">
        <v>0</v>
      </c>
      <c r="Y9" s="275" t="n">
        <v>0</v>
      </c>
      <c r="Z9" s="275" t="n">
        <v>0</v>
      </c>
      <c r="AA9" s="275" t="n">
        <v>0</v>
      </c>
      <c r="AB9" s="275" t="n">
        <v>0</v>
      </c>
      <c r="AC9" s="275" t="n">
        <v>0</v>
      </c>
      <c r="AD9" s="275" t="n">
        <v>0</v>
      </c>
      <c r="AE9" s="275" t="n">
        <v>0</v>
      </c>
      <c r="AF9" s="275" t="n">
        <v>0</v>
      </c>
      <c r="AG9" s="275" t="n">
        <v>0</v>
      </c>
      <c r="AH9" s="320" t="n">
        <v>0</v>
      </c>
      <c r="AI9" s="276" t="n">
        <v>9306.15491941102</v>
      </c>
      <c r="AJ9" s="277" t="n">
        <v>9306.15491941102</v>
      </c>
      <c r="AK9" s="278"/>
      <c r="AL9" s="278"/>
      <c r="AM9" s="278"/>
      <c r="AN9" s="278"/>
      <c r="AO9" s="279"/>
      <c r="AP9" s="279"/>
      <c r="AQ9" s="279"/>
      <c r="AR9" s="279"/>
      <c r="AS9" s="279"/>
      <c r="AT9" s="279"/>
      <c r="AU9" s="279"/>
      <c r="AV9" s="279"/>
      <c r="AW9" s="279"/>
      <c r="AX9" s="279"/>
      <c r="AY9" s="279"/>
      <c r="AZ9" s="279"/>
      <c r="BA9" s="279"/>
      <c r="BB9" s="279"/>
      <c r="BC9" s="279"/>
      <c r="BD9" s="279"/>
      <c r="BE9" s="279"/>
      <c r="BF9" s="279"/>
      <c r="BG9" s="279"/>
      <c r="BH9" s="279"/>
      <c r="BI9" s="279"/>
      <c r="BJ9" s="279"/>
      <c r="BK9" s="279"/>
      <c r="BL9" s="279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  <c r="IW9" s="38"/>
    </row>
    <row r="10" customFormat="false" ht="15" hidden="false" customHeight="true" outlineLevel="0" collapsed="false">
      <c r="A10" s="30" t="s">
        <v>22</v>
      </c>
      <c r="B10" s="280" t="s">
        <v>23</v>
      </c>
      <c r="C10" s="281" t="n">
        <v>949.879398736322</v>
      </c>
      <c r="D10" s="281" t="n">
        <v>550.755817431472</v>
      </c>
      <c r="E10" s="281" t="n">
        <v>550.755817431472</v>
      </c>
      <c r="F10" s="278" t="n">
        <v>550.755817431491</v>
      </c>
      <c r="G10" s="278" t="n">
        <v>550.75581743305</v>
      </c>
      <c r="H10" s="278" t="n">
        <v>550.755817468358</v>
      </c>
      <c r="I10" s="278" t="n">
        <v>2741.12611296894</v>
      </c>
      <c r="J10" s="278" t="n">
        <v>550.755817468358</v>
      </c>
      <c r="K10" s="278" t="n">
        <v>550.755828592206</v>
      </c>
      <c r="L10" s="278" t="n">
        <v>550.755855259535</v>
      </c>
      <c r="M10" s="278" t="n">
        <v>0</v>
      </c>
      <c r="N10" s="278" t="n">
        <v>0</v>
      </c>
      <c r="O10" s="278" t="n">
        <v>0</v>
      </c>
      <c r="P10" s="278" t="n">
        <v>0</v>
      </c>
      <c r="Q10" s="278" t="n">
        <v>0</v>
      </c>
      <c r="R10" s="278" t="n">
        <v>0</v>
      </c>
      <c r="S10" s="278" t="n">
        <v>0</v>
      </c>
      <c r="T10" s="278" t="n">
        <v>0</v>
      </c>
      <c r="U10" s="278" t="n">
        <v>0</v>
      </c>
      <c r="V10" s="278" t="n">
        <v>0</v>
      </c>
      <c r="W10" s="278" t="n">
        <v>0</v>
      </c>
      <c r="X10" s="278" t="n">
        <v>0</v>
      </c>
      <c r="Y10" s="278" t="n">
        <v>0</v>
      </c>
      <c r="Z10" s="278" t="n">
        <v>0</v>
      </c>
      <c r="AA10" s="278" t="n">
        <v>0</v>
      </c>
      <c r="AB10" s="278" t="n">
        <v>0</v>
      </c>
      <c r="AC10" s="278" t="n">
        <v>0</v>
      </c>
      <c r="AD10" s="278" t="n">
        <v>0</v>
      </c>
      <c r="AE10" s="278" t="n">
        <v>0</v>
      </c>
      <c r="AF10" s="278" t="n">
        <v>0</v>
      </c>
      <c r="AG10" s="278" t="n">
        <v>0</v>
      </c>
      <c r="AH10" s="322" t="n">
        <v>0</v>
      </c>
      <c r="AI10" s="282" t="n">
        <v>8097.05210022121</v>
      </c>
      <c r="AJ10" s="283" t="n">
        <v>8097.05210022121</v>
      </c>
      <c r="AK10" s="278"/>
      <c r="AL10" s="278"/>
      <c r="AM10" s="278"/>
      <c r="AN10" s="278"/>
      <c r="AO10" s="279"/>
      <c r="AP10" s="279"/>
      <c r="AQ10" s="279"/>
      <c r="AR10" s="279"/>
      <c r="AS10" s="279"/>
      <c r="AT10" s="279"/>
      <c r="AU10" s="279"/>
      <c r="AV10" s="279"/>
      <c r="AW10" s="279"/>
      <c r="AX10" s="279"/>
      <c r="AY10" s="279"/>
      <c r="AZ10" s="279"/>
      <c r="BA10" s="279"/>
      <c r="BB10" s="279"/>
      <c r="BC10" s="279"/>
      <c r="BD10" s="279"/>
      <c r="BE10" s="279"/>
      <c r="BF10" s="279"/>
      <c r="BG10" s="279"/>
      <c r="BH10" s="279"/>
      <c r="BI10" s="279"/>
      <c r="BJ10" s="279"/>
      <c r="BK10" s="279"/>
      <c r="BL10" s="279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  <c r="IW10" s="38"/>
    </row>
    <row r="11" customFormat="false" ht="15" hidden="false" customHeight="true" outlineLevel="0" collapsed="false">
      <c r="A11" s="30" t="s">
        <v>24</v>
      </c>
      <c r="B11" s="280" t="s">
        <v>24</v>
      </c>
      <c r="C11" s="281" t="n">
        <v>132.905721840662</v>
      </c>
      <c r="D11" s="281" t="n">
        <v>-1974.46678744892</v>
      </c>
      <c r="E11" s="281" t="n">
        <v>-1974.46678744892</v>
      </c>
      <c r="F11" s="278" t="n">
        <v>-1974.46678744894</v>
      </c>
      <c r="G11" s="278" t="n">
        <v>-1974.46678745019</v>
      </c>
      <c r="H11" s="278" t="n">
        <v>-1974.46678747858</v>
      </c>
      <c r="I11" s="278" t="n">
        <v>-6181.19415857536</v>
      </c>
      <c r="J11" s="278" t="n">
        <v>-1974.46678747859</v>
      </c>
      <c r="K11" s="278" t="n">
        <v>-1974.46679638928</v>
      </c>
      <c r="L11" s="278" t="n">
        <v>-1974.46681772046</v>
      </c>
      <c r="M11" s="278" t="n">
        <v>0</v>
      </c>
      <c r="N11" s="278" t="n">
        <v>0</v>
      </c>
      <c r="O11" s="278" t="n">
        <v>0</v>
      </c>
      <c r="P11" s="278" t="n">
        <v>0</v>
      </c>
      <c r="Q11" s="278" t="n">
        <v>0</v>
      </c>
      <c r="R11" s="278" t="n">
        <v>0</v>
      </c>
      <c r="S11" s="278" t="n">
        <v>0</v>
      </c>
      <c r="T11" s="278" t="n">
        <v>0</v>
      </c>
      <c r="U11" s="278" t="n">
        <v>0</v>
      </c>
      <c r="V11" s="278" t="n">
        <v>0</v>
      </c>
      <c r="W11" s="278" t="n">
        <v>0</v>
      </c>
      <c r="X11" s="278" t="n">
        <v>0</v>
      </c>
      <c r="Y11" s="278" t="n">
        <v>0</v>
      </c>
      <c r="Z11" s="278" t="n">
        <v>0</v>
      </c>
      <c r="AA11" s="278" t="n">
        <v>0</v>
      </c>
      <c r="AB11" s="278" t="n">
        <v>0</v>
      </c>
      <c r="AC11" s="278" t="n">
        <v>0</v>
      </c>
      <c r="AD11" s="278" t="n">
        <v>0</v>
      </c>
      <c r="AE11" s="278" t="n">
        <v>0</v>
      </c>
      <c r="AF11" s="278" t="n">
        <v>0</v>
      </c>
      <c r="AG11" s="278" t="n">
        <v>0</v>
      </c>
      <c r="AH11" s="322" t="n">
        <v>0</v>
      </c>
      <c r="AI11" s="282" t="n">
        <v>-21844.0227755986</v>
      </c>
      <c r="AJ11" s="283" t="n">
        <v>-21844.0227755986</v>
      </c>
      <c r="AK11" s="278"/>
      <c r="AL11" s="278"/>
      <c r="AM11" s="278"/>
      <c r="AN11" s="278"/>
      <c r="AO11" s="279"/>
      <c r="AP11" s="279"/>
      <c r="AQ11" s="279"/>
      <c r="AR11" s="279"/>
      <c r="AS11" s="279"/>
      <c r="AT11" s="279"/>
      <c r="AU11" s="279"/>
      <c r="AV11" s="279"/>
      <c r="AW11" s="279"/>
      <c r="AX11" s="279"/>
      <c r="AY11" s="279"/>
      <c r="AZ11" s="279"/>
      <c r="BA11" s="279"/>
      <c r="BB11" s="279"/>
      <c r="BC11" s="279"/>
      <c r="BD11" s="279"/>
      <c r="BE11" s="279"/>
      <c r="BF11" s="279"/>
      <c r="BG11" s="279"/>
      <c r="BH11" s="279"/>
      <c r="BI11" s="279"/>
      <c r="BJ11" s="279"/>
      <c r="BK11" s="279"/>
      <c r="BL11" s="279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  <c r="IU11" s="38"/>
      <c r="IV11" s="38"/>
      <c r="IW11" s="38"/>
    </row>
    <row r="12" customFormat="false" ht="15" hidden="false" customHeight="true" outlineLevel="0" collapsed="false">
      <c r="A12" s="30" t="s">
        <v>25</v>
      </c>
      <c r="B12" s="280" t="s">
        <v>25</v>
      </c>
      <c r="C12" s="281" t="n">
        <v>0</v>
      </c>
      <c r="D12" s="281" t="n">
        <v>0</v>
      </c>
      <c r="E12" s="281" t="n">
        <v>0</v>
      </c>
      <c r="F12" s="278" t="n">
        <v>0</v>
      </c>
      <c r="G12" s="278" t="n">
        <v>0</v>
      </c>
      <c r="H12" s="278" t="n">
        <v>0</v>
      </c>
      <c r="I12" s="278" t="n">
        <v>0</v>
      </c>
      <c r="J12" s="278" t="n">
        <v>0</v>
      </c>
      <c r="K12" s="278" t="n">
        <v>0</v>
      </c>
      <c r="L12" s="278" t="n">
        <v>0</v>
      </c>
      <c r="M12" s="278" t="n">
        <v>0</v>
      </c>
      <c r="N12" s="278" t="n">
        <v>0</v>
      </c>
      <c r="O12" s="278" t="n">
        <v>0</v>
      </c>
      <c r="P12" s="278" t="n">
        <v>0</v>
      </c>
      <c r="Q12" s="278" t="n">
        <v>0</v>
      </c>
      <c r="R12" s="278" t="n">
        <v>0</v>
      </c>
      <c r="S12" s="278" t="n">
        <v>0</v>
      </c>
      <c r="T12" s="278" t="n">
        <v>0</v>
      </c>
      <c r="U12" s="278" t="n">
        <v>0</v>
      </c>
      <c r="V12" s="278" t="n">
        <v>0</v>
      </c>
      <c r="W12" s="278" t="n">
        <v>0</v>
      </c>
      <c r="X12" s="278" t="n">
        <v>0</v>
      </c>
      <c r="Y12" s="278" t="n">
        <v>0</v>
      </c>
      <c r="Z12" s="278" t="n">
        <v>0</v>
      </c>
      <c r="AA12" s="278" t="n">
        <v>0</v>
      </c>
      <c r="AB12" s="278" t="n">
        <v>0</v>
      </c>
      <c r="AC12" s="278" t="n">
        <v>0</v>
      </c>
      <c r="AD12" s="278" t="n">
        <v>0</v>
      </c>
      <c r="AE12" s="278" t="n">
        <v>0</v>
      </c>
      <c r="AF12" s="278" t="n">
        <v>0</v>
      </c>
      <c r="AG12" s="278" t="n">
        <v>0</v>
      </c>
      <c r="AH12" s="322" t="n">
        <v>0</v>
      </c>
      <c r="AI12" s="282" t="n">
        <v>0</v>
      </c>
      <c r="AJ12" s="283" t="n">
        <v>0</v>
      </c>
      <c r="AK12" s="278"/>
      <c r="AL12" s="278"/>
      <c r="AM12" s="278"/>
      <c r="AN12" s="278"/>
      <c r="AO12" s="279"/>
      <c r="AP12" s="279"/>
      <c r="AQ12" s="279"/>
      <c r="AR12" s="279"/>
      <c r="AS12" s="279"/>
      <c r="AT12" s="279"/>
      <c r="AU12" s="279"/>
      <c r="AV12" s="279"/>
      <c r="AW12" s="279"/>
      <c r="AX12" s="279"/>
      <c r="AY12" s="279"/>
      <c r="AZ12" s="279"/>
      <c r="BA12" s="279"/>
      <c r="BB12" s="279"/>
      <c r="BC12" s="279"/>
      <c r="BD12" s="279"/>
      <c r="BE12" s="279"/>
      <c r="BF12" s="279"/>
      <c r="BG12" s="279"/>
      <c r="BH12" s="279"/>
      <c r="BI12" s="279"/>
      <c r="BJ12" s="279"/>
      <c r="BK12" s="279"/>
      <c r="BL12" s="279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  <c r="IV12" s="38"/>
      <c r="IW12" s="38"/>
    </row>
    <row r="13" customFormat="false" ht="15" hidden="false" customHeight="true" outlineLevel="0" collapsed="false">
      <c r="A13" s="30" t="s">
        <v>26</v>
      </c>
      <c r="B13" s="280" t="s">
        <v>26</v>
      </c>
      <c r="C13" s="281" t="n">
        <v>274.568549626979</v>
      </c>
      <c r="D13" s="281" t="n">
        <v>51.0587786653812</v>
      </c>
      <c r="E13" s="281" t="n">
        <v>51.0522353121403</v>
      </c>
      <c r="F13" s="278" t="n">
        <v>51.0262056999977</v>
      </c>
      <c r="G13" s="278" t="n">
        <v>50.9656600443009</v>
      </c>
      <c r="H13" s="278" t="n">
        <v>50.8607759805605</v>
      </c>
      <c r="I13" s="278" t="n">
        <v>326.691640272581</v>
      </c>
      <c r="J13" s="278" t="n">
        <v>50.8607759805607</v>
      </c>
      <c r="K13" s="278" t="n">
        <v>50.2700747578699</v>
      </c>
      <c r="L13" s="278" t="n">
        <v>49.9947183120064</v>
      </c>
      <c r="M13" s="278" t="n">
        <v>0</v>
      </c>
      <c r="N13" s="278" t="n">
        <v>0</v>
      </c>
      <c r="O13" s="278" t="n">
        <v>0</v>
      </c>
      <c r="P13" s="278" t="n">
        <v>0</v>
      </c>
      <c r="Q13" s="278" t="n">
        <v>0</v>
      </c>
      <c r="R13" s="278" t="n">
        <v>0</v>
      </c>
      <c r="S13" s="278" t="n">
        <v>0</v>
      </c>
      <c r="T13" s="278" t="n">
        <v>0</v>
      </c>
      <c r="U13" s="278" t="n">
        <v>0</v>
      </c>
      <c r="V13" s="278" t="n">
        <v>0</v>
      </c>
      <c r="W13" s="278" t="n">
        <v>0</v>
      </c>
      <c r="X13" s="278" t="n">
        <v>0</v>
      </c>
      <c r="Y13" s="278" t="n">
        <v>0</v>
      </c>
      <c r="Z13" s="278" t="n">
        <v>0</v>
      </c>
      <c r="AA13" s="278" t="n">
        <v>0</v>
      </c>
      <c r="AB13" s="278" t="n">
        <v>0</v>
      </c>
      <c r="AC13" s="278" t="n">
        <v>0</v>
      </c>
      <c r="AD13" s="278" t="n">
        <v>0</v>
      </c>
      <c r="AE13" s="278" t="n">
        <v>0</v>
      </c>
      <c r="AF13" s="278" t="n">
        <v>0</v>
      </c>
      <c r="AG13" s="278" t="n">
        <v>0</v>
      </c>
      <c r="AH13" s="322" t="n">
        <v>0</v>
      </c>
      <c r="AI13" s="282" t="n">
        <v>1007.34941465237</v>
      </c>
      <c r="AJ13" s="283" t="n">
        <v>1007.34941465237</v>
      </c>
      <c r="AK13" s="278"/>
      <c r="AL13" s="278"/>
      <c r="AM13" s="278"/>
      <c r="AN13" s="278"/>
      <c r="AO13" s="279"/>
      <c r="AP13" s="279"/>
      <c r="AQ13" s="279"/>
      <c r="AR13" s="279"/>
      <c r="AS13" s="279"/>
      <c r="AT13" s="279"/>
      <c r="AU13" s="279"/>
      <c r="AV13" s="279"/>
      <c r="AW13" s="279"/>
      <c r="AX13" s="279"/>
      <c r="AY13" s="279"/>
      <c r="AZ13" s="279"/>
      <c r="BA13" s="279"/>
      <c r="BB13" s="279"/>
      <c r="BC13" s="279"/>
      <c r="BD13" s="279"/>
      <c r="BE13" s="279"/>
      <c r="BF13" s="279"/>
      <c r="BG13" s="279"/>
      <c r="BH13" s="279"/>
      <c r="BI13" s="279"/>
      <c r="BJ13" s="279"/>
      <c r="BK13" s="279"/>
      <c r="BL13" s="279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  <c r="IV13" s="38"/>
      <c r="IW13" s="38"/>
    </row>
    <row r="14" customFormat="false" ht="15" hidden="false" customHeight="true" outlineLevel="0" collapsed="false">
      <c r="A14" s="30" t="s">
        <v>27</v>
      </c>
      <c r="B14" s="280" t="s">
        <v>28</v>
      </c>
      <c r="C14" s="281" t="n">
        <v>-111.139702384195</v>
      </c>
      <c r="D14" s="281" t="n">
        <v>-3000.79373751431</v>
      </c>
      <c r="E14" s="281" t="n">
        <v>-3000.78568453906</v>
      </c>
      <c r="F14" s="278" t="n">
        <v>-3000.75354530822</v>
      </c>
      <c r="G14" s="278" t="n">
        <v>-3000.67854724</v>
      </c>
      <c r="H14" s="278" t="n">
        <v>-3000.54820840215</v>
      </c>
      <c r="I14" s="278" t="n">
        <v>-8791.26730905307</v>
      </c>
      <c r="J14" s="278" t="n">
        <v>-3000.54820840216</v>
      </c>
      <c r="K14" s="278" t="n">
        <v>-2999.809041407</v>
      </c>
      <c r="L14" s="278" t="n">
        <v>-2999.46240165963</v>
      </c>
      <c r="M14" s="278" t="n">
        <v>0</v>
      </c>
      <c r="N14" s="278" t="n">
        <v>0</v>
      </c>
      <c r="O14" s="278" t="n">
        <v>0</v>
      </c>
      <c r="P14" s="278" t="n">
        <v>0</v>
      </c>
      <c r="Q14" s="278" t="n">
        <v>0</v>
      </c>
      <c r="R14" s="278" t="n">
        <v>0</v>
      </c>
      <c r="S14" s="278" t="n">
        <v>0</v>
      </c>
      <c r="T14" s="278" t="n">
        <v>0</v>
      </c>
      <c r="U14" s="278" t="n">
        <v>0</v>
      </c>
      <c r="V14" s="278" t="n">
        <v>0</v>
      </c>
      <c r="W14" s="278" t="n">
        <v>0</v>
      </c>
      <c r="X14" s="278" t="n">
        <v>0</v>
      </c>
      <c r="Y14" s="278" t="n">
        <v>0</v>
      </c>
      <c r="Z14" s="278" t="n">
        <v>0</v>
      </c>
      <c r="AA14" s="278" t="n">
        <v>0</v>
      </c>
      <c r="AB14" s="278" t="n">
        <v>0</v>
      </c>
      <c r="AC14" s="278" t="n">
        <v>0</v>
      </c>
      <c r="AD14" s="278" t="n">
        <v>0</v>
      </c>
      <c r="AE14" s="278" t="n">
        <v>0</v>
      </c>
      <c r="AF14" s="278" t="n">
        <v>0</v>
      </c>
      <c r="AG14" s="278" t="n">
        <v>0</v>
      </c>
      <c r="AH14" s="322" t="n">
        <v>0</v>
      </c>
      <c r="AI14" s="282" t="n">
        <v>-32905.7863859098</v>
      </c>
      <c r="AJ14" s="283" t="n">
        <v>-32905.7863859098</v>
      </c>
      <c r="AK14" s="278"/>
      <c r="AL14" s="278"/>
      <c r="AM14" s="278"/>
      <c r="AN14" s="278"/>
      <c r="AO14" s="279"/>
      <c r="AP14" s="279"/>
      <c r="AQ14" s="279"/>
      <c r="AR14" s="279"/>
      <c r="AS14" s="279"/>
      <c r="AT14" s="279"/>
      <c r="AU14" s="279"/>
      <c r="AV14" s="279"/>
      <c r="AW14" s="279"/>
      <c r="AX14" s="279"/>
      <c r="AY14" s="279"/>
      <c r="AZ14" s="279"/>
      <c r="BA14" s="279"/>
      <c r="BB14" s="279"/>
      <c r="BC14" s="279"/>
      <c r="BD14" s="279"/>
      <c r="BE14" s="279"/>
      <c r="BF14" s="279"/>
      <c r="BG14" s="279"/>
      <c r="BH14" s="279"/>
      <c r="BI14" s="279"/>
      <c r="BJ14" s="279"/>
      <c r="BK14" s="279"/>
      <c r="BL14" s="279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  <c r="IV14" s="38"/>
      <c r="IW14" s="38"/>
    </row>
    <row r="15" customFormat="false" ht="15" hidden="false" customHeight="true" outlineLevel="0" collapsed="false">
      <c r="A15" s="30" t="s">
        <v>29</v>
      </c>
      <c r="B15" s="280" t="s">
        <v>30</v>
      </c>
      <c r="C15" s="281" t="n">
        <v>0</v>
      </c>
      <c r="D15" s="281" t="n">
        <v>0</v>
      </c>
      <c r="E15" s="281" t="n">
        <v>0</v>
      </c>
      <c r="F15" s="278" t="n">
        <v>0</v>
      </c>
      <c r="G15" s="278" t="n">
        <v>0</v>
      </c>
      <c r="H15" s="278" t="n">
        <v>0</v>
      </c>
      <c r="I15" s="278" t="n">
        <v>0</v>
      </c>
      <c r="J15" s="278" t="n">
        <v>0</v>
      </c>
      <c r="K15" s="278" t="n">
        <v>0</v>
      </c>
      <c r="L15" s="278" t="n">
        <v>0</v>
      </c>
      <c r="M15" s="278" t="n">
        <v>0</v>
      </c>
      <c r="N15" s="278" t="n">
        <v>0</v>
      </c>
      <c r="O15" s="278" t="n">
        <v>0</v>
      </c>
      <c r="P15" s="278" t="n">
        <v>0</v>
      </c>
      <c r="Q15" s="278" t="n">
        <v>0</v>
      </c>
      <c r="R15" s="278" t="n">
        <v>0</v>
      </c>
      <c r="S15" s="278" t="n">
        <v>0</v>
      </c>
      <c r="T15" s="278" t="n">
        <v>0</v>
      </c>
      <c r="U15" s="278" t="n">
        <v>0</v>
      </c>
      <c r="V15" s="278" t="n">
        <v>0</v>
      </c>
      <c r="W15" s="278" t="n">
        <v>0</v>
      </c>
      <c r="X15" s="278" t="n">
        <v>0</v>
      </c>
      <c r="Y15" s="278" t="n">
        <v>0</v>
      </c>
      <c r="Z15" s="278" t="n">
        <v>0</v>
      </c>
      <c r="AA15" s="278" t="n">
        <v>0</v>
      </c>
      <c r="AB15" s="278" t="n">
        <v>0</v>
      </c>
      <c r="AC15" s="278" t="n">
        <v>0</v>
      </c>
      <c r="AD15" s="278" t="n">
        <v>0</v>
      </c>
      <c r="AE15" s="278" t="n">
        <v>0</v>
      </c>
      <c r="AF15" s="278" t="n">
        <v>0</v>
      </c>
      <c r="AG15" s="278" t="n">
        <v>0</v>
      </c>
      <c r="AH15" s="322" t="n">
        <v>0</v>
      </c>
      <c r="AI15" s="282" t="n">
        <v>0</v>
      </c>
      <c r="AJ15" s="283" t="n">
        <v>0</v>
      </c>
      <c r="AK15" s="278"/>
      <c r="AL15" s="278"/>
      <c r="AM15" s="278"/>
      <c r="AN15" s="278"/>
      <c r="AO15" s="279"/>
      <c r="AP15" s="279"/>
      <c r="AQ15" s="279"/>
      <c r="AR15" s="279"/>
      <c r="AS15" s="279"/>
      <c r="AT15" s="279"/>
      <c r="AU15" s="279"/>
      <c r="AV15" s="279"/>
      <c r="AW15" s="279"/>
      <c r="AX15" s="279"/>
      <c r="AY15" s="279"/>
      <c r="AZ15" s="279"/>
      <c r="BA15" s="279"/>
      <c r="BB15" s="279"/>
      <c r="BC15" s="279"/>
      <c r="BD15" s="279"/>
      <c r="BE15" s="279"/>
      <c r="BF15" s="279"/>
      <c r="BG15" s="279"/>
      <c r="BH15" s="279"/>
      <c r="BI15" s="279"/>
      <c r="BJ15" s="279"/>
      <c r="BK15" s="279"/>
      <c r="BL15" s="279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  <c r="IU15" s="38"/>
      <c r="IV15" s="38"/>
      <c r="IW15" s="38"/>
    </row>
    <row r="16" customFormat="false" ht="15" hidden="false" customHeight="true" outlineLevel="0" collapsed="false">
      <c r="A16" s="285" t="s">
        <v>31</v>
      </c>
      <c r="B16" s="286"/>
      <c r="C16" s="287" t="n">
        <v>878.521632623482</v>
      </c>
      <c r="D16" s="287" t="n">
        <v>-3495.87269039154</v>
      </c>
      <c r="E16" s="287" t="n">
        <v>-3495.87118076953</v>
      </c>
      <c r="F16" s="288" t="n">
        <v>-3543.75990090742</v>
      </c>
      <c r="G16" s="288" t="n">
        <v>-3543.74544849457</v>
      </c>
      <c r="H16" s="288" t="n">
        <v>-3543.71999371356</v>
      </c>
      <c r="I16" s="288" t="n">
        <v>-9059.80304855198</v>
      </c>
      <c r="J16" s="288" t="n">
        <v>-3543.71999371357</v>
      </c>
      <c r="K16" s="288" t="n">
        <v>-3495.67669597137</v>
      </c>
      <c r="L16" s="288" t="n">
        <v>-3495.60540733371</v>
      </c>
      <c r="M16" s="288" t="n">
        <v>0</v>
      </c>
      <c r="N16" s="288" t="n">
        <v>0</v>
      </c>
      <c r="O16" s="288" t="n">
        <v>0</v>
      </c>
      <c r="P16" s="288" t="n">
        <v>0</v>
      </c>
      <c r="Q16" s="288" t="n">
        <v>0</v>
      </c>
      <c r="R16" s="288" t="n">
        <v>0</v>
      </c>
      <c r="S16" s="288" t="n">
        <v>0</v>
      </c>
      <c r="T16" s="288" t="n">
        <v>0</v>
      </c>
      <c r="U16" s="288" t="n">
        <v>0</v>
      </c>
      <c r="V16" s="288" t="n">
        <v>0</v>
      </c>
      <c r="W16" s="288" t="n">
        <v>0</v>
      </c>
      <c r="X16" s="288" t="n">
        <v>0</v>
      </c>
      <c r="Y16" s="288" t="n">
        <v>0</v>
      </c>
      <c r="Z16" s="288" t="n">
        <v>0</v>
      </c>
      <c r="AA16" s="288" t="n">
        <v>0</v>
      </c>
      <c r="AB16" s="288" t="n">
        <v>0</v>
      </c>
      <c r="AC16" s="288" t="n">
        <v>0</v>
      </c>
      <c r="AD16" s="288" t="n">
        <v>0</v>
      </c>
      <c r="AE16" s="288" t="n">
        <v>0</v>
      </c>
      <c r="AF16" s="288" t="n">
        <v>0</v>
      </c>
      <c r="AG16" s="288" t="n">
        <v>0</v>
      </c>
      <c r="AH16" s="324" t="n">
        <v>0</v>
      </c>
      <c r="AI16" s="290" t="n">
        <v>-36339.2527272238</v>
      </c>
      <c r="AJ16" s="291" t="n">
        <v>-36339.2527272238</v>
      </c>
      <c r="AK16" s="292"/>
      <c r="AL16" s="292"/>
      <c r="AM16" s="292"/>
      <c r="AN16" s="292"/>
      <c r="AO16" s="293"/>
      <c r="AP16" s="293"/>
      <c r="AQ16" s="293"/>
      <c r="AR16" s="293"/>
      <c r="AS16" s="293"/>
      <c r="AT16" s="293"/>
      <c r="AU16" s="293"/>
      <c r="AV16" s="293"/>
      <c r="AW16" s="293"/>
      <c r="AX16" s="293"/>
      <c r="AY16" s="293"/>
      <c r="AZ16" s="293"/>
      <c r="BA16" s="293"/>
      <c r="BB16" s="293"/>
      <c r="BC16" s="293"/>
      <c r="BD16" s="293"/>
      <c r="BE16" s="293"/>
      <c r="BF16" s="293"/>
      <c r="BG16" s="293"/>
      <c r="BH16" s="293"/>
      <c r="BI16" s="293"/>
      <c r="BJ16" s="293"/>
      <c r="BK16" s="293"/>
      <c r="BL16" s="293"/>
    </row>
    <row r="17" customFormat="false" ht="15" hidden="true" customHeight="true" outlineLevel="0" collapsed="false">
      <c r="A17" s="31"/>
      <c r="B17" s="293"/>
      <c r="C17" s="292"/>
      <c r="D17" s="278"/>
      <c r="E17" s="278"/>
      <c r="F17" s="278"/>
      <c r="G17" s="278"/>
      <c r="H17" s="278"/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3"/>
      <c r="AP17" s="293"/>
      <c r="AQ17" s="293"/>
      <c r="AR17" s="293"/>
      <c r="AS17" s="293"/>
      <c r="AT17" s="293"/>
      <c r="AU17" s="293"/>
      <c r="AV17" s="293"/>
      <c r="AW17" s="293"/>
      <c r="AX17" s="293"/>
      <c r="AY17" s="293"/>
      <c r="AZ17" s="293"/>
      <c r="BA17" s="293"/>
      <c r="BB17" s="293"/>
      <c r="BC17" s="293"/>
      <c r="BD17" s="293"/>
      <c r="BE17" s="293"/>
      <c r="BF17" s="293"/>
      <c r="BG17" s="293"/>
      <c r="BH17" s="293"/>
      <c r="BI17" s="293"/>
      <c r="BJ17" s="293"/>
      <c r="BK17" s="293"/>
      <c r="BL17" s="293"/>
    </row>
    <row r="18" customFormat="false" ht="15" hidden="true" customHeight="true" outlineLevel="0" collapsed="false">
      <c r="A18" s="120" t="s">
        <v>32</v>
      </c>
      <c r="B18" s="280"/>
      <c r="C18" s="270" t="n">
        <v>37186</v>
      </c>
      <c r="D18" s="270" t="n">
        <v>37187</v>
      </c>
      <c r="E18" s="270" t="n">
        <v>37188</v>
      </c>
      <c r="F18" s="270" t="n">
        <v>37189</v>
      </c>
      <c r="G18" s="270" t="n">
        <v>37190</v>
      </c>
      <c r="H18" s="270" t="n">
        <v>37191</v>
      </c>
      <c r="I18" s="270" t="n">
        <v>37192</v>
      </c>
      <c r="J18" s="270" t="n">
        <v>37193</v>
      </c>
      <c r="K18" s="270" t="n">
        <v>37194</v>
      </c>
      <c r="L18" s="270" t="n">
        <v>37195</v>
      </c>
      <c r="M18" s="270" t="n">
        <v>37196</v>
      </c>
      <c r="N18" s="270" t="n">
        <v>37197</v>
      </c>
      <c r="O18" s="270" t="n">
        <v>37198</v>
      </c>
      <c r="P18" s="270" t="n">
        <v>37199</v>
      </c>
      <c r="Q18" s="270" t="n">
        <v>37200</v>
      </c>
      <c r="R18" s="270" t="n">
        <v>37201</v>
      </c>
      <c r="S18" s="294"/>
      <c r="T18" s="295"/>
      <c r="U18" s="295"/>
      <c r="V18" s="295"/>
      <c r="W18" s="295"/>
      <c r="X18" s="295"/>
      <c r="Y18" s="295"/>
      <c r="Z18" s="295"/>
      <c r="AA18" s="295"/>
      <c r="AB18" s="295"/>
      <c r="AC18" s="296"/>
      <c r="AD18" s="296"/>
      <c r="AE18" s="296"/>
      <c r="AF18" s="296"/>
      <c r="AG18" s="296"/>
      <c r="AH18" s="297" t="s">
        <v>33</v>
      </c>
      <c r="AI18" s="292"/>
      <c r="AJ18" s="292"/>
      <c r="AK18" s="292"/>
      <c r="AL18" s="292"/>
      <c r="AM18" s="292"/>
      <c r="AN18" s="292"/>
      <c r="AO18" s="293"/>
      <c r="AP18" s="293"/>
      <c r="AQ18" s="293"/>
      <c r="AR18" s="293"/>
      <c r="AS18" s="293"/>
      <c r="AT18" s="293"/>
      <c r="AU18" s="293"/>
      <c r="AV18" s="293"/>
      <c r="AW18" s="293"/>
      <c r="AX18" s="293"/>
      <c r="AY18" s="293"/>
      <c r="AZ18" s="293"/>
      <c r="BA18" s="293"/>
      <c r="BB18" s="293"/>
      <c r="BC18" s="293"/>
      <c r="BD18" s="293"/>
      <c r="BE18" s="293"/>
      <c r="BF18" s="293"/>
      <c r="BG18" s="293"/>
      <c r="BH18" s="293"/>
      <c r="BI18" s="293"/>
      <c r="BJ18" s="293"/>
      <c r="BK18" s="293"/>
      <c r="BL18" s="293"/>
    </row>
    <row r="19" customFormat="false" ht="15" hidden="true" customHeight="true" outlineLevel="0" collapsed="false">
      <c r="A19" s="298" t="s">
        <v>35</v>
      </c>
      <c r="B19" s="299" t="s">
        <v>36</v>
      </c>
      <c r="C19" s="274" t="e">
        <f aca="false">NA()</f>
        <v>#N/A</v>
      </c>
      <c r="D19" s="274" t="e">
        <f aca="false">NA()</f>
        <v>#N/A</v>
      </c>
      <c r="E19" s="274" t="e">
        <f aca="false">NA()</f>
        <v>#N/A</v>
      </c>
      <c r="F19" s="274" t="e">
        <f aca="false">NA()</f>
        <v>#N/A</v>
      </c>
      <c r="G19" s="274" t="e">
        <f aca="false">NA()</f>
        <v>#N/A</v>
      </c>
      <c r="H19" s="274" t="e">
        <f aca="false">NA()</f>
        <v>#N/A</v>
      </c>
      <c r="I19" s="274" t="e">
        <f aca="false">NA()</f>
        <v>#N/A</v>
      </c>
      <c r="J19" s="274" t="e">
        <f aca="false">NA()</f>
        <v>#N/A</v>
      </c>
      <c r="K19" s="274" t="e">
        <f aca="false">NA()</f>
        <v>#N/A</v>
      </c>
      <c r="L19" s="274" t="e">
        <f aca="false">NA()</f>
        <v>#N/A</v>
      </c>
      <c r="M19" s="274" t="e">
        <f aca="false">NA()</f>
        <v>#N/A</v>
      </c>
      <c r="N19" s="274" t="e">
        <f aca="false">NA()</f>
        <v>#N/A</v>
      </c>
      <c r="O19" s="274" t="e">
        <f aca="false">NA()</f>
        <v>#N/A</v>
      </c>
      <c r="P19" s="274" t="e">
        <f aca="false">NA()</f>
        <v>#N/A</v>
      </c>
      <c r="Q19" s="274" t="e">
        <f aca="false">NA()</f>
        <v>#N/A</v>
      </c>
      <c r="R19" s="274" t="e">
        <f aca="false">NA()</f>
        <v>#N/A</v>
      </c>
      <c r="S19" s="274" t="e">
        <f aca="false">NA()</f>
        <v>#N/A</v>
      </c>
      <c r="T19" s="274" t="e">
        <f aca="false">NA()</f>
        <v>#N/A</v>
      </c>
      <c r="U19" s="274" t="e">
        <f aca="false">NA()</f>
        <v>#N/A</v>
      </c>
      <c r="V19" s="274" t="e">
        <f aca="false">NA()</f>
        <v>#N/A</v>
      </c>
      <c r="W19" s="274" t="e">
        <f aca="false">NA()</f>
        <v>#N/A</v>
      </c>
      <c r="X19" s="274" t="e">
        <f aca="false">NA()</f>
        <v>#N/A</v>
      </c>
      <c r="Y19" s="274" t="e">
        <f aca="false">NA()</f>
        <v>#N/A</v>
      </c>
      <c r="Z19" s="274" t="e">
        <f aca="false">NA()</f>
        <v>#N/A</v>
      </c>
      <c r="AA19" s="274" t="e">
        <f aca="false">NA()</f>
        <v>#N/A</v>
      </c>
      <c r="AB19" s="274" t="e">
        <f aca="false">NA()</f>
        <v>#N/A</v>
      </c>
      <c r="AC19" s="274" t="e">
        <f aca="false">NA()</f>
        <v>#N/A</v>
      </c>
      <c r="AD19" s="274" t="e">
        <f aca="false">NA()</f>
        <v>#N/A</v>
      </c>
      <c r="AE19" s="274"/>
      <c r="AF19" s="274"/>
      <c r="AG19" s="274"/>
      <c r="AH19" s="276" t="e">
        <f aca="false">NA()</f>
        <v>#N/A</v>
      </c>
      <c r="AI19" s="278"/>
      <c r="AJ19" s="278"/>
      <c r="AK19" s="278"/>
      <c r="AL19" s="278"/>
      <c r="AM19" s="278"/>
      <c r="AN19" s="278"/>
      <c r="AO19" s="279"/>
      <c r="AP19" s="279"/>
      <c r="AQ19" s="279"/>
      <c r="AR19" s="279"/>
      <c r="AS19" s="279"/>
      <c r="AT19" s="279"/>
      <c r="AU19" s="279"/>
      <c r="AV19" s="279"/>
      <c r="AW19" s="279"/>
      <c r="AX19" s="279"/>
      <c r="AY19" s="279"/>
      <c r="AZ19" s="279"/>
      <c r="BA19" s="279"/>
      <c r="BB19" s="279"/>
      <c r="BC19" s="279"/>
      <c r="BD19" s="279"/>
      <c r="BE19" s="279"/>
      <c r="BF19" s="279"/>
      <c r="BG19" s="279"/>
      <c r="BH19" s="279"/>
      <c r="BI19" s="279"/>
      <c r="BJ19" s="279"/>
      <c r="BK19" s="279"/>
      <c r="BL19" s="279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  <c r="IU19" s="38"/>
      <c r="IV19" s="38"/>
      <c r="IW19" s="38"/>
    </row>
    <row r="20" customFormat="false" ht="15" hidden="true" customHeight="true" outlineLevel="0" collapsed="false">
      <c r="A20" s="300" t="s">
        <v>37</v>
      </c>
      <c r="B20" s="279" t="s">
        <v>38</v>
      </c>
      <c r="C20" s="281" t="e">
        <f aca="false">NA()</f>
        <v>#N/A</v>
      </c>
      <c r="D20" s="281" t="e">
        <f aca="false">NA()</f>
        <v>#N/A</v>
      </c>
      <c r="E20" s="281" t="e">
        <f aca="false">NA()</f>
        <v>#N/A</v>
      </c>
      <c r="F20" s="281" t="e">
        <f aca="false">NA()</f>
        <v>#N/A</v>
      </c>
      <c r="G20" s="281" t="e">
        <f aca="false">NA()</f>
        <v>#N/A</v>
      </c>
      <c r="H20" s="281" t="e">
        <f aca="false">NA()</f>
        <v>#N/A</v>
      </c>
      <c r="I20" s="281" t="e">
        <f aca="false">NA()</f>
        <v>#N/A</v>
      </c>
      <c r="J20" s="281" t="e">
        <f aca="false">NA()</f>
        <v>#N/A</v>
      </c>
      <c r="K20" s="281" t="e">
        <f aca="false">NA()</f>
        <v>#N/A</v>
      </c>
      <c r="L20" s="281" t="e">
        <f aca="false">NA()</f>
        <v>#N/A</v>
      </c>
      <c r="M20" s="281" t="e">
        <f aca="false">NA()</f>
        <v>#N/A</v>
      </c>
      <c r="N20" s="281" t="e">
        <f aca="false">NA()</f>
        <v>#N/A</v>
      </c>
      <c r="O20" s="281" t="e">
        <f aca="false">NA()</f>
        <v>#N/A</v>
      </c>
      <c r="P20" s="281" t="e">
        <f aca="false">NA()</f>
        <v>#N/A</v>
      </c>
      <c r="Q20" s="281" t="e">
        <f aca="false">NA()</f>
        <v>#N/A</v>
      </c>
      <c r="R20" s="281" t="e">
        <f aca="false">NA()</f>
        <v>#N/A</v>
      </c>
      <c r="S20" s="281" t="e">
        <f aca="false">NA()</f>
        <v>#N/A</v>
      </c>
      <c r="T20" s="281" t="e">
        <f aca="false">NA()</f>
        <v>#N/A</v>
      </c>
      <c r="U20" s="281" t="e">
        <f aca="false">NA()</f>
        <v>#N/A</v>
      </c>
      <c r="V20" s="281" t="e">
        <f aca="false">NA()</f>
        <v>#N/A</v>
      </c>
      <c r="W20" s="281" t="e">
        <f aca="false">NA()</f>
        <v>#N/A</v>
      </c>
      <c r="X20" s="281" t="e">
        <f aca="false">NA()</f>
        <v>#N/A</v>
      </c>
      <c r="Y20" s="281" t="e">
        <f aca="false">NA()</f>
        <v>#N/A</v>
      </c>
      <c r="Z20" s="281" t="e">
        <f aca="false">NA()</f>
        <v>#N/A</v>
      </c>
      <c r="AA20" s="281" t="e">
        <f aca="false">NA()</f>
        <v>#N/A</v>
      </c>
      <c r="AB20" s="281" t="e">
        <f aca="false">NA()</f>
        <v>#N/A</v>
      </c>
      <c r="AC20" s="281" t="e">
        <f aca="false">NA()</f>
        <v>#N/A</v>
      </c>
      <c r="AD20" s="281" t="e">
        <f aca="false">NA()</f>
        <v>#N/A</v>
      </c>
      <c r="AE20" s="281"/>
      <c r="AF20" s="281"/>
      <c r="AG20" s="281"/>
      <c r="AH20" s="282" t="e">
        <f aca="false">NA()</f>
        <v>#N/A</v>
      </c>
      <c r="AI20" s="278"/>
      <c r="AJ20" s="278"/>
      <c r="AK20" s="278"/>
      <c r="AL20" s="278"/>
      <c r="AM20" s="278"/>
      <c r="AN20" s="278"/>
      <c r="AO20" s="279"/>
      <c r="AP20" s="279"/>
      <c r="AQ20" s="279"/>
      <c r="AR20" s="279"/>
      <c r="AS20" s="279"/>
      <c r="AT20" s="279"/>
      <c r="AU20" s="279"/>
      <c r="AV20" s="279"/>
      <c r="AW20" s="279"/>
      <c r="AX20" s="279"/>
      <c r="AY20" s="279"/>
      <c r="AZ20" s="279"/>
      <c r="BA20" s="279"/>
      <c r="BB20" s="279"/>
      <c r="BC20" s="279"/>
      <c r="BD20" s="279"/>
      <c r="BE20" s="279"/>
      <c r="BF20" s="279"/>
      <c r="BG20" s="279"/>
      <c r="BH20" s="279"/>
      <c r="BI20" s="279"/>
      <c r="BJ20" s="279"/>
      <c r="BK20" s="279"/>
      <c r="BL20" s="27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  <c r="IV20" s="38"/>
      <c r="IW20" s="38"/>
    </row>
    <row r="21" customFormat="false" ht="15" hidden="true" customHeight="true" outlineLevel="0" collapsed="false">
      <c r="A21" s="285" t="s">
        <v>39</v>
      </c>
      <c r="B21" s="286"/>
      <c r="C21" s="287" t="e">
        <f aca="false">NA()</f>
        <v>#N/A</v>
      </c>
      <c r="D21" s="301" t="e">
        <f aca="false">NA()</f>
        <v>#N/A</v>
      </c>
      <c r="E21" s="301" t="e">
        <f aca="false">NA()</f>
        <v>#N/A</v>
      </c>
      <c r="F21" s="301" t="e">
        <f aca="false">NA()</f>
        <v>#N/A</v>
      </c>
      <c r="G21" s="301" t="e">
        <f aca="false">NA()</f>
        <v>#N/A</v>
      </c>
      <c r="H21" s="301" t="e">
        <f aca="false">NA()</f>
        <v>#N/A</v>
      </c>
      <c r="I21" s="301" t="e">
        <f aca="false">NA()</f>
        <v>#N/A</v>
      </c>
      <c r="J21" s="301" t="e">
        <f aca="false">NA()</f>
        <v>#N/A</v>
      </c>
      <c r="K21" s="301" t="e">
        <f aca="false">NA()</f>
        <v>#N/A</v>
      </c>
      <c r="L21" s="301" t="e">
        <f aca="false">NA()</f>
        <v>#N/A</v>
      </c>
      <c r="M21" s="301" t="e">
        <f aca="false">NA()</f>
        <v>#N/A</v>
      </c>
      <c r="N21" s="301" t="e">
        <f aca="false">NA()</f>
        <v>#N/A</v>
      </c>
      <c r="O21" s="301" t="e">
        <f aca="false">NA()</f>
        <v>#N/A</v>
      </c>
      <c r="P21" s="301" t="e">
        <f aca="false">NA()</f>
        <v>#N/A</v>
      </c>
      <c r="Q21" s="301" t="e">
        <f aca="false">NA()</f>
        <v>#N/A</v>
      </c>
      <c r="R21" s="301" t="e">
        <f aca="false">NA()</f>
        <v>#N/A</v>
      </c>
      <c r="S21" s="301" t="e">
        <f aca="false">NA()</f>
        <v>#N/A</v>
      </c>
      <c r="T21" s="287" t="e">
        <f aca="false">NA()</f>
        <v>#N/A</v>
      </c>
      <c r="U21" s="287" t="e">
        <f aca="false">NA()</f>
        <v>#N/A</v>
      </c>
      <c r="V21" s="287" t="e">
        <f aca="false">NA()</f>
        <v>#N/A</v>
      </c>
      <c r="W21" s="287" t="e">
        <f aca="false">NA()</f>
        <v>#N/A</v>
      </c>
      <c r="X21" s="287" t="e">
        <f aca="false">NA()</f>
        <v>#N/A</v>
      </c>
      <c r="Y21" s="287" t="e">
        <f aca="false">NA()</f>
        <v>#N/A</v>
      </c>
      <c r="Z21" s="287" t="e">
        <f aca="false">NA()</f>
        <v>#N/A</v>
      </c>
      <c r="AA21" s="287" t="e">
        <f aca="false">NA()</f>
        <v>#N/A</v>
      </c>
      <c r="AB21" s="287" t="e">
        <f aca="false">NA()</f>
        <v>#N/A</v>
      </c>
      <c r="AC21" s="287" t="e">
        <f aca="false">NA()</f>
        <v>#N/A</v>
      </c>
      <c r="AD21" s="287" t="e">
        <f aca="false">NA()</f>
        <v>#N/A</v>
      </c>
      <c r="AE21" s="287"/>
      <c r="AF21" s="287"/>
      <c r="AG21" s="287"/>
      <c r="AH21" s="290" t="e">
        <f aca="false">NA()</f>
        <v>#N/A</v>
      </c>
      <c r="AI21" s="292"/>
      <c r="AJ21" s="292"/>
      <c r="AK21" s="292"/>
      <c r="AL21" s="292"/>
      <c r="AM21" s="292"/>
      <c r="AN21" s="292"/>
      <c r="AO21" s="293"/>
      <c r="AP21" s="293"/>
      <c r="AQ21" s="293"/>
      <c r="AR21" s="293"/>
      <c r="AS21" s="293"/>
      <c r="AT21" s="293"/>
      <c r="AU21" s="293"/>
      <c r="AV21" s="293"/>
      <c r="AW21" s="293"/>
      <c r="AX21" s="293"/>
      <c r="AY21" s="293"/>
      <c r="AZ21" s="293"/>
      <c r="BA21" s="293"/>
      <c r="BB21" s="293"/>
      <c r="BC21" s="293"/>
      <c r="BD21" s="293"/>
      <c r="BE21" s="293"/>
      <c r="BF21" s="293"/>
      <c r="BG21" s="293"/>
      <c r="BH21" s="293"/>
      <c r="BI21" s="293"/>
      <c r="BJ21" s="293"/>
      <c r="BK21" s="293"/>
      <c r="BL21" s="293"/>
    </row>
    <row r="22" customFormat="false" ht="15" hidden="true" customHeight="true" outlineLevel="0" collapsed="false">
      <c r="A22" s="31"/>
      <c r="B22" s="280"/>
      <c r="C22" s="302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281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302"/>
      <c r="AG22" s="302"/>
      <c r="AH22" s="302"/>
      <c r="AI22" s="292"/>
      <c r="AJ22" s="292"/>
      <c r="AK22" s="292"/>
      <c r="AL22" s="292"/>
      <c r="AM22" s="292"/>
      <c r="AN22" s="292"/>
      <c r="AO22" s="293"/>
      <c r="AP22" s="293"/>
      <c r="AQ22" s="293"/>
      <c r="AR22" s="293"/>
      <c r="AS22" s="293"/>
      <c r="AT22" s="293"/>
      <c r="AU22" s="293"/>
      <c r="AV22" s="293"/>
      <c r="AW22" s="293"/>
      <c r="AX22" s="293"/>
      <c r="AY22" s="293"/>
      <c r="AZ22" s="293"/>
      <c r="BA22" s="293"/>
      <c r="BB22" s="293"/>
      <c r="BC22" s="293"/>
      <c r="BD22" s="293"/>
      <c r="BE22" s="293"/>
      <c r="BF22" s="293"/>
      <c r="BG22" s="293"/>
      <c r="BH22" s="293"/>
      <c r="BI22" s="293"/>
      <c r="BJ22" s="293"/>
      <c r="BK22" s="293"/>
      <c r="BL22" s="293"/>
    </row>
    <row r="23" customFormat="false" ht="15" hidden="true" customHeight="true" outlineLevel="0" collapsed="false">
      <c r="A23" s="120" t="s">
        <v>32</v>
      </c>
      <c r="B23" s="280"/>
      <c r="C23" s="270" t="n">
        <v>37186</v>
      </c>
      <c r="D23" s="270" t="n">
        <v>37187</v>
      </c>
      <c r="E23" s="270" t="n">
        <v>37188</v>
      </c>
      <c r="F23" s="270" t="n">
        <v>37189</v>
      </c>
      <c r="G23" s="270" t="n">
        <v>37190</v>
      </c>
      <c r="H23" s="270" t="n">
        <v>37191</v>
      </c>
      <c r="I23" s="270" t="n">
        <v>37192</v>
      </c>
      <c r="J23" s="270" t="n">
        <v>37193</v>
      </c>
      <c r="K23" s="270" t="n">
        <v>37194</v>
      </c>
      <c r="L23" s="270" t="n">
        <v>37195</v>
      </c>
      <c r="M23" s="270" t="n">
        <v>37196</v>
      </c>
      <c r="N23" s="270" t="n">
        <v>37197</v>
      </c>
      <c r="O23" s="270" t="n">
        <v>37198</v>
      </c>
      <c r="P23" s="270" t="n">
        <v>37199</v>
      </c>
      <c r="Q23" s="294"/>
      <c r="R23" s="294"/>
      <c r="S23" s="294"/>
      <c r="T23" s="295"/>
      <c r="U23" s="295"/>
      <c r="V23" s="295"/>
      <c r="W23" s="295"/>
      <c r="X23" s="295"/>
      <c r="Y23" s="295"/>
      <c r="Z23" s="295"/>
      <c r="AA23" s="295"/>
      <c r="AB23" s="295"/>
      <c r="AC23" s="296"/>
      <c r="AD23" s="296"/>
      <c r="AE23" s="296"/>
      <c r="AF23" s="296"/>
      <c r="AG23" s="296"/>
      <c r="AH23" s="297" t="s">
        <v>33</v>
      </c>
      <c r="AI23" s="292"/>
      <c r="AJ23" s="292"/>
      <c r="AK23" s="292"/>
      <c r="AL23" s="292"/>
      <c r="AM23" s="292"/>
      <c r="AN23" s="292"/>
      <c r="AO23" s="293"/>
      <c r="AP23" s="293"/>
      <c r="AQ23" s="293"/>
      <c r="AR23" s="293"/>
      <c r="AS23" s="293"/>
      <c r="AT23" s="293"/>
      <c r="AU23" s="293"/>
      <c r="AV23" s="293"/>
      <c r="AW23" s="293"/>
      <c r="AX23" s="293"/>
      <c r="AY23" s="293"/>
      <c r="AZ23" s="293"/>
      <c r="BA23" s="293"/>
      <c r="BB23" s="293"/>
      <c r="BC23" s="293"/>
      <c r="BD23" s="293"/>
      <c r="BE23" s="293"/>
      <c r="BF23" s="293"/>
      <c r="BG23" s="293"/>
      <c r="BH23" s="293"/>
      <c r="BI23" s="293"/>
      <c r="BJ23" s="293"/>
      <c r="BK23" s="293"/>
      <c r="BL23" s="293"/>
    </row>
    <row r="24" customFormat="false" ht="15" hidden="true" customHeight="true" outlineLevel="0" collapsed="false">
      <c r="A24" s="298" t="s">
        <v>35</v>
      </c>
      <c r="B24" s="299" t="s">
        <v>36</v>
      </c>
      <c r="C24" s="274" t="e">
        <f aca="false">NA()</f>
        <v>#N/A</v>
      </c>
      <c r="D24" s="274" t="e">
        <f aca="false">NA()</f>
        <v>#N/A</v>
      </c>
      <c r="E24" s="274" t="e">
        <f aca="false">NA()</f>
        <v>#N/A</v>
      </c>
      <c r="F24" s="274" t="e">
        <f aca="false">NA()</f>
        <v>#N/A</v>
      </c>
      <c r="G24" s="274" t="e">
        <f aca="false">NA()</f>
        <v>#N/A</v>
      </c>
      <c r="H24" s="274" t="e">
        <f aca="false">NA()</f>
        <v>#N/A</v>
      </c>
      <c r="I24" s="274" t="e">
        <f aca="false">NA()</f>
        <v>#N/A</v>
      </c>
      <c r="J24" s="274" t="e">
        <f aca="false">NA()</f>
        <v>#N/A</v>
      </c>
      <c r="K24" s="274" t="e">
        <f aca="false">NA()</f>
        <v>#N/A</v>
      </c>
      <c r="L24" s="274" t="e">
        <f aca="false">NA()</f>
        <v>#N/A</v>
      </c>
      <c r="M24" s="274" t="e">
        <f aca="false">NA()</f>
        <v>#N/A</v>
      </c>
      <c r="N24" s="274" t="e">
        <f aca="false">NA()</f>
        <v>#N/A</v>
      </c>
      <c r="O24" s="274" t="e">
        <f aca="false">NA()</f>
        <v>#N/A</v>
      </c>
      <c r="P24" s="274" t="e">
        <f aca="false">NA()</f>
        <v>#N/A</v>
      </c>
      <c r="Q24" s="274" t="e">
        <f aca="false">NA()</f>
        <v>#N/A</v>
      </c>
      <c r="R24" s="274" t="e">
        <f aca="false">NA()</f>
        <v>#N/A</v>
      </c>
      <c r="S24" s="274" t="e">
        <f aca="false">NA()</f>
        <v>#N/A</v>
      </c>
      <c r="T24" s="274" t="e">
        <f aca="false">NA()</f>
        <v>#N/A</v>
      </c>
      <c r="U24" s="274" t="e">
        <f aca="false">NA()</f>
        <v>#N/A</v>
      </c>
      <c r="V24" s="274" t="e">
        <f aca="false">NA()</f>
        <v>#N/A</v>
      </c>
      <c r="W24" s="274" t="e">
        <f aca="false">NA()</f>
        <v>#N/A</v>
      </c>
      <c r="X24" s="274" t="e">
        <f aca="false">NA()</f>
        <v>#N/A</v>
      </c>
      <c r="Y24" s="274" t="e">
        <f aca="false">NA()</f>
        <v>#N/A</v>
      </c>
      <c r="Z24" s="274" t="e">
        <f aca="false">NA()</f>
        <v>#N/A</v>
      </c>
      <c r="AA24" s="274" t="e">
        <f aca="false">NA()</f>
        <v>#N/A</v>
      </c>
      <c r="AB24" s="274" t="e">
        <f aca="false">NA()</f>
        <v>#N/A</v>
      </c>
      <c r="AC24" s="274" t="e">
        <f aca="false">NA()</f>
        <v>#N/A</v>
      </c>
      <c r="AD24" s="274" t="e">
        <f aca="false">NA()</f>
        <v>#N/A</v>
      </c>
      <c r="AE24" s="274"/>
      <c r="AF24" s="274"/>
      <c r="AG24" s="274"/>
      <c r="AH24" s="276" t="e">
        <f aca="false">NA()</f>
        <v>#N/A</v>
      </c>
      <c r="AI24" s="278"/>
      <c r="AJ24" s="278"/>
      <c r="AK24" s="278"/>
      <c r="AL24" s="278"/>
      <c r="AM24" s="278"/>
      <c r="AN24" s="278"/>
      <c r="AO24" s="279"/>
      <c r="AP24" s="279"/>
      <c r="AQ24" s="279"/>
      <c r="AR24" s="279"/>
      <c r="AS24" s="279"/>
      <c r="AT24" s="279"/>
      <c r="AU24" s="279"/>
      <c r="AV24" s="279"/>
      <c r="AW24" s="279"/>
      <c r="AX24" s="279"/>
      <c r="AY24" s="279"/>
      <c r="AZ24" s="279"/>
      <c r="BA24" s="279"/>
      <c r="BB24" s="279"/>
      <c r="BC24" s="279"/>
      <c r="BD24" s="279"/>
      <c r="BE24" s="279"/>
      <c r="BF24" s="279"/>
      <c r="BG24" s="279"/>
      <c r="BH24" s="279"/>
      <c r="BI24" s="279"/>
      <c r="BJ24" s="279"/>
      <c r="BK24" s="279"/>
      <c r="BL24" s="279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</row>
    <row r="25" customFormat="false" ht="15" hidden="true" customHeight="true" outlineLevel="0" collapsed="false">
      <c r="A25" s="300" t="s">
        <v>37</v>
      </c>
      <c r="B25" s="279" t="s">
        <v>38</v>
      </c>
      <c r="C25" s="281" t="e">
        <f aca="false">NA()</f>
        <v>#N/A</v>
      </c>
      <c r="D25" s="281" t="e">
        <f aca="false">NA()</f>
        <v>#N/A</v>
      </c>
      <c r="E25" s="281" t="e">
        <f aca="false">NA()</f>
        <v>#N/A</v>
      </c>
      <c r="F25" s="281" t="e">
        <f aca="false">NA()</f>
        <v>#N/A</v>
      </c>
      <c r="G25" s="281" t="e">
        <f aca="false">NA()</f>
        <v>#N/A</v>
      </c>
      <c r="H25" s="281" t="e">
        <f aca="false">NA()</f>
        <v>#N/A</v>
      </c>
      <c r="I25" s="281" t="e">
        <f aca="false">NA()</f>
        <v>#N/A</v>
      </c>
      <c r="J25" s="281" t="e">
        <f aca="false">NA()</f>
        <v>#N/A</v>
      </c>
      <c r="K25" s="281" t="e">
        <f aca="false">NA()</f>
        <v>#N/A</v>
      </c>
      <c r="L25" s="281" t="e">
        <f aca="false">NA()</f>
        <v>#N/A</v>
      </c>
      <c r="M25" s="281" t="e">
        <f aca="false">NA()</f>
        <v>#N/A</v>
      </c>
      <c r="N25" s="281" t="e">
        <f aca="false">NA()</f>
        <v>#N/A</v>
      </c>
      <c r="O25" s="281" t="e">
        <f aca="false">NA()</f>
        <v>#N/A</v>
      </c>
      <c r="P25" s="281" t="e">
        <f aca="false">NA()</f>
        <v>#N/A</v>
      </c>
      <c r="Q25" s="281" t="e">
        <f aca="false">NA()</f>
        <v>#N/A</v>
      </c>
      <c r="R25" s="281" t="e">
        <f aca="false">NA()</f>
        <v>#N/A</v>
      </c>
      <c r="S25" s="281" t="e">
        <f aca="false">NA()</f>
        <v>#N/A</v>
      </c>
      <c r="T25" s="281" t="e">
        <f aca="false">NA()</f>
        <v>#N/A</v>
      </c>
      <c r="U25" s="281" t="e">
        <f aca="false">NA()</f>
        <v>#N/A</v>
      </c>
      <c r="V25" s="281" t="e">
        <f aca="false">NA()</f>
        <v>#N/A</v>
      </c>
      <c r="W25" s="281" t="e">
        <f aca="false">NA()</f>
        <v>#N/A</v>
      </c>
      <c r="X25" s="281" t="e">
        <f aca="false">NA()</f>
        <v>#N/A</v>
      </c>
      <c r="Y25" s="281" t="e">
        <f aca="false">NA()</f>
        <v>#N/A</v>
      </c>
      <c r="Z25" s="281" t="e">
        <f aca="false">NA()</f>
        <v>#N/A</v>
      </c>
      <c r="AA25" s="281" t="e">
        <f aca="false">NA()</f>
        <v>#N/A</v>
      </c>
      <c r="AB25" s="281" t="e">
        <f aca="false">NA()</f>
        <v>#N/A</v>
      </c>
      <c r="AC25" s="281" t="e">
        <f aca="false">NA()</f>
        <v>#N/A</v>
      </c>
      <c r="AD25" s="281" t="e">
        <f aca="false">NA()</f>
        <v>#N/A</v>
      </c>
      <c r="AE25" s="281"/>
      <c r="AF25" s="281"/>
      <c r="AG25" s="281"/>
      <c r="AH25" s="282" t="e">
        <f aca="false">NA()</f>
        <v>#N/A</v>
      </c>
      <c r="AI25" s="278"/>
      <c r="AJ25" s="278"/>
      <c r="AK25" s="278"/>
      <c r="AL25" s="278"/>
      <c r="AM25" s="278"/>
      <c r="AN25" s="278"/>
      <c r="AO25" s="279"/>
      <c r="AP25" s="279"/>
      <c r="AQ25" s="279"/>
      <c r="AR25" s="279"/>
      <c r="AS25" s="279"/>
      <c r="AT25" s="279"/>
      <c r="AU25" s="279"/>
      <c r="AV25" s="279"/>
      <c r="AW25" s="279"/>
      <c r="AX25" s="279"/>
      <c r="AY25" s="279"/>
      <c r="AZ25" s="279"/>
      <c r="BA25" s="279"/>
      <c r="BB25" s="279"/>
      <c r="BC25" s="279"/>
      <c r="BD25" s="279"/>
      <c r="BE25" s="279"/>
      <c r="BF25" s="279"/>
      <c r="BG25" s="279"/>
      <c r="BH25" s="279"/>
      <c r="BI25" s="279"/>
      <c r="BJ25" s="279"/>
      <c r="BK25" s="279"/>
      <c r="BL25" s="279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</row>
    <row r="26" customFormat="false" ht="15" hidden="true" customHeight="true" outlineLevel="0" collapsed="false">
      <c r="A26" s="285" t="s">
        <v>83</v>
      </c>
      <c r="B26" s="286"/>
      <c r="C26" s="287" t="e">
        <f aca="false">NA()</f>
        <v>#N/A</v>
      </c>
      <c r="D26" s="287" t="e">
        <f aca="false">NA()</f>
        <v>#N/A</v>
      </c>
      <c r="E26" s="287" t="e">
        <f aca="false">NA()</f>
        <v>#N/A</v>
      </c>
      <c r="F26" s="287" t="e">
        <f aca="false">NA()</f>
        <v>#N/A</v>
      </c>
      <c r="G26" s="287" t="e">
        <f aca="false">NA()</f>
        <v>#N/A</v>
      </c>
      <c r="H26" s="287" t="e">
        <f aca="false">NA()</f>
        <v>#N/A</v>
      </c>
      <c r="I26" s="287" t="e">
        <f aca="false">NA()</f>
        <v>#N/A</v>
      </c>
      <c r="J26" s="287" t="e">
        <f aca="false">NA()</f>
        <v>#N/A</v>
      </c>
      <c r="K26" s="287" t="e">
        <f aca="false">NA()</f>
        <v>#N/A</v>
      </c>
      <c r="L26" s="287" t="e">
        <f aca="false">NA()</f>
        <v>#N/A</v>
      </c>
      <c r="M26" s="287" t="e">
        <f aca="false">NA()</f>
        <v>#N/A</v>
      </c>
      <c r="N26" s="287" t="e">
        <f aca="false">NA()</f>
        <v>#N/A</v>
      </c>
      <c r="O26" s="287" t="e">
        <f aca="false">NA()</f>
        <v>#N/A</v>
      </c>
      <c r="P26" s="287" t="e">
        <f aca="false">NA()</f>
        <v>#N/A</v>
      </c>
      <c r="Q26" s="287" t="e">
        <f aca="false">NA()</f>
        <v>#N/A</v>
      </c>
      <c r="R26" s="287" t="e">
        <f aca="false">NA()</f>
        <v>#N/A</v>
      </c>
      <c r="S26" s="287" t="e">
        <f aca="false">NA()</f>
        <v>#N/A</v>
      </c>
      <c r="T26" s="287" t="e">
        <f aca="false">NA()</f>
        <v>#N/A</v>
      </c>
      <c r="U26" s="287" t="e">
        <f aca="false">NA()</f>
        <v>#N/A</v>
      </c>
      <c r="V26" s="287" t="e">
        <f aca="false">NA()</f>
        <v>#N/A</v>
      </c>
      <c r="W26" s="287" t="e">
        <f aca="false">NA()</f>
        <v>#N/A</v>
      </c>
      <c r="X26" s="287" t="e">
        <f aca="false">NA()</f>
        <v>#N/A</v>
      </c>
      <c r="Y26" s="301" t="e">
        <f aca="false">NA()</f>
        <v>#N/A</v>
      </c>
      <c r="Z26" s="301" t="e">
        <f aca="false">NA()</f>
        <v>#N/A</v>
      </c>
      <c r="AA26" s="301" t="e">
        <f aca="false">NA()</f>
        <v>#N/A</v>
      </c>
      <c r="AB26" s="301" t="e">
        <f aca="false">NA()</f>
        <v>#N/A</v>
      </c>
      <c r="AC26" s="301" t="e">
        <f aca="false">NA()</f>
        <v>#N/A</v>
      </c>
      <c r="AD26" s="301" t="e">
        <f aca="false">NA()</f>
        <v>#N/A</v>
      </c>
      <c r="AE26" s="301"/>
      <c r="AF26" s="301"/>
      <c r="AG26" s="301"/>
      <c r="AH26" s="303" t="e">
        <f aca="false">NA()</f>
        <v>#N/A</v>
      </c>
      <c r="AI26" s="292"/>
      <c r="AJ26" s="292"/>
      <c r="AK26" s="292"/>
      <c r="AL26" s="292"/>
      <c r="AM26" s="292"/>
      <c r="AN26" s="292"/>
      <c r="AO26" s="293"/>
      <c r="AP26" s="293"/>
      <c r="AQ26" s="293"/>
      <c r="AR26" s="293"/>
      <c r="AS26" s="293"/>
      <c r="AT26" s="293"/>
      <c r="AU26" s="293"/>
      <c r="AV26" s="293"/>
      <c r="AW26" s="293"/>
      <c r="AX26" s="293"/>
      <c r="AY26" s="293"/>
      <c r="AZ26" s="293"/>
      <c r="BA26" s="293"/>
      <c r="BB26" s="293"/>
      <c r="BC26" s="293"/>
      <c r="BD26" s="293"/>
      <c r="BE26" s="293"/>
      <c r="BF26" s="293"/>
      <c r="BG26" s="293"/>
      <c r="BH26" s="293"/>
      <c r="BI26" s="293"/>
      <c r="BJ26" s="293"/>
      <c r="BK26" s="293"/>
      <c r="BL26" s="293"/>
    </row>
    <row r="27" customFormat="false" ht="15" hidden="true" customHeight="true" outlineLevel="0" collapsed="false">
      <c r="A27" s="31"/>
      <c r="B27" s="280"/>
      <c r="C27" s="302"/>
      <c r="D27" s="281"/>
      <c r="E27" s="281"/>
      <c r="F27" s="281"/>
      <c r="G27" s="281"/>
      <c r="H27" s="281"/>
      <c r="I27" s="281"/>
      <c r="J27" s="281"/>
      <c r="K27" s="281"/>
      <c r="L27" s="281"/>
      <c r="M27" s="281"/>
      <c r="N27" s="281"/>
      <c r="O27" s="281"/>
      <c r="P27" s="281"/>
      <c r="Q27" s="281"/>
      <c r="R27" s="281"/>
      <c r="S27" s="281"/>
      <c r="T27" s="302"/>
      <c r="U27" s="302"/>
      <c r="V27" s="302"/>
      <c r="W27" s="302"/>
      <c r="X27" s="302"/>
      <c r="Y27" s="302"/>
      <c r="Z27" s="302"/>
      <c r="AA27" s="302"/>
      <c r="AB27" s="302"/>
      <c r="AC27" s="302"/>
      <c r="AD27" s="302"/>
      <c r="AE27" s="302"/>
      <c r="AF27" s="302"/>
      <c r="AG27" s="302"/>
      <c r="AH27" s="302"/>
      <c r="AI27" s="292"/>
      <c r="AJ27" s="292"/>
      <c r="AK27" s="292"/>
      <c r="AL27" s="292"/>
      <c r="AM27" s="292"/>
      <c r="AN27" s="292"/>
      <c r="AO27" s="293"/>
      <c r="AP27" s="293"/>
      <c r="AQ27" s="293"/>
      <c r="AR27" s="293"/>
      <c r="AS27" s="293"/>
      <c r="AT27" s="293"/>
      <c r="AU27" s="293"/>
      <c r="AV27" s="293"/>
      <c r="AW27" s="293"/>
      <c r="AX27" s="293"/>
      <c r="AY27" s="293"/>
      <c r="AZ27" s="293"/>
      <c r="BA27" s="293"/>
      <c r="BB27" s="293"/>
      <c r="BC27" s="293"/>
      <c r="BD27" s="293"/>
      <c r="BE27" s="293"/>
      <c r="BF27" s="293"/>
      <c r="BG27" s="293"/>
      <c r="BH27" s="293"/>
      <c r="BI27" s="293"/>
      <c r="BJ27" s="293"/>
      <c r="BK27" s="293"/>
      <c r="BL27" s="293"/>
    </row>
    <row r="28" customFormat="false" ht="15" hidden="true" customHeight="true" outlineLevel="0" collapsed="false">
      <c r="A28" s="120" t="s">
        <v>84</v>
      </c>
      <c r="B28" s="304"/>
      <c r="C28" s="305"/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7"/>
      <c r="S28" s="308"/>
      <c r="T28" s="309"/>
      <c r="U28" s="309"/>
      <c r="V28" s="309"/>
      <c r="W28" s="309"/>
      <c r="X28" s="309"/>
      <c r="Y28" s="309"/>
      <c r="Z28" s="309"/>
      <c r="AA28" s="309"/>
      <c r="AB28" s="309"/>
      <c r="AC28" s="308"/>
      <c r="AD28" s="308"/>
      <c r="AE28" s="308"/>
      <c r="AF28" s="308"/>
      <c r="AG28" s="308"/>
      <c r="AH28" s="310" t="s">
        <v>85</v>
      </c>
      <c r="AI28" s="292"/>
      <c r="AJ28" s="292"/>
      <c r="AK28" s="292"/>
      <c r="AL28" s="292"/>
      <c r="AM28" s="292"/>
      <c r="AN28" s="292"/>
      <c r="AO28" s="293"/>
      <c r="AP28" s="293"/>
      <c r="AQ28" s="293"/>
      <c r="AR28" s="293"/>
      <c r="AS28" s="293"/>
      <c r="AT28" s="293"/>
      <c r="AU28" s="293"/>
      <c r="AV28" s="293"/>
      <c r="AW28" s="293"/>
      <c r="AX28" s="293"/>
      <c r="AY28" s="293"/>
      <c r="AZ28" s="293"/>
      <c r="BA28" s="293"/>
      <c r="BB28" s="293"/>
      <c r="BC28" s="293"/>
      <c r="BD28" s="293"/>
      <c r="BE28" s="293"/>
      <c r="BF28" s="293"/>
      <c r="BG28" s="293"/>
      <c r="BH28" s="293"/>
      <c r="BI28" s="293"/>
      <c r="BJ28" s="293"/>
      <c r="BK28" s="293"/>
      <c r="BL28" s="293"/>
    </row>
    <row r="29" customFormat="false" ht="15" hidden="true" customHeight="true" outlineLevel="0" collapsed="false">
      <c r="A29" s="311" t="s">
        <v>86</v>
      </c>
      <c r="B29" s="279" t="s">
        <v>87</v>
      </c>
      <c r="C29" s="281" t="e">
        <f aca="false">NA()</f>
        <v>#N/A</v>
      </c>
      <c r="D29" s="281" t="e">
        <f aca="false">NA()</f>
        <v>#N/A</v>
      </c>
      <c r="E29" s="281" t="e">
        <f aca="false">NA()</f>
        <v>#N/A</v>
      </c>
      <c r="F29" s="281" t="e">
        <f aca="false">NA()</f>
        <v>#N/A</v>
      </c>
      <c r="G29" s="281" t="e">
        <f aca="false">NA()</f>
        <v>#N/A</v>
      </c>
      <c r="H29" s="281" t="e">
        <f aca="false">NA()</f>
        <v>#N/A</v>
      </c>
      <c r="I29" s="281" t="e">
        <f aca="false">NA()</f>
        <v>#N/A</v>
      </c>
      <c r="J29" s="281" t="e">
        <f aca="false">NA()</f>
        <v>#N/A</v>
      </c>
      <c r="K29" s="281" t="e">
        <f aca="false">NA()</f>
        <v>#N/A</v>
      </c>
      <c r="L29" s="281" t="e">
        <f aca="false">NA()</f>
        <v>#N/A</v>
      </c>
      <c r="M29" s="281" t="e">
        <f aca="false">NA()</f>
        <v>#N/A</v>
      </c>
      <c r="N29" s="281" t="e">
        <f aca="false">NA()</f>
        <v>#N/A</v>
      </c>
      <c r="O29" s="281" t="e">
        <f aca="false">NA()</f>
        <v>#N/A</v>
      </c>
      <c r="P29" s="281" t="e">
        <f aca="false">NA()</f>
        <v>#N/A</v>
      </c>
      <c r="Q29" s="281" t="e">
        <f aca="false">NA()</f>
        <v>#N/A</v>
      </c>
      <c r="R29" s="281" t="e">
        <f aca="false">NA()</f>
        <v>#N/A</v>
      </c>
      <c r="S29" s="281" t="e">
        <f aca="false">NA()</f>
        <v>#N/A</v>
      </c>
      <c r="T29" s="281" t="e">
        <f aca="false">NA()</f>
        <v>#N/A</v>
      </c>
      <c r="U29" s="281" t="e">
        <f aca="false">NA()</f>
        <v>#N/A</v>
      </c>
      <c r="V29" s="281" t="e">
        <f aca="false">NA()</f>
        <v>#N/A</v>
      </c>
      <c r="W29" s="281" t="e">
        <f aca="false">NA()</f>
        <v>#N/A</v>
      </c>
      <c r="X29" s="281" t="e">
        <f aca="false">NA()</f>
        <v>#N/A</v>
      </c>
      <c r="Y29" s="281" t="e">
        <f aca="false">NA()</f>
        <v>#N/A</v>
      </c>
      <c r="Z29" s="281" t="e">
        <f aca="false">NA()</f>
        <v>#N/A</v>
      </c>
      <c r="AA29" s="281" t="e">
        <f aca="false">NA()</f>
        <v>#N/A</v>
      </c>
      <c r="AB29" s="281" t="e">
        <f aca="false">NA()</f>
        <v>#N/A</v>
      </c>
      <c r="AC29" s="281" t="e">
        <f aca="false">NA()</f>
        <v>#N/A</v>
      </c>
      <c r="AD29" s="281" t="e">
        <f aca="false">NA()</f>
        <v>#N/A</v>
      </c>
      <c r="AE29" s="281"/>
      <c r="AF29" s="281"/>
      <c r="AG29" s="281"/>
      <c r="AH29" s="312" t="e">
        <f aca="false">NA()</f>
        <v>#N/A</v>
      </c>
      <c r="AI29" s="278"/>
      <c r="AJ29" s="278"/>
      <c r="AK29" s="278"/>
      <c r="AL29" s="278"/>
      <c r="AM29" s="278"/>
      <c r="AN29" s="278"/>
      <c r="AO29" s="279"/>
      <c r="AP29" s="279"/>
      <c r="AQ29" s="279"/>
      <c r="AR29" s="279"/>
      <c r="AS29" s="279"/>
      <c r="AT29" s="279"/>
      <c r="AU29" s="279"/>
      <c r="AV29" s="279"/>
      <c r="AW29" s="279"/>
      <c r="AX29" s="279"/>
      <c r="AY29" s="279"/>
      <c r="AZ29" s="279"/>
      <c r="BA29" s="279"/>
      <c r="BB29" s="279"/>
      <c r="BC29" s="279"/>
      <c r="BD29" s="279"/>
      <c r="BE29" s="279"/>
      <c r="BF29" s="279"/>
      <c r="BG29" s="279"/>
      <c r="BH29" s="279"/>
      <c r="BI29" s="279"/>
      <c r="BJ29" s="279"/>
      <c r="BK29" s="279"/>
      <c r="BL29" s="279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  <c r="IU29" s="38"/>
      <c r="IV29" s="38"/>
      <c r="IW29" s="38"/>
    </row>
    <row r="30" customFormat="false" ht="15" hidden="true" customHeight="true" outlineLevel="0" collapsed="false">
      <c r="A30" s="120" t="s">
        <v>88</v>
      </c>
      <c r="B30" s="313"/>
      <c r="C30" s="314" t="e">
        <f aca="false">NA()</f>
        <v>#N/A</v>
      </c>
      <c r="D30" s="315" t="e">
        <f aca="false">NA()</f>
        <v>#N/A</v>
      </c>
      <c r="E30" s="315" t="e">
        <f aca="false">NA()</f>
        <v>#N/A</v>
      </c>
      <c r="F30" s="315" t="e">
        <f aca="false">NA()</f>
        <v>#N/A</v>
      </c>
      <c r="G30" s="315" t="e">
        <f aca="false">NA()</f>
        <v>#N/A</v>
      </c>
      <c r="H30" s="315" t="e">
        <f aca="false">NA()</f>
        <v>#N/A</v>
      </c>
      <c r="I30" s="315" t="e">
        <f aca="false">NA()</f>
        <v>#N/A</v>
      </c>
      <c r="J30" s="315" t="e">
        <f aca="false">NA()</f>
        <v>#N/A</v>
      </c>
      <c r="K30" s="315" t="e">
        <f aca="false">NA()</f>
        <v>#N/A</v>
      </c>
      <c r="L30" s="315" t="e">
        <f aca="false">NA()</f>
        <v>#N/A</v>
      </c>
      <c r="M30" s="315" t="e">
        <f aca="false">NA()</f>
        <v>#N/A</v>
      </c>
      <c r="N30" s="315" t="e">
        <f aca="false">NA()</f>
        <v>#N/A</v>
      </c>
      <c r="O30" s="315" t="e">
        <f aca="false">NA()</f>
        <v>#N/A</v>
      </c>
      <c r="P30" s="315" t="e">
        <f aca="false">NA()</f>
        <v>#N/A</v>
      </c>
      <c r="Q30" s="315" t="e">
        <f aca="false">NA()</f>
        <v>#N/A</v>
      </c>
      <c r="R30" s="315" t="e">
        <f aca="false">NA()</f>
        <v>#N/A</v>
      </c>
      <c r="S30" s="315" t="e">
        <f aca="false">NA()</f>
        <v>#N/A</v>
      </c>
      <c r="T30" s="314" t="e">
        <f aca="false">NA()</f>
        <v>#N/A</v>
      </c>
      <c r="U30" s="314" t="e">
        <f aca="false">NA()</f>
        <v>#N/A</v>
      </c>
      <c r="V30" s="314" t="e">
        <f aca="false">NA()</f>
        <v>#N/A</v>
      </c>
      <c r="W30" s="314" t="e">
        <f aca="false">NA()</f>
        <v>#N/A</v>
      </c>
      <c r="X30" s="314" t="e">
        <f aca="false">NA()</f>
        <v>#N/A</v>
      </c>
      <c r="Y30" s="314" t="e">
        <f aca="false">NA()</f>
        <v>#N/A</v>
      </c>
      <c r="Z30" s="314" t="e">
        <f aca="false">NA()</f>
        <v>#N/A</v>
      </c>
      <c r="AA30" s="314" t="e">
        <f aca="false">NA()</f>
        <v>#N/A</v>
      </c>
      <c r="AB30" s="314" t="e">
        <f aca="false">NA()</f>
        <v>#N/A</v>
      </c>
      <c r="AC30" s="314" t="e">
        <f aca="false">NA()</f>
        <v>#N/A</v>
      </c>
      <c r="AD30" s="314" t="e">
        <f aca="false">NA()</f>
        <v>#N/A</v>
      </c>
      <c r="AE30" s="314"/>
      <c r="AF30" s="314"/>
      <c r="AG30" s="314"/>
      <c r="AH30" s="316" t="e">
        <f aca="false">NA()</f>
        <v>#N/A</v>
      </c>
      <c r="AI30" s="292"/>
      <c r="AJ30" s="292"/>
      <c r="AK30" s="292"/>
      <c r="AL30" s="292"/>
      <c r="AM30" s="292"/>
      <c r="AN30" s="292"/>
      <c r="AO30" s="293"/>
      <c r="AP30" s="293"/>
      <c r="AQ30" s="293"/>
      <c r="AR30" s="293"/>
      <c r="AS30" s="293"/>
      <c r="AT30" s="293"/>
      <c r="AU30" s="293"/>
      <c r="AV30" s="293"/>
      <c r="AW30" s="293"/>
      <c r="AX30" s="293"/>
      <c r="AY30" s="293"/>
      <c r="AZ30" s="293"/>
      <c r="BA30" s="293"/>
      <c r="BB30" s="293"/>
      <c r="BC30" s="293"/>
      <c r="BD30" s="293"/>
      <c r="BE30" s="293"/>
      <c r="BF30" s="293"/>
      <c r="BG30" s="293"/>
      <c r="BH30" s="293"/>
      <c r="BI30" s="293"/>
      <c r="BJ30" s="293"/>
      <c r="BK30" s="293"/>
      <c r="BL30" s="293"/>
    </row>
    <row r="31" customFormat="false" ht="0.75" hidden="true" customHeight="true" outlineLevel="0" collapsed="false">
      <c r="A31" s="31"/>
      <c r="B31" s="293"/>
      <c r="C31" s="317"/>
      <c r="D31" s="318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9"/>
      <c r="U31" s="319"/>
      <c r="V31" s="319"/>
      <c r="W31" s="319"/>
      <c r="X31" s="319"/>
      <c r="Y31" s="319"/>
      <c r="Z31" s="319"/>
      <c r="AA31" s="319"/>
      <c r="AB31" s="319"/>
      <c r="AC31" s="319"/>
      <c r="AD31" s="319"/>
      <c r="AE31" s="319"/>
      <c r="AF31" s="319"/>
      <c r="AG31" s="319"/>
      <c r="AH31" s="319"/>
      <c r="AI31" s="293"/>
      <c r="AJ31" s="293"/>
      <c r="AK31" s="293"/>
      <c r="AL31" s="293"/>
      <c r="AM31" s="293"/>
      <c r="AN31" s="293"/>
      <c r="AO31" s="293"/>
      <c r="AP31" s="293"/>
      <c r="AQ31" s="293"/>
      <c r="AR31" s="293"/>
      <c r="AS31" s="293"/>
      <c r="AT31" s="293"/>
      <c r="AU31" s="293"/>
      <c r="AV31" s="293"/>
      <c r="AW31" s="293"/>
      <c r="AX31" s="293"/>
      <c r="AY31" s="293"/>
      <c r="AZ31" s="293"/>
      <c r="BA31" s="293"/>
      <c r="BB31" s="293"/>
      <c r="BC31" s="293"/>
      <c r="BD31" s="293"/>
      <c r="BE31" s="293"/>
      <c r="BF31" s="293"/>
      <c r="BG31" s="293"/>
      <c r="BH31" s="293"/>
      <c r="BI31" s="293"/>
      <c r="BJ31" s="293"/>
      <c r="BK31" s="293"/>
      <c r="BL31" s="293"/>
    </row>
    <row r="32" customFormat="false" ht="69" hidden="true" customHeight="true" outlineLevel="0" collapsed="false">
      <c r="A32" s="31"/>
      <c r="B32" s="293"/>
      <c r="C32" s="271" t="n">
        <v>37186</v>
      </c>
      <c r="D32" s="271" t="n">
        <v>37187</v>
      </c>
      <c r="E32" s="271" t="n">
        <v>37188</v>
      </c>
      <c r="F32" s="271" t="n">
        <v>37189</v>
      </c>
      <c r="G32" s="271" t="n">
        <v>37190</v>
      </c>
      <c r="H32" s="271" t="n">
        <v>37191</v>
      </c>
      <c r="I32" s="271" t="n">
        <v>37192</v>
      </c>
      <c r="J32" s="271" t="n">
        <v>37193</v>
      </c>
      <c r="K32" s="271" t="n">
        <v>37194</v>
      </c>
      <c r="L32" s="271" t="n">
        <v>37195</v>
      </c>
      <c r="M32" s="271" t="n">
        <v>37196</v>
      </c>
      <c r="N32" s="271" t="n">
        <v>37197</v>
      </c>
      <c r="O32" s="271" t="n">
        <v>37198</v>
      </c>
      <c r="P32" s="271" t="n">
        <v>37199</v>
      </c>
      <c r="Q32" s="318"/>
      <c r="R32" s="318"/>
      <c r="S32" s="318"/>
      <c r="T32" s="319"/>
      <c r="U32" s="319"/>
      <c r="V32" s="319"/>
      <c r="W32" s="319"/>
      <c r="X32" s="319"/>
      <c r="Y32" s="319"/>
      <c r="Z32" s="319"/>
      <c r="AA32" s="319"/>
      <c r="AB32" s="319"/>
      <c r="AC32" s="319"/>
      <c r="AD32" s="319"/>
      <c r="AE32" s="319"/>
      <c r="AF32" s="319"/>
      <c r="AG32" s="319"/>
      <c r="AH32" s="18" t="s">
        <v>9</v>
      </c>
      <c r="AI32" s="272" t="s">
        <v>82</v>
      </c>
      <c r="AJ32" s="18" t="s">
        <v>11</v>
      </c>
      <c r="AK32" s="293"/>
      <c r="AL32" s="293"/>
      <c r="AM32" s="293"/>
      <c r="AN32" s="293"/>
      <c r="AO32" s="293"/>
      <c r="AP32" s="293"/>
      <c r="AQ32" s="293"/>
      <c r="AR32" s="293"/>
      <c r="AS32" s="293"/>
      <c r="AT32" s="293"/>
      <c r="AU32" s="293"/>
      <c r="AV32" s="293"/>
      <c r="AW32" s="293"/>
      <c r="AX32" s="293"/>
      <c r="AY32" s="293"/>
      <c r="AZ32" s="293"/>
      <c r="BA32" s="293"/>
      <c r="BB32" s="293"/>
      <c r="BC32" s="293"/>
      <c r="BD32" s="293"/>
      <c r="BE32" s="293"/>
      <c r="BF32" s="293"/>
      <c r="BG32" s="293"/>
      <c r="BH32" s="293"/>
      <c r="BI32" s="293"/>
      <c r="BJ32" s="293"/>
      <c r="BK32" s="293"/>
      <c r="BL32" s="293"/>
    </row>
    <row r="33" customFormat="false" ht="15" hidden="true" customHeight="true" outlineLevel="0" collapsed="false">
      <c r="A33" s="19" t="s">
        <v>48</v>
      </c>
      <c r="B33" s="273" t="s">
        <v>48</v>
      </c>
      <c r="C33" s="274" t="e">
        <f aca="false">NA()</f>
        <v>#N/A</v>
      </c>
      <c r="D33" s="274" t="e">
        <f aca="false">NA()</f>
        <v>#N/A</v>
      </c>
      <c r="E33" s="274" t="e">
        <f aca="false">NA()</f>
        <v>#N/A</v>
      </c>
      <c r="F33" s="274" t="e">
        <f aca="false">NA()</f>
        <v>#N/A</v>
      </c>
      <c r="G33" s="274" t="e">
        <f aca="false">NA()</f>
        <v>#N/A</v>
      </c>
      <c r="H33" s="274" t="e">
        <f aca="false">NA()</f>
        <v>#N/A</v>
      </c>
      <c r="I33" s="274" t="e">
        <f aca="false">NA()</f>
        <v>#N/A</v>
      </c>
      <c r="J33" s="274" t="e">
        <f aca="false">NA()</f>
        <v>#N/A</v>
      </c>
      <c r="K33" s="274" t="e">
        <f aca="false">NA()</f>
        <v>#N/A</v>
      </c>
      <c r="L33" s="274" t="e">
        <f aca="false">NA()</f>
        <v>#N/A</v>
      </c>
      <c r="M33" s="274" t="e">
        <f aca="false">NA()</f>
        <v>#N/A</v>
      </c>
      <c r="N33" s="274" t="e">
        <f aca="false">NA()</f>
        <v>#N/A</v>
      </c>
      <c r="O33" s="274" t="e">
        <f aca="false">NA()</f>
        <v>#N/A</v>
      </c>
      <c r="P33" s="274" t="e">
        <f aca="false">NA()</f>
        <v>#N/A</v>
      </c>
      <c r="Q33" s="274" t="e">
        <f aca="false">NA()</f>
        <v>#N/A</v>
      </c>
      <c r="R33" s="274" t="e">
        <f aca="false">NA()</f>
        <v>#N/A</v>
      </c>
      <c r="S33" s="274" t="e">
        <f aca="false">NA()</f>
        <v>#N/A</v>
      </c>
      <c r="T33" s="274" t="e">
        <f aca="false">NA()</f>
        <v>#N/A</v>
      </c>
      <c r="U33" s="274" t="e">
        <f aca="false">NA()</f>
        <v>#N/A</v>
      </c>
      <c r="V33" s="274" t="e">
        <f aca="false">NA()</f>
        <v>#N/A</v>
      </c>
      <c r="W33" s="274" t="e">
        <f aca="false">NA()</f>
        <v>#N/A</v>
      </c>
      <c r="X33" s="274" t="e">
        <f aca="false">NA()</f>
        <v>#N/A</v>
      </c>
      <c r="Y33" s="274" t="e">
        <f aca="false">NA()</f>
        <v>#N/A</v>
      </c>
      <c r="Z33" s="274" t="e">
        <f aca="false">NA()</f>
        <v>#N/A</v>
      </c>
      <c r="AA33" s="274" t="e">
        <f aca="false">NA()</f>
        <v>#N/A</v>
      </c>
      <c r="AB33" s="274" t="e">
        <f aca="false">NA()</f>
        <v>#N/A</v>
      </c>
      <c r="AC33" s="274" t="e">
        <f aca="false">NA()</f>
        <v>#N/A</v>
      </c>
      <c r="AD33" s="274" t="e">
        <f aca="false">NA()</f>
        <v>#N/A</v>
      </c>
      <c r="AE33" s="274"/>
      <c r="AF33" s="274"/>
      <c r="AG33" s="274"/>
      <c r="AH33" s="320" t="e">
        <f aca="false">NA()</f>
        <v>#N/A</v>
      </c>
      <c r="AI33" s="275" t="e">
        <f aca="false">NA()</f>
        <v>#N/A</v>
      </c>
      <c r="AJ33" s="321" t="e">
        <f aca="false">NA()</f>
        <v>#N/A</v>
      </c>
      <c r="AK33" s="278"/>
      <c r="AL33" s="278"/>
      <c r="AM33" s="278"/>
      <c r="AN33" s="278"/>
      <c r="AO33" s="279"/>
      <c r="AP33" s="279"/>
      <c r="AQ33" s="279"/>
      <c r="AR33" s="279"/>
      <c r="AS33" s="279"/>
      <c r="AT33" s="279"/>
      <c r="AU33" s="279"/>
      <c r="AV33" s="279"/>
      <c r="AW33" s="279"/>
      <c r="AX33" s="279"/>
      <c r="AY33" s="279"/>
      <c r="AZ33" s="279"/>
      <c r="BA33" s="279"/>
      <c r="BB33" s="279"/>
      <c r="BC33" s="279"/>
      <c r="BD33" s="279"/>
      <c r="BE33" s="279"/>
      <c r="BF33" s="279"/>
      <c r="BG33" s="279"/>
      <c r="BH33" s="279"/>
      <c r="BI33" s="279"/>
      <c r="BJ33" s="279"/>
      <c r="BK33" s="279"/>
      <c r="BL33" s="279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  <c r="IU33" s="38"/>
      <c r="IV33" s="38"/>
      <c r="IW33" s="38"/>
    </row>
    <row r="34" customFormat="false" ht="12.75" hidden="true" customHeight="false" outlineLevel="0" collapsed="false">
      <c r="A34" s="30" t="s">
        <v>49</v>
      </c>
      <c r="B34" s="280" t="s">
        <v>50</v>
      </c>
      <c r="C34" s="281" t="e">
        <f aca="false">NA()</f>
        <v>#N/A</v>
      </c>
      <c r="D34" s="281" t="e">
        <f aca="false">NA()</f>
        <v>#N/A</v>
      </c>
      <c r="E34" s="281" t="e">
        <f aca="false">NA()</f>
        <v>#N/A</v>
      </c>
      <c r="F34" s="281" t="e">
        <f aca="false">NA()</f>
        <v>#N/A</v>
      </c>
      <c r="G34" s="281" t="e">
        <f aca="false">NA()</f>
        <v>#N/A</v>
      </c>
      <c r="H34" s="281" t="e">
        <f aca="false">NA()</f>
        <v>#N/A</v>
      </c>
      <c r="I34" s="281" t="e">
        <f aca="false">NA()</f>
        <v>#N/A</v>
      </c>
      <c r="J34" s="281" t="e">
        <f aca="false">NA()</f>
        <v>#N/A</v>
      </c>
      <c r="K34" s="281" t="e">
        <f aca="false">NA()</f>
        <v>#N/A</v>
      </c>
      <c r="L34" s="281" t="e">
        <f aca="false">NA()</f>
        <v>#N/A</v>
      </c>
      <c r="M34" s="281" t="e">
        <f aca="false">NA()</f>
        <v>#N/A</v>
      </c>
      <c r="N34" s="281" t="e">
        <f aca="false">NA()</f>
        <v>#N/A</v>
      </c>
      <c r="O34" s="281" t="e">
        <f aca="false">NA()</f>
        <v>#N/A</v>
      </c>
      <c r="P34" s="281" t="e">
        <f aca="false">NA()</f>
        <v>#N/A</v>
      </c>
      <c r="Q34" s="281" t="e">
        <f aca="false">NA()</f>
        <v>#N/A</v>
      </c>
      <c r="R34" s="281" t="e">
        <f aca="false">NA()</f>
        <v>#N/A</v>
      </c>
      <c r="S34" s="281" t="e">
        <f aca="false">NA()</f>
        <v>#N/A</v>
      </c>
      <c r="T34" s="281" t="e">
        <f aca="false">NA()</f>
        <v>#N/A</v>
      </c>
      <c r="U34" s="281" t="e">
        <f aca="false">NA()</f>
        <v>#N/A</v>
      </c>
      <c r="V34" s="281" t="e">
        <f aca="false">NA()</f>
        <v>#N/A</v>
      </c>
      <c r="W34" s="281" t="e">
        <f aca="false">NA()</f>
        <v>#N/A</v>
      </c>
      <c r="X34" s="281" t="e">
        <f aca="false">NA()</f>
        <v>#N/A</v>
      </c>
      <c r="Y34" s="281" t="e">
        <f aca="false">NA()</f>
        <v>#N/A</v>
      </c>
      <c r="Z34" s="281" t="e">
        <f aca="false">NA()</f>
        <v>#N/A</v>
      </c>
      <c r="AA34" s="281" t="e">
        <f aca="false">NA()</f>
        <v>#N/A</v>
      </c>
      <c r="AB34" s="281" t="e">
        <f aca="false">NA()</f>
        <v>#N/A</v>
      </c>
      <c r="AC34" s="281" t="e">
        <f aca="false">NA()</f>
        <v>#N/A</v>
      </c>
      <c r="AD34" s="281" t="e">
        <f aca="false">NA()</f>
        <v>#N/A</v>
      </c>
      <c r="AE34" s="281"/>
      <c r="AF34" s="281"/>
      <c r="AG34" s="281"/>
      <c r="AH34" s="322" t="e">
        <f aca="false">NA()</f>
        <v>#N/A</v>
      </c>
      <c r="AI34" s="278" t="e">
        <f aca="false">NA()</f>
        <v>#N/A</v>
      </c>
      <c r="AJ34" s="323" t="e">
        <f aca="false">NA()</f>
        <v>#N/A</v>
      </c>
      <c r="AK34" s="278"/>
      <c r="AL34" s="278"/>
      <c r="AM34" s="278"/>
      <c r="AN34" s="278"/>
      <c r="AO34" s="279"/>
      <c r="AP34" s="279"/>
      <c r="AQ34" s="279"/>
      <c r="AR34" s="279"/>
      <c r="AS34" s="279"/>
      <c r="AT34" s="279"/>
      <c r="AU34" s="279"/>
      <c r="AV34" s="279"/>
      <c r="AW34" s="279"/>
      <c r="AX34" s="279"/>
      <c r="AY34" s="279"/>
      <c r="AZ34" s="279"/>
      <c r="BA34" s="279"/>
      <c r="BB34" s="279"/>
      <c r="BC34" s="279"/>
      <c r="BD34" s="279"/>
      <c r="BE34" s="279"/>
      <c r="BF34" s="279"/>
      <c r="BG34" s="279"/>
      <c r="BH34" s="279"/>
      <c r="BI34" s="279"/>
      <c r="BJ34" s="279"/>
      <c r="BK34" s="279"/>
      <c r="BL34" s="279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  <c r="IU34" s="38"/>
      <c r="IV34" s="38"/>
      <c r="IW34" s="38"/>
    </row>
    <row r="35" customFormat="false" ht="15" hidden="true" customHeight="true" outlineLevel="0" collapsed="false">
      <c r="A35" s="30"/>
      <c r="B35" s="280"/>
      <c r="C35" s="281"/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281"/>
      <c r="O35" s="281"/>
      <c r="P35" s="281"/>
      <c r="Q35" s="281"/>
      <c r="R35" s="281"/>
      <c r="S35" s="281"/>
      <c r="T35" s="281"/>
      <c r="U35" s="281"/>
      <c r="V35" s="281"/>
      <c r="W35" s="281"/>
      <c r="X35" s="281"/>
      <c r="Y35" s="281"/>
      <c r="Z35" s="281"/>
      <c r="AA35" s="281"/>
      <c r="AB35" s="281"/>
      <c r="AC35" s="281"/>
      <c r="AD35" s="281"/>
      <c r="AE35" s="281"/>
      <c r="AF35" s="281"/>
      <c r="AG35" s="281"/>
      <c r="AH35" s="322"/>
      <c r="AI35" s="278"/>
      <c r="AJ35" s="323"/>
      <c r="AK35" s="278"/>
      <c r="AL35" s="278"/>
      <c r="AM35" s="278"/>
      <c r="AN35" s="278"/>
      <c r="AO35" s="279"/>
      <c r="AP35" s="279"/>
      <c r="AQ35" s="279"/>
      <c r="AR35" s="279"/>
      <c r="AS35" s="279"/>
      <c r="AT35" s="279"/>
      <c r="AU35" s="279"/>
      <c r="AV35" s="279"/>
      <c r="AW35" s="279"/>
      <c r="AX35" s="279"/>
      <c r="AY35" s="279"/>
      <c r="AZ35" s="279"/>
      <c r="BA35" s="279"/>
      <c r="BB35" s="279"/>
      <c r="BC35" s="279"/>
      <c r="BD35" s="279"/>
      <c r="BE35" s="279"/>
      <c r="BF35" s="279"/>
      <c r="BG35" s="279"/>
      <c r="BH35" s="279"/>
      <c r="BI35" s="279"/>
      <c r="BJ35" s="279"/>
      <c r="BK35" s="279"/>
      <c r="BL35" s="279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  <c r="IU35" s="38"/>
      <c r="IV35" s="38"/>
      <c r="IW35" s="38"/>
    </row>
    <row r="36" customFormat="false" ht="15" hidden="true" customHeight="true" outlineLevel="0" collapsed="false">
      <c r="A36" s="285" t="s">
        <v>51</v>
      </c>
      <c r="B36" s="286"/>
      <c r="C36" s="287" t="e">
        <f aca="false">NA()</f>
        <v>#N/A</v>
      </c>
      <c r="D36" s="287" t="e">
        <f aca="false">NA()</f>
        <v>#N/A</v>
      </c>
      <c r="E36" s="287" t="e">
        <f aca="false">NA()</f>
        <v>#N/A</v>
      </c>
      <c r="F36" s="287" t="e">
        <f aca="false">NA()</f>
        <v>#N/A</v>
      </c>
      <c r="G36" s="287" t="e">
        <f aca="false">NA()</f>
        <v>#N/A</v>
      </c>
      <c r="H36" s="287" t="e">
        <f aca="false">NA()</f>
        <v>#N/A</v>
      </c>
      <c r="I36" s="287" t="e">
        <f aca="false">NA()</f>
        <v>#N/A</v>
      </c>
      <c r="J36" s="287" t="e">
        <f aca="false">NA()</f>
        <v>#N/A</v>
      </c>
      <c r="K36" s="287" t="e">
        <f aca="false">NA()</f>
        <v>#N/A</v>
      </c>
      <c r="L36" s="287" t="e">
        <f aca="false">NA()</f>
        <v>#N/A</v>
      </c>
      <c r="M36" s="287" t="e">
        <f aca="false">NA()</f>
        <v>#N/A</v>
      </c>
      <c r="N36" s="287" t="e">
        <f aca="false">NA()</f>
        <v>#N/A</v>
      </c>
      <c r="O36" s="287" t="e">
        <f aca="false">NA()</f>
        <v>#N/A</v>
      </c>
      <c r="P36" s="287" t="e">
        <f aca="false">NA()</f>
        <v>#N/A</v>
      </c>
      <c r="Q36" s="287" t="e">
        <f aca="false">NA()</f>
        <v>#N/A</v>
      </c>
      <c r="R36" s="287" t="e">
        <f aca="false">NA()</f>
        <v>#N/A</v>
      </c>
      <c r="S36" s="287" t="e">
        <f aca="false">NA()</f>
        <v>#N/A</v>
      </c>
      <c r="T36" s="287" t="e">
        <f aca="false">NA()</f>
        <v>#N/A</v>
      </c>
      <c r="U36" s="287" t="e">
        <f aca="false">NA()</f>
        <v>#N/A</v>
      </c>
      <c r="V36" s="287" t="e">
        <f aca="false">NA()</f>
        <v>#N/A</v>
      </c>
      <c r="W36" s="287" t="e">
        <f aca="false">NA()</f>
        <v>#N/A</v>
      </c>
      <c r="X36" s="291" t="e">
        <f aca="false">NA()</f>
        <v>#N/A</v>
      </c>
      <c r="Y36" s="324" t="e">
        <f aca="false">NA()</f>
        <v>#N/A</v>
      </c>
      <c r="Z36" s="324" t="e">
        <f aca="false">NA()</f>
        <v>#N/A</v>
      </c>
      <c r="AA36" s="324" t="e">
        <f aca="false">NA()</f>
        <v>#N/A</v>
      </c>
      <c r="AB36" s="324" t="e">
        <f aca="false">NA()</f>
        <v>#N/A</v>
      </c>
      <c r="AC36" s="324" t="e">
        <f aca="false">NA()</f>
        <v>#N/A</v>
      </c>
      <c r="AD36" s="287" t="e">
        <f aca="false">NA()</f>
        <v>#N/A</v>
      </c>
      <c r="AE36" s="287"/>
      <c r="AF36" s="287"/>
      <c r="AG36" s="287"/>
      <c r="AH36" s="324" t="e">
        <f aca="false">NA()</f>
        <v>#N/A</v>
      </c>
      <c r="AI36" s="288" t="e">
        <f aca="false">NA()</f>
        <v>#N/A</v>
      </c>
      <c r="AJ36" s="325" t="e">
        <f aca="false">NA()</f>
        <v>#N/A</v>
      </c>
      <c r="AK36" s="292"/>
      <c r="AL36" s="292"/>
      <c r="AM36" s="292"/>
      <c r="AN36" s="292"/>
      <c r="AO36" s="293"/>
      <c r="AP36" s="293"/>
      <c r="AQ36" s="293"/>
      <c r="AR36" s="293"/>
      <c r="AS36" s="293"/>
      <c r="AT36" s="293"/>
      <c r="AU36" s="293"/>
      <c r="AV36" s="293"/>
      <c r="AW36" s="293"/>
      <c r="AX36" s="293"/>
      <c r="AY36" s="293"/>
      <c r="AZ36" s="293"/>
      <c r="BA36" s="293"/>
      <c r="BB36" s="293"/>
      <c r="BC36" s="293"/>
      <c r="BD36" s="293"/>
      <c r="BE36" s="293"/>
      <c r="BF36" s="293"/>
      <c r="BG36" s="293"/>
      <c r="BH36" s="293"/>
      <c r="BI36" s="293"/>
      <c r="BJ36" s="293"/>
      <c r="BK36" s="293"/>
      <c r="BL36" s="293"/>
    </row>
    <row r="37" customFormat="false" ht="15" hidden="true" customHeight="true" outlineLevel="0" collapsed="false">
      <c r="A37" s="31"/>
      <c r="B37" s="293"/>
      <c r="C37" s="326"/>
      <c r="D37" s="281"/>
      <c r="E37" s="281"/>
      <c r="F37" s="281"/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281"/>
      <c r="T37" s="326"/>
      <c r="U37" s="326"/>
      <c r="V37" s="326"/>
      <c r="W37" s="326"/>
      <c r="X37" s="326"/>
      <c r="Y37" s="326"/>
      <c r="Z37" s="326"/>
      <c r="AA37" s="326"/>
      <c r="AB37" s="326"/>
      <c r="AC37" s="326"/>
      <c r="AD37" s="326"/>
      <c r="AE37" s="326"/>
      <c r="AF37" s="326"/>
      <c r="AG37" s="326"/>
      <c r="AH37" s="326"/>
      <c r="AI37" s="292"/>
      <c r="AJ37" s="292"/>
      <c r="AK37" s="292"/>
      <c r="AL37" s="292"/>
      <c r="AM37" s="292"/>
      <c r="AN37" s="292"/>
      <c r="AO37" s="293"/>
      <c r="AP37" s="293"/>
      <c r="AQ37" s="293"/>
      <c r="AR37" s="293"/>
      <c r="AS37" s="293"/>
      <c r="AT37" s="293"/>
      <c r="AU37" s="293"/>
      <c r="AV37" s="293"/>
      <c r="AW37" s="293"/>
      <c r="AX37" s="293"/>
      <c r="AY37" s="293"/>
      <c r="AZ37" s="293"/>
      <c r="BA37" s="293"/>
      <c r="BB37" s="293"/>
      <c r="BC37" s="293"/>
      <c r="BD37" s="293"/>
      <c r="BE37" s="293"/>
      <c r="BF37" s="293"/>
      <c r="BG37" s="293"/>
      <c r="BH37" s="293"/>
      <c r="BI37" s="293"/>
      <c r="BJ37" s="293"/>
      <c r="BK37" s="293"/>
      <c r="BL37" s="293"/>
    </row>
    <row r="38" customFormat="false" ht="15" hidden="true" customHeight="true" outlineLevel="0" collapsed="false">
      <c r="A38" s="120" t="s">
        <v>52</v>
      </c>
      <c r="B38" s="280"/>
      <c r="C38" s="327"/>
      <c r="D38" s="296"/>
      <c r="E38" s="296"/>
      <c r="F38" s="296"/>
      <c r="G38" s="296"/>
      <c r="H38" s="296"/>
      <c r="I38" s="296"/>
      <c r="J38" s="296"/>
      <c r="K38" s="296"/>
      <c r="L38" s="294"/>
      <c r="M38" s="294"/>
      <c r="N38" s="294"/>
      <c r="O38" s="294"/>
      <c r="P38" s="294"/>
      <c r="Q38" s="294"/>
      <c r="R38" s="294"/>
      <c r="S38" s="294"/>
      <c r="T38" s="295"/>
      <c r="U38" s="295"/>
      <c r="V38" s="295"/>
      <c r="W38" s="295"/>
      <c r="X38" s="295"/>
      <c r="Y38" s="295"/>
      <c r="Z38" s="295"/>
      <c r="AA38" s="295"/>
      <c r="AB38" s="295"/>
      <c r="AC38" s="296"/>
      <c r="AD38" s="296"/>
      <c r="AE38" s="296"/>
      <c r="AF38" s="296"/>
      <c r="AG38" s="296"/>
      <c r="AH38" s="297" t="s">
        <v>33</v>
      </c>
      <c r="AI38" s="292"/>
      <c r="AJ38" s="292"/>
      <c r="AK38" s="292"/>
      <c r="AL38" s="292"/>
      <c r="AM38" s="292"/>
      <c r="AN38" s="292"/>
      <c r="AO38" s="293"/>
      <c r="AP38" s="293"/>
      <c r="AQ38" s="293"/>
      <c r="AR38" s="293"/>
      <c r="AS38" s="293"/>
      <c r="AT38" s="293"/>
      <c r="AU38" s="293"/>
      <c r="AV38" s="293"/>
      <c r="AW38" s="293"/>
      <c r="AX38" s="293"/>
      <c r="AY38" s="293"/>
      <c r="AZ38" s="293"/>
      <c r="BA38" s="293"/>
      <c r="BB38" s="293"/>
      <c r="BC38" s="293"/>
      <c r="BD38" s="293"/>
      <c r="BE38" s="293"/>
      <c r="BF38" s="293"/>
      <c r="BG38" s="293"/>
      <c r="BH38" s="293"/>
      <c r="BI38" s="293"/>
      <c r="BJ38" s="293"/>
      <c r="BK38" s="293"/>
      <c r="BL38" s="293"/>
    </row>
    <row r="39" customFormat="false" ht="15" hidden="true" customHeight="true" outlineLevel="0" collapsed="false">
      <c r="A39" s="311" t="s">
        <v>89</v>
      </c>
      <c r="B39" s="279" t="s">
        <v>36</v>
      </c>
      <c r="C39" s="281" t="e">
        <f aca="false">NA()</f>
        <v>#N/A</v>
      </c>
      <c r="D39" s="281" t="e">
        <f aca="false">NA()</f>
        <v>#N/A</v>
      </c>
      <c r="E39" s="281" t="e">
        <f aca="false">NA()</f>
        <v>#N/A</v>
      </c>
      <c r="F39" s="281" t="e">
        <f aca="false">NA()</f>
        <v>#N/A</v>
      </c>
      <c r="G39" s="281" t="e">
        <f aca="false">NA()</f>
        <v>#N/A</v>
      </c>
      <c r="H39" s="281" t="e">
        <f aca="false">NA()</f>
        <v>#N/A</v>
      </c>
      <c r="I39" s="281" t="e">
        <f aca="false">NA()</f>
        <v>#N/A</v>
      </c>
      <c r="J39" s="281" t="e">
        <f aca="false">NA()</f>
        <v>#N/A</v>
      </c>
      <c r="K39" s="281" t="e">
        <f aca="false">NA()</f>
        <v>#N/A</v>
      </c>
      <c r="L39" s="281" t="e">
        <f aca="false">NA()</f>
        <v>#N/A</v>
      </c>
      <c r="M39" s="281" t="e">
        <f aca="false">NA()</f>
        <v>#N/A</v>
      </c>
      <c r="N39" s="281" t="e">
        <f aca="false">NA()</f>
        <v>#N/A</v>
      </c>
      <c r="O39" s="281" t="e">
        <f aca="false">NA()</f>
        <v>#N/A</v>
      </c>
      <c r="P39" s="281" t="e">
        <f aca="false">NA()</f>
        <v>#N/A</v>
      </c>
      <c r="Q39" s="281" t="e">
        <f aca="false">NA()</f>
        <v>#N/A</v>
      </c>
      <c r="R39" s="281" t="e">
        <f aca="false">NA()</f>
        <v>#N/A</v>
      </c>
      <c r="S39" s="281" t="e">
        <f aca="false">NA()</f>
        <v>#N/A</v>
      </c>
      <c r="T39" s="281" t="e">
        <f aca="false">NA()</f>
        <v>#N/A</v>
      </c>
      <c r="U39" s="281" t="e">
        <f aca="false">NA()</f>
        <v>#N/A</v>
      </c>
      <c r="V39" s="281" t="e">
        <f aca="false">NA()</f>
        <v>#N/A</v>
      </c>
      <c r="W39" s="281" t="e">
        <f aca="false">NA()</f>
        <v>#N/A</v>
      </c>
      <c r="X39" s="281" t="e">
        <f aca="false">NA()</f>
        <v>#N/A</v>
      </c>
      <c r="Y39" s="281" t="e">
        <f aca="false">NA()</f>
        <v>#N/A</v>
      </c>
      <c r="Z39" s="281" t="e">
        <f aca="false">NA()</f>
        <v>#N/A</v>
      </c>
      <c r="AA39" s="281" t="e">
        <f aca="false">NA()</f>
        <v>#N/A</v>
      </c>
      <c r="AB39" s="281" t="e">
        <f aca="false">NA()</f>
        <v>#N/A</v>
      </c>
      <c r="AC39" s="281" t="e">
        <f aca="false">NA()</f>
        <v>#N/A</v>
      </c>
      <c r="AD39" s="281" t="e">
        <f aca="false">NA()</f>
        <v>#N/A</v>
      </c>
      <c r="AE39" s="281"/>
      <c r="AF39" s="281"/>
      <c r="AG39" s="281"/>
      <c r="AH39" s="281" t="e">
        <f aca="false">NA()</f>
        <v>#N/A</v>
      </c>
      <c r="AI39" s="278"/>
      <c r="AJ39" s="278"/>
      <c r="AK39" s="278"/>
      <c r="AL39" s="278"/>
      <c r="AM39" s="278"/>
      <c r="AN39" s="278"/>
      <c r="AO39" s="279"/>
      <c r="AP39" s="279"/>
      <c r="AQ39" s="279"/>
      <c r="AR39" s="279"/>
      <c r="AS39" s="279"/>
      <c r="AT39" s="279"/>
      <c r="AU39" s="279"/>
      <c r="AV39" s="279"/>
      <c r="AW39" s="279"/>
      <c r="AX39" s="279"/>
      <c r="AY39" s="279"/>
      <c r="AZ39" s="279"/>
      <c r="BA39" s="279"/>
      <c r="BB39" s="279"/>
      <c r="BC39" s="279"/>
      <c r="BD39" s="279"/>
      <c r="BE39" s="279"/>
      <c r="BF39" s="279"/>
      <c r="BG39" s="279"/>
      <c r="BH39" s="279"/>
      <c r="BI39" s="279"/>
      <c r="BJ39" s="279"/>
      <c r="BK39" s="279"/>
      <c r="BL39" s="279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8"/>
      <c r="HR39" s="38"/>
      <c r="HS39" s="38"/>
      <c r="HT39" s="38"/>
      <c r="HU39" s="38"/>
      <c r="HV39" s="38"/>
      <c r="HW39" s="38"/>
      <c r="HX39" s="38"/>
      <c r="HY39" s="38"/>
      <c r="HZ39" s="38"/>
      <c r="IA39" s="38"/>
      <c r="IB39" s="38"/>
      <c r="IC39" s="38"/>
      <c r="ID39" s="38"/>
      <c r="IE39" s="38"/>
      <c r="IF39" s="38"/>
      <c r="IG39" s="38"/>
      <c r="IH39" s="38"/>
      <c r="II39" s="38"/>
      <c r="IJ39" s="38"/>
      <c r="IK39" s="38"/>
      <c r="IL39" s="38"/>
      <c r="IM39" s="38"/>
      <c r="IN39" s="38"/>
      <c r="IO39" s="38"/>
      <c r="IP39" s="38"/>
      <c r="IQ39" s="38"/>
      <c r="IR39" s="38"/>
      <c r="IS39" s="38"/>
      <c r="IT39" s="38"/>
      <c r="IU39" s="38"/>
      <c r="IV39" s="38"/>
      <c r="IW39" s="38"/>
    </row>
    <row r="40" customFormat="false" ht="15" hidden="true" customHeight="true" outlineLevel="0" collapsed="false">
      <c r="A40" s="311" t="s">
        <v>54</v>
      </c>
      <c r="B40" s="279" t="s">
        <v>38</v>
      </c>
      <c r="C40" s="281" t="e">
        <f aca="false">NA()</f>
        <v>#N/A</v>
      </c>
      <c r="D40" s="281" t="e">
        <f aca="false">NA()</f>
        <v>#N/A</v>
      </c>
      <c r="E40" s="281" t="e">
        <f aca="false">NA()</f>
        <v>#N/A</v>
      </c>
      <c r="F40" s="281" t="e">
        <f aca="false">NA()</f>
        <v>#N/A</v>
      </c>
      <c r="G40" s="281" t="e">
        <f aca="false">NA()</f>
        <v>#N/A</v>
      </c>
      <c r="H40" s="281" t="e">
        <f aca="false">NA()</f>
        <v>#N/A</v>
      </c>
      <c r="I40" s="281" t="e">
        <f aca="false">NA()</f>
        <v>#N/A</v>
      </c>
      <c r="J40" s="281" t="e">
        <f aca="false">NA()</f>
        <v>#N/A</v>
      </c>
      <c r="K40" s="281" t="e">
        <f aca="false">NA()</f>
        <v>#N/A</v>
      </c>
      <c r="L40" s="281" t="e">
        <f aca="false">NA()</f>
        <v>#N/A</v>
      </c>
      <c r="M40" s="281" t="e">
        <f aca="false">NA()</f>
        <v>#N/A</v>
      </c>
      <c r="N40" s="281" t="e">
        <f aca="false">NA()</f>
        <v>#N/A</v>
      </c>
      <c r="O40" s="281" t="e">
        <f aca="false">NA()</f>
        <v>#N/A</v>
      </c>
      <c r="P40" s="281" t="e">
        <f aca="false">NA()</f>
        <v>#N/A</v>
      </c>
      <c r="Q40" s="281" t="e">
        <f aca="false">NA()</f>
        <v>#N/A</v>
      </c>
      <c r="R40" s="281" t="e">
        <f aca="false">NA()</f>
        <v>#N/A</v>
      </c>
      <c r="S40" s="281" t="e">
        <f aca="false">NA()</f>
        <v>#N/A</v>
      </c>
      <c r="T40" s="281" t="e">
        <f aca="false">NA()</f>
        <v>#N/A</v>
      </c>
      <c r="U40" s="281" t="e">
        <f aca="false">NA()</f>
        <v>#N/A</v>
      </c>
      <c r="V40" s="281" t="e">
        <f aca="false">NA()</f>
        <v>#N/A</v>
      </c>
      <c r="W40" s="281" t="e">
        <f aca="false">NA()</f>
        <v>#N/A</v>
      </c>
      <c r="X40" s="281" t="e">
        <f aca="false">NA()</f>
        <v>#N/A</v>
      </c>
      <c r="Y40" s="281" t="e">
        <f aca="false">NA()</f>
        <v>#N/A</v>
      </c>
      <c r="Z40" s="281" t="e">
        <f aca="false">NA()</f>
        <v>#N/A</v>
      </c>
      <c r="AA40" s="281" t="e">
        <f aca="false">NA()</f>
        <v>#N/A</v>
      </c>
      <c r="AB40" s="281" t="e">
        <f aca="false">NA()</f>
        <v>#N/A</v>
      </c>
      <c r="AC40" s="281" t="e">
        <f aca="false">NA()</f>
        <v>#N/A</v>
      </c>
      <c r="AD40" s="281" t="e">
        <f aca="false">NA()</f>
        <v>#N/A</v>
      </c>
      <c r="AE40" s="281"/>
      <c r="AF40" s="281"/>
      <c r="AG40" s="281"/>
      <c r="AH40" s="281" t="e">
        <f aca="false">NA()</f>
        <v>#N/A</v>
      </c>
      <c r="AI40" s="278"/>
      <c r="AJ40" s="278"/>
      <c r="AK40" s="278"/>
      <c r="AL40" s="278"/>
      <c r="AM40" s="278"/>
      <c r="AN40" s="278"/>
      <c r="AO40" s="279"/>
      <c r="AP40" s="279"/>
      <c r="AQ40" s="279"/>
      <c r="AR40" s="279"/>
      <c r="AS40" s="279"/>
      <c r="AT40" s="279"/>
      <c r="AU40" s="279"/>
      <c r="AV40" s="279"/>
      <c r="AW40" s="279"/>
      <c r="AX40" s="279"/>
      <c r="AY40" s="279"/>
      <c r="AZ40" s="279"/>
      <c r="BA40" s="279"/>
      <c r="BB40" s="279"/>
      <c r="BC40" s="279"/>
      <c r="BD40" s="279"/>
      <c r="BE40" s="279"/>
      <c r="BF40" s="279"/>
      <c r="BG40" s="279"/>
      <c r="BH40" s="279"/>
      <c r="BI40" s="279"/>
      <c r="BJ40" s="279"/>
      <c r="BK40" s="279"/>
      <c r="BL40" s="279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  <c r="FE40" s="38"/>
      <c r="FF40" s="38"/>
      <c r="FG40" s="38"/>
      <c r="FH40" s="38"/>
      <c r="FI40" s="38"/>
      <c r="FJ40" s="38"/>
      <c r="FK40" s="38"/>
      <c r="FL40" s="38"/>
      <c r="FM40" s="38"/>
      <c r="FN40" s="38"/>
      <c r="FO40" s="38"/>
      <c r="FP40" s="38"/>
      <c r="FQ40" s="38"/>
      <c r="FR40" s="38"/>
      <c r="FS40" s="38"/>
      <c r="FT40" s="38"/>
      <c r="FU40" s="38"/>
      <c r="FV40" s="38"/>
      <c r="FW40" s="38"/>
      <c r="FX40" s="38"/>
      <c r="FY40" s="38"/>
      <c r="FZ40" s="38"/>
      <c r="GA40" s="38"/>
      <c r="GB40" s="38"/>
      <c r="GC40" s="38"/>
      <c r="GD40" s="38"/>
      <c r="GE40" s="38"/>
      <c r="GF40" s="38"/>
      <c r="GG40" s="38"/>
      <c r="GH40" s="38"/>
      <c r="GI40" s="38"/>
      <c r="GJ40" s="38"/>
      <c r="GK40" s="38"/>
      <c r="GL40" s="38"/>
      <c r="GM40" s="38"/>
      <c r="GN40" s="38"/>
      <c r="GO40" s="38"/>
      <c r="GP40" s="38"/>
      <c r="GQ40" s="38"/>
      <c r="GR40" s="38"/>
      <c r="GS40" s="38"/>
      <c r="GT40" s="38"/>
      <c r="GU40" s="38"/>
      <c r="GV40" s="38"/>
      <c r="GW40" s="38"/>
      <c r="GX40" s="38"/>
      <c r="GY40" s="38"/>
      <c r="GZ40" s="38"/>
      <c r="HA40" s="38"/>
      <c r="HB40" s="38"/>
      <c r="HC40" s="38"/>
      <c r="HD40" s="38"/>
      <c r="HE40" s="38"/>
      <c r="HF40" s="38"/>
      <c r="HG40" s="38"/>
      <c r="HH40" s="38"/>
      <c r="HI40" s="38"/>
      <c r="HJ40" s="38"/>
      <c r="HK40" s="38"/>
      <c r="HL40" s="38"/>
      <c r="HM40" s="38"/>
      <c r="HN40" s="38"/>
      <c r="HO40" s="38"/>
      <c r="HP40" s="38"/>
      <c r="HQ40" s="38"/>
      <c r="HR40" s="38"/>
      <c r="HS40" s="38"/>
      <c r="HT40" s="38"/>
      <c r="HU40" s="38"/>
      <c r="HV40" s="38"/>
      <c r="HW40" s="38"/>
      <c r="HX40" s="38"/>
      <c r="HY40" s="38"/>
      <c r="HZ40" s="38"/>
      <c r="IA40" s="38"/>
      <c r="IB40" s="38"/>
      <c r="IC40" s="38"/>
      <c r="ID40" s="38"/>
      <c r="IE40" s="38"/>
      <c r="IF40" s="38"/>
      <c r="IG40" s="38"/>
      <c r="IH40" s="38"/>
      <c r="II40" s="38"/>
      <c r="IJ40" s="38"/>
      <c r="IK40" s="38"/>
      <c r="IL40" s="38"/>
      <c r="IM40" s="38"/>
      <c r="IN40" s="38"/>
      <c r="IO40" s="38"/>
      <c r="IP40" s="38"/>
      <c r="IQ40" s="38"/>
      <c r="IR40" s="38"/>
      <c r="IS40" s="38"/>
      <c r="IT40" s="38"/>
      <c r="IU40" s="38"/>
      <c r="IV40" s="38"/>
      <c r="IW40" s="38"/>
    </row>
    <row r="41" customFormat="false" ht="15" hidden="true" customHeight="true" outlineLevel="0" collapsed="false">
      <c r="A41" s="285" t="s">
        <v>55</v>
      </c>
      <c r="B41" s="286"/>
      <c r="C41" s="287" t="e">
        <f aca="false">NA()</f>
        <v>#N/A</v>
      </c>
      <c r="D41" s="301" t="e">
        <f aca="false">NA()</f>
        <v>#N/A</v>
      </c>
      <c r="E41" s="301" t="e">
        <f aca="false">NA()</f>
        <v>#N/A</v>
      </c>
      <c r="F41" s="301" t="e">
        <f aca="false">NA()</f>
        <v>#N/A</v>
      </c>
      <c r="G41" s="301" t="e">
        <f aca="false">NA()</f>
        <v>#N/A</v>
      </c>
      <c r="H41" s="301" t="e">
        <f aca="false">NA()</f>
        <v>#N/A</v>
      </c>
      <c r="I41" s="301" t="e">
        <f aca="false">NA()</f>
        <v>#N/A</v>
      </c>
      <c r="J41" s="301" t="e">
        <f aca="false">NA()</f>
        <v>#N/A</v>
      </c>
      <c r="K41" s="301" t="e">
        <f aca="false">NA()</f>
        <v>#N/A</v>
      </c>
      <c r="L41" s="301" t="e">
        <f aca="false">NA()</f>
        <v>#N/A</v>
      </c>
      <c r="M41" s="301" t="e">
        <f aca="false">NA()</f>
        <v>#N/A</v>
      </c>
      <c r="N41" s="301" t="e">
        <f aca="false">NA()</f>
        <v>#N/A</v>
      </c>
      <c r="O41" s="301" t="e">
        <f aca="false">NA()</f>
        <v>#N/A</v>
      </c>
      <c r="P41" s="301" t="e">
        <f aca="false">NA()</f>
        <v>#N/A</v>
      </c>
      <c r="Q41" s="301" t="e">
        <f aca="false">NA()</f>
        <v>#N/A</v>
      </c>
      <c r="R41" s="301" t="e">
        <f aca="false">NA()</f>
        <v>#N/A</v>
      </c>
      <c r="S41" s="301" t="e">
        <f aca="false">NA()</f>
        <v>#N/A</v>
      </c>
      <c r="T41" s="287" t="e">
        <f aca="false">NA()</f>
        <v>#N/A</v>
      </c>
      <c r="U41" s="287" t="e">
        <f aca="false">NA()</f>
        <v>#N/A</v>
      </c>
      <c r="V41" s="287" t="e">
        <f aca="false">NA()</f>
        <v>#N/A</v>
      </c>
      <c r="W41" s="287" t="e">
        <f aca="false">NA()</f>
        <v>#N/A</v>
      </c>
      <c r="X41" s="287" t="e">
        <f aca="false">NA()</f>
        <v>#N/A</v>
      </c>
      <c r="Y41" s="287" t="e">
        <f aca="false">NA()</f>
        <v>#N/A</v>
      </c>
      <c r="Z41" s="287" t="e">
        <f aca="false">NA()</f>
        <v>#N/A</v>
      </c>
      <c r="AA41" s="287" t="e">
        <f aca="false">NA()</f>
        <v>#N/A</v>
      </c>
      <c r="AB41" s="287" t="e">
        <f aca="false">NA()</f>
        <v>#N/A</v>
      </c>
      <c r="AC41" s="287" t="e">
        <f aca="false">NA()</f>
        <v>#N/A</v>
      </c>
      <c r="AD41" s="287" t="e">
        <f aca="false">NA()</f>
        <v>#N/A</v>
      </c>
      <c r="AE41" s="287"/>
      <c r="AF41" s="287"/>
      <c r="AG41" s="287"/>
      <c r="AH41" s="290" t="e">
        <f aca="false">NA()</f>
        <v>#N/A</v>
      </c>
      <c r="AI41" s="292"/>
      <c r="AJ41" s="292"/>
      <c r="AK41" s="292"/>
      <c r="AL41" s="292"/>
      <c r="AM41" s="292"/>
      <c r="AN41" s="292"/>
      <c r="AO41" s="293"/>
      <c r="AP41" s="293"/>
      <c r="AQ41" s="293"/>
      <c r="AR41" s="293"/>
      <c r="AS41" s="293"/>
      <c r="AT41" s="293"/>
      <c r="AU41" s="293"/>
      <c r="AV41" s="293"/>
      <c r="AW41" s="293"/>
      <c r="AX41" s="293"/>
      <c r="AY41" s="293"/>
      <c r="AZ41" s="293"/>
      <c r="BA41" s="293"/>
      <c r="BB41" s="293"/>
      <c r="BC41" s="293"/>
      <c r="BD41" s="293"/>
      <c r="BE41" s="293"/>
      <c r="BF41" s="293"/>
      <c r="BG41" s="293"/>
      <c r="BH41" s="293"/>
      <c r="BI41" s="293"/>
      <c r="BJ41" s="293"/>
      <c r="BK41" s="293"/>
      <c r="BL41" s="293"/>
    </row>
    <row r="42" customFormat="false" ht="15" hidden="true" customHeight="true" outlineLevel="0" collapsed="false">
      <c r="A42" s="31"/>
      <c r="B42" s="280"/>
      <c r="C42" s="302"/>
      <c r="D42" s="281"/>
      <c r="E42" s="281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1"/>
      <c r="Q42" s="281"/>
      <c r="R42" s="281"/>
      <c r="S42" s="281"/>
      <c r="T42" s="302"/>
      <c r="U42" s="302"/>
      <c r="V42" s="302"/>
      <c r="W42" s="302"/>
      <c r="X42" s="302"/>
      <c r="Y42" s="302"/>
      <c r="Z42" s="302"/>
      <c r="AA42" s="302"/>
      <c r="AB42" s="302"/>
      <c r="AC42" s="302"/>
      <c r="AD42" s="302"/>
      <c r="AE42" s="302"/>
      <c r="AF42" s="302"/>
      <c r="AG42" s="302"/>
      <c r="AH42" s="302"/>
      <c r="AI42" s="292"/>
      <c r="AJ42" s="292"/>
      <c r="AK42" s="292"/>
      <c r="AL42" s="292"/>
      <c r="AM42" s="292"/>
      <c r="AN42" s="292"/>
      <c r="AO42" s="293"/>
      <c r="AP42" s="293"/>
      <c r="AQ42" s="293"/>
      <c r="AR42" s="293"/>
      <c r="AS42" s="293"/>
      <c r="AT42" s="293"/>
      <c r="AU42" s="293"/>
      <c r="AV42" s="293"/>
      <c r="AW42" s="293"/>
      <c r="AX42" s="293"/>
      <c r="AY42" s="293"/>
      <c r="AZ42" s="293"/>
      <c r="BA42" s="293"/>
      <c r="BB42" s="293"/>
      <c r="BC42" s="293"/>
      <c r="BD42" s="293"/>
      <c r="BE42" s="293"/>
      <c r="BF42" s="293"/>
      <c r="BG42" s="293"/>
      <c r="BH42" s="293"/>
      <c r="BI42" s="293"/>
      <c r="BJ42" s="293"/>
      <c r="BK42" s="293"/>
      <c r="BL42" s="293"/>
    </row>
    <row r="43" customFormat="false" ht="15" hidden="true" customHeight="true" outlineLevel="0" collapsed="false">
      <c r="A43" s="120" t="s">
        <v>32</v>
      </c>
      <c r="B43" s="280"/>
      <c r="C43" s="327"/>
      <c r="D43" s="296"/>
      <c r="E43" s="296"/>
      <c r="F43" s="296"/>
      <c r="G43" s="296"/>
      <c r="H43" s="296"/>
      <c r="I43" s="296"/>
      <c r="J43" s="296"/>
      <c r="K43" s="296"/>
      <c r="L43" s="294"/>
      <c r="M43" s="294"/>
      <c r="N43" s="294"/>
      <c r="O43" s="294"/>
      <c r="P43" s="294"/>
      <c r="Q43" s="294"/>
      <c r="R43" s="294"/>
      <c r="S43" s="294"/>
      <c r="T43" s="295"/>
      <c r="U43" s="295"/>
      <c r="V43" s="295"/>
      <c r="W43" s="295"/>
      <c r="X43" s="295"/>
      <c r="Y43" s="295"/>
      <c r="Z43" s="295"/>
      <c r="AA43" s="295"/>
      <c r="AB43" s="295"/>
      <c r="AC43" s="296"/>
      <c r="AD43" s="296"/>
      <c r="AE43" s="296"/>
      <c r="AF43" s="296"/>
      <c r="AG43" s="296"/>
      <c r="AH43" s="297" t="s">
        <v>33</v>
      </c>
      <c r="AI43" s="292"/>
      <c r="AJ43" s="292"/>
      <c r="AK43" s="292"/>
      <c r="AL43" s="292"/>
      <c r="AM43" s="292"/>
      <c r="AN43" s="292"/>
      <c r="AO43" s="293"/>
      <c r="AP43" s="293"/>
      <c r="AQ43" s="293"/>
      <c r="AR43" s="293"/>
      <c r="AS43" s="293"/>
      <c r="AT43" s="293"/>
      <c r="AU43" s="293"/>
      <c r="AV43" s="293"/>
      <c r="AW43" s="293"/>
      <c r="AX43" s="293"/>
      <c r="AY43" s="293"/>
      <c r="AZ43" s="293"/>
      <c r="BA43" s="293"/>
      <c r="BB43" s="293"/>
      <c r="BC43" s="293"/>
      <c r="BD43" s="293"/>
      <c r="BE43" s="293"/>
      <c r="BF43" s="293"/>
      <c r="BG43" s="293"/>
      <c r="BH43" s="293"/>
      <c r="BI43" s="293"/>
      <c r="BJ43" s="293"/>
      <c r="BK43" s="293"/>
      <c r="BL43" s="293"/>
    </row>
    <row r="44" customFormat="false" ht="15" hidden="true" customHeight="true" outlineLevel="0" collapsed="false">
      <c r="A44" s="311" t="s">
        <v>53</v>
      </c>
      <c r="B44" s="279" t="s">
        <v>36</v>
      </c>
      <c r="C44" s="281" t="e">
        <f aca="false">NA()</f>
        <v>#N/A</v>
      </c>
      <c r="D44" s="281" t="e">
        <f aca="false">NA()</f>
        <v>#N/A</v>
      </c>
      <c r="E44" s="281" t="e">
        <f aca="false">NA()</f>
        <v>#N/A</v>
      </c>
      <c r="F44" s="281" t="e">
        <f aca="false">NA()</f>
        <v>#N/A</v>
      </c>
      <c r="G44" s="281" t="e">
        <f aca="false">NA()</f>
        <v>#N/A</v>
      </c>
      <c r="H44" s="281" t="e">
        <f aca="false">NA()</f>
        <v>#N/A</v>
      </c>
      <c r="I44" s="281" t="e">
        <f aca="false">NA()</f>
        <v>#N/A</v>
      </c>
      <c r="J44" s="281" t="e">
        <f aca="false">NA()</f>
        <v>#N/A</v>
      </c>
      <c r="K44" s="281" t="e">
        <f aca="false">NA()</f>
        <v>#N/A</v>
      </c>
      <c r="L44" s="281" t="e">
        <f aca="false">NA()</f>
        <v>#N/A</v>
      </c>
      <c r="M44" s="281" t="e">
        <f aca="false">NA()</f>
        <v>#N/A</v>
      </c>
      <c r="N44" s="281" t="e">
        <f aca="false">NA()</f>
        <v>#N/A</v>
      </c>
      <c r="O44" s="281" t="e">
        <f aca="false">NA()</f>
        <v>#N/A</v>
      </c>
      <c r="P44" s="281" t="e">
        <f aca="false">NA()</f>
        <v>#N/A</v>
      </c>
      <c r="Q44" s="281" t="e">
        <f aca="false">NA()</f>
        <v>#N/A</v>
      </c>
      <c r="R44" s="281" t="e">
        <f aca="false">NA()</f>
        <v>#N/A</v>
      </c>
      <c r="S44" s="281" t="e">
        <f aca="false">NA()</f>
        <v>#N/A</v>
      </c>
      <c r="T44" s="281" t="e">
        <f aca="false">NA()</f>
        <v>#N/A</v>
      </c>
      <c r="U44" s="281" t="e">
        <f aca="false">NA()</f>
        <v>#N/A</v>
      </c>
      <c r="V44" s="281" t="e">
        <f aca="false">NA()</f>
        <v>#N/A</v>
      </c>
      <c r="W44" s="281" t="e">
        <f aca="false">NA()</f>
        <v>#N/A</v>
      </c>
      <c r="X44" s="281" t="e">
        <f aca="false">NA()</f>
        <v>#N/A</v>
      </c>
      <c r="Y44" s="281" t="e">
        <f aca="false">NA()</f>
        <v>#N/A</v>
      </c>
      <c r="Z44" s="281" t="e">
        <f aca="false">NA()</f>
        <v>#N/A</v>
      </c>
      <c r="AA44" s="281" t="e">
        <f aca="false">NA()</f>
        <v>#N/A</v>
      </c>
      <c r="AB44" s="281" t="e">
        <f aca="false">NA()</f>
        <v>#N/A</v>
      </c>
      <c r="AC44" s="281" t="e">
        <f aca="false">NA()</f>
        <v>#N/A</v>
      </c>
      <c r="AD44" s="281" t="e">
        <f aca="false">NA()</f>
        <v>#N/A</v>
      </c>
      <c r="AE44" s="281"/>
      <c r="AF44" s="281"/>
      <c r="AG44" s="281"/>
      <c r="AH44" s="281" t="e">
        <f aca="false">NA()</f>
        <v>#N/A</v>
      </c>
      <c r="AI44" s="278"/>
      <c r="AJ44" s="278"/>
      <c r="AK44" s="278"/>
      <c r="AL44" s="278"/>
      <c r="AM44" s="278"/>
      <c r="AN44" s="278"/>
      <c r="AO44" s="279"/>
      <c r="AP44" s="279"/>
      <c r="AQ44" s="279"/>
      <c r="AR44" s="279"/>
      <c r="AS44" s="279"/>
      <c r="AT44" s="279"/>
      <c r="AU44" s="279"/>
      <c r="AV44" s="279"/>
      <c r="AW44" s="279"/>
      <c r="AX44" s="279"/>
      <c r="AY44" s="279"/>
      <c r="AZ44" s="279"/>
      <c r="BA44" s="279"/>
      <c r="BB44" s="279"/>
      <c r="BC44" s="279"/>
      <c r="BD44" s="279"/>
      <c r="BE44" s="279"/>
      <c r="BF44" s="279"/>
      <c r="BG44" s="279"/>
      <c r="BH44" s="279"/>
      <c r="BI44" s="279"/>
      <c r="BJ44" s="279"/>
      <c r="BK44" s="279"/>
      <c r="BL44" s="279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  <c r="HE44" s="38"/>
      <c r="HF44" s="38"/>
      <c r="HG44" s="38"/>
      <c r="HH44" s="38"/>
      <c r="HI44" s="38"/>
      <c r="HJ44" s="38"/>
      <c r="HK44" s="38"/>
      <c r="HL44" s="38"/>
      <c r="HM44" s="38"/>
      <c r="HN44" s="38"/>
      <c r="HO44" s="38"/>
      <c r="HP44" s="38"/>
      <c r="HQ44" s="38"/>
      <c r="HR44" s="38"/>
      <c r="HS44" s="38"/>
      <c r="HT44" s="38"/>
      <c r="HU44" s="38"/>
      <c r="HV44" s="38"/>
      <c r="HW44" s="38"/>
      <c r="HX44" s="38"/>
      <c r="HY44" s="38"/>
      <c r="HZ44" s="38"/>
      <c r="IA44" s="38"/>
      <c r="IB44" s="38"/>
      <c r="IC44" s="38"/>
      <c r="ID44" s="38"/>
      <c r="IE44" s="38"/>
      <c r="IF44" s="38"/>
      <c r="IG44" s="38"/>
      <c r="IH44" s="38"/>
      <c r="II44" s="38"/>
      <c r="IJ44" s="38"/>
      <c r="IK44" s="38"/>
      <c r="IL44" s="38"/>
      <c r="IM44" s="38"/>
      <c r="IN44" s="38"/>
      <c r="IO44" s="38"/>
      <c r="IP44" s="38"/>
      <c r="IQ44" s="38"/>
      <c r="IR44" s="38"/>
      <c r="IS44" s="38"/>
      <c r="IT44" s="38"/>
      <c r="IU44" s="38"/>
      <c r="IV44" s="38"/>
      <c r="IW44" s="38"/>
    </row>
    <row r="45" customFormat="false" ht="15" hidden="true" customHeight="true" outlineLevel="0" collapsed="false">
      <c r="A45" s="311" t="s">
        <v>54</v>
      </c>
      <c r="B45" s="279" t="s">
        <v>38</v>
      </c>
      <c r="C45" s="281" t="e">
        <f aca="false">NA()</f>
        <v>#N/A</v>
      </c>
      <c r="D45" s="281" t="e">
        <f aca="false">NA()</f>
        <v>#N/A</v>
      </c>
      <c r="E45" s="281" t="e">
        <f aca="false">NA()</f>
        <v>#N/A</v>
      </c>
      <c r="F45" s="281" t="e">
        <f aca="false">NA()</f>
        <v>#N/A</v>
      </c>
      <c r="G45" s="281" t="e">
        <f aca="false">NA()</f>
        <v>#N/A</v>
      </c>
      <c r="H45" s="281" t="e">
        <f aca="false">NA()</f>
        <v>#N/A</v>
      </c>
      <c r="I45" s="281" t="e">
        <f aca="false">NA()</f>
        <v>#N/A</v>
      </c>
      <c r="J45" s="281" t="e">
        <f aca="false">NA()</f>
        <v>#N/A</v>
      </c>
      <c r="K45" s="281" t="e">
        <f aca="false">NA()</f>
        <v>#N/A</v>
      </c>
      <c r="L45" s="281" t="e">
        <f aca="false">NA()</f>
        <v>#N/A</v>
      </c>
      <c r="M45" s="281" t="e">
        <f aca="false">NA()</f>
        <v>#N/A</v>
      </c>
      <c r="N45" s="281" t="e">
        <f aca="false">NA()</f>
        <v>#N/A</v>
      </c>
      <c r="O45" s="281" t="e">
        <f aca="false">NA()</f>
        <v>#N/A</v>
      </c>
      <c r="P45" s="281" t="e">
        <f aca="false">NA()</f>
        <v>#N/A</v>
      </c>
      <c r="Q45" s="281" t="e">
        <f aca="false">NA()</f>
        <v>#N/A</v>
      </c>
      <c r="R45" s="281" t="e">
        <f aca="false">NA()</f>
        <v>#N/A</v>
      </c>
      <c r="S45" s="281" t="e">
        <f aca="false">NA()</f>
        <v>#N/A</v>
      </c>
      <c r="T45" s="281" t="e">
        <f aca="false">NA()</f>
        <v>#N/A</v>
      </c>
      <c r="U45" s="281" t="e">
        <f aca="false">NA()</f>
        <v>#N/A</v>
      </c>
      <c r="V45" s="281" t="e">
        <f aca="false">NA()</f>
        <v>#N/A</v>
      </c>
      <c r="W45" s="281" t="e">
        <f aca="false">NA()</f>
        <v>#N/A</v>
      </c>
      <c r="X45" s="281" t="e">
        <f aca="false">NA()</f>
        <v>#N/A</v>
      </c>
      <c r="Y45" s="281" t="e">
        <f aca="false">NA()</f>
        <v>#N/A</v>
      </c>
      <c r="Z45" s="281" t="e">
        <f aca="false">NA()</f>
        <v>#N/A</v>
      </c>
      <c r="AA45" s="281" t="e">
        <f aca="false">NA()</f>
        <v>#N/A</v>
      </c>
      <c r="AB45" s="281" t="e">
        <f aca="false">NA()</f>
        <v>#N/A</v>
      </c>
      <c r="AC45" s="281" t="e">
        <f aca="false">NA()</f>
        <v>#N/A</v>
      </c>
      <c r="AD45" s="281" t="e">
        <f aca="false">NA()</f>
        <v>#N/A</v>
      </c>
      <c r="AE45" s="281"/>
      <c r="AF45" s="281"/>
      <c r="AG45" s="281"/>
      <c r="AH45" s="281" t="e">
        <f aca="false">NA()</f>
        <v>#N/A</v>
      </c>
      <c r="AI45" s="278"/>
      <c r="AJ45" s="278"/>
      <c r="AK45" s="278"/>
      <c r="AL45" s="278"/>
      <c r="AM45" s="278"/>
      <c r="AN45" s="278"/>
      <c r="AO45" s="279"/>
      <c r="AP45" s="279"/>
      <c r="AQ45" s="279"/>
      <c r="AR45" s="279"/>
      <c r="AS45" s="279"/>
      <c r="AT45" s="279"/>
      <c r="AU45" s="279"/>
      <c r="AV45" s="279"/>
      <c r="AW45" s="279"/>
      <c r="AX45" s="279"/>
      <c r="AY45" s="279"/>
      <c r="AZ45" s="279"/>
      <c r="BA45" s="279"/>
      <c r="BB45" s="279"/>
      <c r="BC45" s="279"/>
      <c r="BD45" s="279"/>
      <c r="BE45" s="279"/>
      <c r="BF45" s="279"/>
      <c r="BG45" s="279"/>
      <c r="BH45" s="279"/>
      <c r="BI45" s="279"/>
      <c r="BJ45" s="279"/>
      <c r="BK45" s="279"/>
      <c r="BL45" s="279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  <c r="GX45" s="38"/>
      <c r="GY45" s="38"/>
      <c r="GZ45" s="38"/>
      <c r="HA45" s="38"/>
      <c r="HB45" s="38"/>
      <c r="HC45" s="38"/>
      <c r="HD45" s="38"/>
      <c r="HE45" s="38"/>
      <c r="HF45" s="38"/>
      <c r="HG45" s="38"/>
      <c r="HH45" s="38"/>
      <c r="HI45" s="38"/>
      <c r="HJ45" s="38"/>
      <c r="HK45" s="38"/>
      <c r="HL45" s="38"/>
      <c r="HM45" s="38"/>
      <c r="HN45" s="38"/>
      <c r="HO45" s="38"/>
      <c r="HP45" s="38"/>
      <c r="HQ45" s="38"/>
      <c r="HR45" s="38"/>
      <c r="HS45" s="38"/>
      <c r="HT45" s="38"/>
      <c r="HU45" s="38"/>
      <c r="HV45" s="38"/>
      <c r="HW45" s="38"/>
      <c r="HX45" s="38"/>
      <c r="HY45" s="38"/>
      <c r="HZ45" s="38"/>
      <c r="IA45" s="38"/>
      <c r="IB45" s="38"/>
      <c r="IC45" s="38"/>
      <c r="ID45" s="38"/>
      <c r="IE45" s="38"/>
      <c r="IF45" s="38"/>
      <c r="IG45" s="38"/>
      <c r="IH45" s="38"/>
      <c r="II45" s="38"/>
      <c r="IJ45" s="38"/>
      <c r="IK45" s="38"/>
      <c r="IL45" s="38"/>
      <c r="IM45" s="38"/>
      <c r="IN45" s="38"/>
      <c r="IO45" s="38"/>
      <c r="IP45" s="38"/>
      <c r="IQ45" s="38"/>
      <c r="IR45" s="38"/>
      <c r="IS45" s="38"/>
      <c r="IT45" s="38"/>
      <c r="IU45" s="38"/>
      <c r="IV45" s="38"/>
      <c r="IW45" s="38"/>
    </row>
    <row r="46" customFormat="false" ht="15" hidden="true" customHeight="true" outlineLevel="0" collapsed="false">
      <c r="A46" s="285" t="s">
        <v>65</v>
      </c>
      <c r="B46" s="286"/>
      <c r="C46" s="287" t="e">
        <f aca="false">NA()</f>
        <v>#N/A</v>
      </c>
      <c r="D46" s="287" t="e">
        <f aca="false">NA()</f>
        <v>#N/A</v>
      </c>
      <c r="E46" s="287" t="e">
        <f aca="false">NA()</f>
        <v>#N/A</v>
      </c>
      <c r="F46" s="287" t="e">
        <f aca="false">NA()</f>
        <v>#N/A</v>
      </c>
      <c r="G46" s="287" t="e">
        <f aca="false">NA()</f>
        <v>#N/A</v>
      </c>
      <c r="H46" s="287" t="e">
        <f aca="false">NA()</f>
        <v>#N/A</v>
      </c>
      <c r="I46" s="287" t="e">
        <f aca="false">NA()</f>
        <v>#N/A</v>
      </c>
      <c r="J46" s="287" t="e">
        <f aca="false">NA()</f>
        <v>#N/A</v>
      </c>
      <c r="K46" s="287" t="e">
        <f aca="false">NA()</f>
        <v>#N/A</v>
      </c>
      <c r="L46" s="287" t="e">
        <f aca="false">NA()</f>
        <v>#N/A</v>
      </c>
      <c r="M46" s="287" t="e">
        <f aca="false">NA()</f>
        <v>#N/A</v>
      </c>
      <c r="N46" s="287" t="e">
        <f aca="false">NA()</f>
        <v>#N/A</v>
      </c>
      <c r="O46" s="287" t="e">
        <f aca="false">NA()</f>
        <v>#N/A</v>
      </c>
      <c r="P46" s="287" t="e">
        <f aca="false">NA()</f>
        <v>#N/A</v>
      </c>
      <c r="Q46" s="287" t="e">
        <f aca="false">NA()</f>
        <v>#N/A</v>
      </c>
      <c r="R46" s="287" t="e">
        <f aca="false">NA()</f>
        <v>#N/A</v>
      </c>
      <c r="S46" s="287" t="e">
        <f aca="false">NA()</f>
        <v>#N/A</v>
      </c>
      <c r="T46" s="287" t="e">
        <f aca="false">NA()</f>
        <v>#N/A</v>
      </c>
      <c r="U46" s="287" t="e">
        <f aca="false">NA()</f>
        <v>#N/A</v>
      </c>
      <c r="V46" s="287" t="e">
        <f aca="false">NA()</f>
        <v>#N/A</v>
      </c>
      <c r="W46" s="287" t="e">
        <f aca="false">NA()</f>
        <v>#N/A</v>
      </c>
      <c r="X46" s="287" t="e">
        <f aca="false">NA()</f>
        <v>#N/A</v>
      </c>
      <c r="Y46" s="287" t="e">
        <f aca="false">NA()</f>
        <v>#N/A</v>
      </c>
      <c r="Z46" s="287" t="e">
        <f aca="false">NA()</f>
        <v>#N/A</v>
      </c>
      <c r="AA46" s="287" t="e">
        <f aca="false">NA()</f>
        <v>#N/A</v>
      </c>
      <c r="AB46" s="287" t="e">
        <f aca="false">NA()</f>
        <v>#N/A</v>
      </c>
      <c r="AC46" s="287" t="e">
        <f aca="false">NA()</f>
        <v>#N/A</v>
      </c>
      <c r="AD46" s="287" t="e">
        <f aca="false">NA()</f>
        <v>#N/A</v>
      </c>
      <c r="AE46" s="287"/>
      <c r="AF46" s="287"/>
      <c r="AG46" s="287"/>
      <c r="AH46" s="290" t="e">
        <f aca="false">NA()</f>
        <v>#N/A</v>
      </c>
      <c r="AI46" s="292"/>
      <c r="AJ46" s="292"/>
      <c r="AK46" s="292"/>
      <c r="AL46" s="292"/>
      <c r="AM46" s="292"/>
      <c r="AN46" s="292"/>
      <c r="AO46" s="293"/>
      <c r="AP46" s="293"/>
      <c r="AQ46" s="293"/>
      <c r="AR46" s="293"/>
      <c r="AS46" s="293"/>
      <c r="AT46" s="293"/>
      <c r="AU46" s="293"/>
      <c r="AV46" s="293"/>
      <c r="AW46" s="293"/>
      <c r="AX46" s="293"/>
      <c r="AY46" s="293"/>
      <c r="AZ46" s="293"/>
      <c r="BA46" s="293"/>
      <c r="BB46" s="293"/>
      <c r="BC46" s="293"/>
      <c r="BD46" s="293"/>
      <c r="BE46" s="293"/>
      <c r="BF46" s="293"/>
      <c r="BG46" s="293"/>
      <c r="BH46" s="293"/>
      <c r="BI46" s="293"/>
      <c r="BJ46" s="293"/>
      <c r="BK46" s="293"/>
      <c r="BL46" s="293"/>
    </row>
    <row r="47" customFormat="false" ht="15" hidden="true" customHeight="true" outlineLevel="0" collapsed="false">
      <c r="B47" s="52"/>
      <c r="C47" s="328"/>
      <c r="D47" s="329"/>
      <c r="E47" s="329"/>
      <c r="F47" s="329"/>
      <c r="G47" s="329"/>
      <c r="H47" s="329"/>
      <c r="I47" s="329"/>
      <c r="J47" s="329"/>
      <c r="K47" s="329"/>
      <c r="L47" s="329"/>
      <c r="M47" s="329"/>
      <c r="N47" s="329"/>
      <c r="O47" s="329"/>
      <c r="P47" s="329"/>
      <c r="Q47" s="329"/>
      <c r="R47" s="330"/>
      <c r="S47" s="329"/>
      <c r="T47" s="331"/>
      <c r="U47" s="331"/>
      <c r="V47" s="331"/>
      <c r="W47" s="331"/>
      <c r="X47" s="331"/>
      <c r="Y47" s="331"/>
      <c r="Z47" s="331"/>
      <c r="AA47" s="331"/>
      <c r="AB47" s="331"/>
      <c r="AC47" s="331"/>
      <c r="AD47" s="331"/>
      <c r="AE47" s="331"/>
      <c r="AF47" s="331"/>
      <c r="AG47" s="331"/>
      <c r="AH47" s="331"/>
      <c r="AI47" s="331"/>
      <c r="AJ47" s="331"/>
      <c r="AK47" s="331"/>
      <c r="AL47" s="331"/>
      <c r="AM47" s="331"/>
      <c r="AN47" s="331"/>
    </row>
    <row r="48" customFormat="false" ht="12" hidden="true" customHeight="false" outlineLevel="0" collapsed="false">
      <c r="A48" s="15" t="s">
        <v>90</v>
      </c>
      <c r="B48" s="332"/>
      <c r="C48" s="333"/>
      <c r="D48" s="334"/>
      <c r="E48" s="334"/>
      <c r="F48" s="334"/>
      <c r="G48" s="334"/>
      <c r="H48" s="334"/>
      <c r="I48" s="334"/>
      <c r="J48" s="334"/>
      <c r="K48" s="334"/>
      <c r="L48" s="334"/>
      <c r="M48" s="334"/>
      <c r="N48" s="334"/>
      <c r="O48" s="334"/>
      <c r="P48" s="334"/>
      <c r="Q48" s="334"/>
      <c r="R48" s="335"/>
      <c r="S48" s="336"/>
      <c r="T48" s="337"/>
      <c r="U48" s="337"/>
      <c r="V48" s="338"/>
      <c r="W48" s="337"/>
      <c r="X48" s="337"/>
      <c r="Y48" s="337"/>
      <c r="Z48" s="337"/>
      <c r="AA48" s="337"/>
      <c r="AB48" s="337"/>
      <c r="AC48" s="334"/>
      <c r="AD48" s="334"/>
      <c r="AE48" s="334"/>
      <c r="AF48" s="334"/>
      <c r="AG48" s="334"/>
      <c r="AH48" s="339" t="s">
        <v>85</v>
      </c>
      <c r="AI48" s="331"/>
      <c r="AJ48" s="331"/>
      <c r="AK48" s="331"/>
      <c r="AL48" s="331"/>
      <c r="AM48" s="331"/>
      <c r="AN48" s="331"/>
    </row>
    <row r="49" customFormat="false" ht="11.25" hidden="true" customHeight="false" outlineLevel="0" collapsed="false">
      <c r="A49" s="38" t="s">
        <v>91</v>
      </c>
      <c r="B49" s="38" t="s">
        <v>87</v>
      </c>
      <c r="C49" s="340" t="e">
        <f aca="false">NA()</f>
        <v>#N/A</v>
      </c>
      <c r="D49" s="329" t="e">
        <f aca="false">NA()</f>
        <v>#N/A</v>
      </c>
      <c r="E49" s="329" t="e">
        <f aca="false">NA()</f>
        <v>#N/A</v>
      </c>
      <c r="F49" s="329" t="e">
        <f aca="false">NA()</f>
        <v>#N/A</v>
      </c>
      <c r="G49" s="329" t="e">
        <f aca="false">NA()</f>
        <v>#N/A</v>
      </c>
      <c r="H49" s="329" t="e">
        <f aca="false">NA()</f>
        <v>#N/A</v>
      </c>
      <c r="I49" s="329" t="e">
        <f aca="false">NA()</f>
        <v>#N/A</v>
      </c>
      <c r="J49" s="329" t="e">
        <f aca="false">NA()</f>
        <v>#N/A</v>
      </c>
      <c r="K49" s="329" t="e">
        <f aca="false">NA()</f>
        <v>#N/A</v>
      </c>
      <c r="L49" s="329" t="e">
        <f aca="false">NA()</f>
        <v>#N/A</v>
      </c>
      <c r="M49" s="329" t="e">
        <f aca="false">NA()</f>
        <v>#N/A</v>
      </c>
      <c r="N49" s="329" t="e">
        <f aca="false">NA()</f>
        <v>#N/A</v>
      </c>
      <c r="O49" s="329" t="e">
        <f aca="false">NA()</f>
        <v>#N/A</v>
      </c>
      <c r="P49" s="329" t="e">
        <f aca="false">NA()</f>
        <v>#N/A</v>
      </c>
      <c r="Q49" s="329" t="e">
        <f aca="false">NA()</f>
        <v>#N/A</v>
      </c>
      <c r="R49" s="330" t="e">
        <f aca="false">NA()</f>
        <v>#N/A</v>
      </c>
      <c r="S49" s="341" t="e">
        <f aca="false">NA()</f>
        <v>#N/A</v>
      </c>
      <c r="T49" s="329" t="e">
        <f aca="false">NA()</f>
        <v>#N/A</v>
      </c>
      <c r="U49" s="329" t="e">
        <f aca="false">NA()</f>
        <v>#N/A</v>
      </c>
      <c r="V49" s="330" t="e">
        <f aca="false">NA()</f>
        <v>#N/A</v>
      </c>
      <c r="W49" s="329" t="e">
        <f aca="false">NA()</f>
        <v>#N/A</v>
      </c>
      <c r="X49" s="329" t="e">
        <f aca="false">NA()</f>
        <v>#N/A</v>
      </c>
      <c r="Y49" s="329" t="e">
        <f aca="false">NA()</f>
        <v>#N/A</v>
      </c>
      <c r="Z49" s="329" t="e">
        <f aca="false">NA()</f>
        <v>#N/A</v>
      </c>
      <c r="AA49" s="329" t="e">
        <f aca="false">NA()</f>
        <v>#N/A</v>
      </c>
      <c r="AB49" s="329" t="e">
        <f aca="false">NA()</f>
        <v>#N/A</v>
      </c>
      <c r="AC49" s="329" t="e">
        <f aca="false">NA()</f>
        <v>#N/A</v>
      </c>
      <c r="AD49" s="329" t="e">
        <f aca="false">NA()</f>
        <v>#N/A</v>
      </c>
      <c r="AE49" s="329"/>
      <c r="AF49" s="329"/>
      <c r="AG49" s="329"/>
      <c r="AH49" s="342" t="e">
        <f aca="false">NA()</f>
        <v>#N/A</v>
      </c>
      <c r="AI49" s="329"/>
      <c r="AJ49" s="329"/>
      <c r="AK49" s="329"/>
      <c r="AL49" s="329"/>
      <c r="AM49" s="329"/>
      <c r="AN49" s="329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</row>
    <row r="50" customFormat="false" ht="10.5" hidden="true" customHeight="true" outlineLevel="0" collapsed="false">
      <c r="A50" s="15" t="s">
        <v>92</v>
      </c>
      <c r="B50" s="42"/>
      <c r="C50" s="343" t="e">
        <f aca="false">NA()</f>
        <v>#N/A</v>
      </c>
      <c r="D50" s="344" t="e">
        <f aca="false">NA()</f>
        <v>#N/A</v>
      </c>
      <c r="E50" s="344" t="e">
        <f aca="false">NA()</f>
        <v>#N/A</v>
      </c>
      <c r="F50" s="344" t="e">
        <f aca="false">NA()</f>
        <v>#N/A</v>
      </c>
      <c r="G50" s="344" t="e">
        <f aca="false">NA()</f>
        <v>#N/A</v>
      </c>
      <c r="H50" s="344" t="e">
        <f aca="false">NA()</f>
        <v>#N/A</v>
      </c>
      <c r="I50" s="344" t="e">
        <f aca="false">NA()</f>
        <v>#N/A</v>
      </c>
      <c r="J50" s="344" t="e">
        <f aca="false">NA()</f>
        <v>#N/A</v>
      </c>
      <c r="K50" s="344" t="e">
        <f aca="false">NA()</f>
        <v>#N/A</v>
      </c>
      <c r="L50" s="344" t="e">
        <f aca="false">NA()</f>
        <v>#N/A</v>
      </c>
      <c r="M50" s="344" t="e">
        <f aca="false">NA()</f>
        <v>#N/A</v>
      </c>
      <c r="N50" s="344" t="e">
        <f aca="false">NA()</f>
        <v>#N/A</v>
      </c>
      <c r="O50" s="344" t="e">
        <f aca="false">NA()</f>
        <v>#N/A</v>
      </c>
      <c r="P50" s="344" t="e">
        <f aca="false">NA()</f>
        <v>#N/A</v>
      </c>
      <c r="Q50" s="344" t="e">
        <f aca="false">NA()</f>
        <v>#N/A</v>
      </c>
      <c r="R50" s="345" t="e">
        <f aca="false">NA()</f>
        <v>#N/A</v>
      </c>
      <c r="S50" s="346" t="e">
        <f aca="false">NA()</f>
        <v>#N/A</v>
      </c>
      <c r="T50" s="347" t="e">
        <f aca="false">NA()</f>
        <v>#N/A</v>
      </c>
      <c r="U50" s="347" t="e">
        <f aca="false">NA()</f>
        <v>#N/A</v>
      </c>
      <c r="V50" s="348" t="e">
        <f aca="false">NA()</f>
        <v>#N/A</v>
      </c>
      <c r="W50" s="349" t="e">
        <f aca="false">NA()</f>
        <v>#N/A</v>
      </c>
      <c r="X50" s="349" t="e">
        <f aca="false">NA()</f>
        <v>#N/A</v>
      </c>
      <c r="Y50" s="349" t="e">
        <f aca="false">NA()</f>
        <v>#N/A</v>
      </c>
      <c r="Z50" s="349" t="e">
        <f aca="false">NA()</f>
        <v>#N/A</v>
      </c>
      <c r="AA50" s="349" t="e">
        <f aca="false">NA()</f>
        <v>#N/A</v>
      </c>
      <c r="AB50" s="349" t="e">
        <f aca="false">NA()</f>
        <v>#N/A</v>
      </c>
      <c r="AC50" s="349" t="e">
        <f aca="false">NA()</f>
        <v>#N/A</v>
      </c>
      <c r="AD50" s="349" t="e">
        <f aca="false">NA()</f>
        <v>#N/A</v>
      </c>
      <c r="AE50" s="349"/>
      <c r="AF50" s="349"/>
      <c r="AG50" s="349"/>
      <c r="AH50" s="339" t="e">
        <f aca="false">NA()</f>
        <v>#N/A</v>
      </c>
      <c r="AI50" s="331"/>
      <c r="AJ50" s="331"/>
      <c r="AK50" s="331"/>
      <c r="AL50" s="331"/>
      <c r="AM50" s="331"/>
      <c r="AN50" s="331"/>
    </row>
    <row r="51" customFormat="false" ht="11.25" hidden="true" customHeight="false" outlineLevel="0" collapsed="false"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350"/>
    </row>
    <row r="52" customFormat="false" ht="11.25" hidden="true" customHeight="false" outlineLevel="0" collapsed="false"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350"/>
    </row>
    <row r="53" customFormat="false" ht="11.25" hidden="true" customHeight="false" outlineLevel="0" collapsed="false">
      <c r="A53" s="52" t="s">
        <v>61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350"/>
    </row>
    <row r="54" customFormat="false" ht="11.25" hidden="true" customHeight="false" outlineLevel="0" collapsed="false"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350"/>
    </row>
    <row r="55" customFormat="false" ht="11.25" hidden="true" customHeight="false" outlineLevel="0" collapsed="false">
      <c r="A55" s="52" t="s">
        <v>64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350"/>
    </row>
    <row r="56" customFormat="false" ht="12" hidden="true" customHeight="false" outlineLevel="0" collapsed="false">
      <c r="B56" s="351"/>
      <c r="C56" s="351"/>
      <c r="D56" s="351"/>
      <c r="E56" s="351"/>
      <c r="F56" s="351"/>
      <c r="G56" s="351"/>
      <c r="H56" s="351"/>
      <c r="I56" s="351"/>
      <c r="J56" s="351"/>
      <c r="K56" s="351"/>
      <c r="L56" s="351"/>
      <c r="M56" s="351"/>
      <c r="N56" s="351"/>
      <c r="O56" s="351"/>
      <c r="P56" s="351"/>
      <c r="Q56" s="351"/>
      <c r="R56" s="352"/>
    </row>
    <row r="99" customFormat="false" ht="1.5" hidden="false" customHeight="true" outlineLevel="0" collapsed="false"/>
    <row r="100" customFormat="false" ht="11.25" hidden="true" customHeight="false" outlineLevel="0" collapsed="false"/>
    <row r="101" customFormat="false" ht="11.25" hidden="true" customHeight="false" outlineLevel="0" collapsed="false"/>
    <row r="102" customFormat="false" ht="11.25" hidden="true" customHeight="false" outlineLevel="0" collapsed="false"/>
    <row r="103" customFormat="false" ht="11.25" hidden="true" customHeight="false" outlineLevel="0" collapsed="false"/>
    <row r="104" customFormat="false" ht="11.25" hidden="true" customHeight="false" outlineLevel="0" collapsed="false"/>
    <row r="105" customFormat="false" ht="11.25" hidden="true" customHeight="false" outlineLevel="0" collapsed="false"/>
    <row r="106" customFormat="false" ht="11.25" hidden="true" customHeight="false" outlineLevel="0" collapsed="false"/>
    <row r="107" customFormat="false" ht="11.25" hidden="true" customHeight="false" outlineLevel="0" collapsed="false">
      <c r="A107" s="129" t="s">
        <v>93</v>
      </c>
    </row>
    <row r="108" customFormat="false" ht="11.25" hidden="true" customHeight="false" outlineLevel="0" collapsed="false">
      <c r="A108" s="265" t="n">
        <v>37152</v>
      </c>
      <c r="B108" s="267"/>
      <c r="C108" s="267" t="n">
        <v>37153</v>
      </c>
      <c r="D108" s="267" t="n">
        <v>37154</v>
      </c>
      <c r="E108" s="267" t="n">
        <v>37155</v>
      </c>
      <c r="F108" s="267" t="n">
        <v>37156</v>
      </c>
      <c r="G108" s="267" t="n">
        <v>37158</v>
      </c>
      <c r="H108" s="267" t="n">
        <v>37159</v>
      </c>
      <c r="I108" s="267" t="n">
        <v>37160</v>
      </c>
      <c r="J108" s="267" t="n">
        <v>37161</v>
      </c>
      <c r="K108" s="267" t="n">
        <v>37162</v>
      </c>
      <c r="L108" s="267" t="n">
        <v>37163</v>
      </c>
      <c r="M108" s="267" t="n">
        <v>37165</v>
      </c>
      <c r="N108" s="267" t="n">
        <v>37166</v>
      </c>
      <c r="O108" s="267" t="n">
        <v>37167</v>
      </c>
      <c r="P108" s="267" t="n">
        <v>37168</v>
      </c>
      <c r="Q108" s="267" t="n">
        <v>37169</v>
      </c>
      <c r="R108" s="267" t="n">
        <v>37170</v>
      </c>
      <c r="S108" s="267" t="n">
        <v>37172</v>
      </c>
      <c r="T108" s="267" t="n">
        <v>37173</v>
      </c>
      <c r="U108" s="267" t="n">
        <v>37174</v>
      </c>
      <c r="V108" s="267" t="n">
        <v>37175</v>
      </c>
      <c r="W108" s="267" t="n">
        <v>37176</v>
      </c>
      <c r="X108" s="267" t="n">
        <v>37177</v>
      </c>
      <c r="Y108" s="267" t="n">
        <v>37179</v>
      </c>
      <c r="Z108" s="267" t="n">
        <v>37180</v>
      </c>
      <c r="AA108" s="267" t="n">
        <v>37181</v>
      </c>
      <c r="AB108" s="267" t="n">
        <v>37182</v>
      </c>
      <c r="AC108" s="267" t="n">
        <v>37183</v>
      </c>
      <c r="AD108" s="267" t="n">
        <v>37184</v>
      </c>
      <c r="AE108" s="267"/>
      <c r="AF108" s="267"/>
      <c r="AG108" s="267"/>
      <c r="AH108" s="267" t="s">
        <v>9</v>
      </c>
      <c r="AI108" s="267" t="s">
        <v>82</v>
      </c>
      <c r="AJ108" s="267" t="s">
        <v>11</v>
      </c>
      <c r="AK108" s="267"/>
      <c r="AL108" s="267"/>
      <c r="AM108" s="267"/>
      <c r="AN108" s="267"/>
      <c r="AO108" s="267"/>
      <c r="AP108" s="267"/>
      <c r="AQ108" s="267"/>
      <c r="AR108" s="267"/>
      <c r="AS108" s="267"/>
      <c r="AT108" s="267"/>
      <c r="AU108" s="267"/>
      <c r="AV108" s="267"/>
      <c r="AW108" s="267"/>
      <c r="AX108" s="267"/>
      <c r="AY108" s="267"/>
      <c r="AZ108" s="267"/>
      <c r="BA108" s="267"/>
      <c r="BB108" s="267"/>
      <c r="BC108" s="267"/>
      <c r="BD108" s="267"/>
      <c r="BE108" s="267"/>
      <c r="BF108" s="267"/>
      <c r="BG108" s="267"/>
      <c r="BH108" s="267"/>
      <c r="BI108" s="267"/>
      <c r="BJ108" s="267"/>
      <c r="BK108" s="267"/>
      <c r="BL108" s="267"/>
      <c r="BM108" s="267"/>
      <c r="BN108" s="267"/>
      <c r="BO108" s="267"/>
      <c r="BP108" s="267"/>
      <c r="BQ108" s="267"/>
      <c r="BR108" s="267"/>
      <c r="BS108" s="267"/>
      <c r="BT108" s="267"/>
      <c r="BU108" s="267"/>
      <c r="BV108" s="267"/>
      <c r="BW108" s="267"/>
      <c r="BX108" s="267"/>
      <c r="BY108" s="267"/>
      <c r="BZ108" s="267"/>
      <c r="CA108" s="267"/>
      <c r="CB108" s="267"/>
      <c r="CC108" s="267"/>
      <c r="CD108" s="267"/>
      <c r="CE108" s="267"/>
      <c r="CF108" s="267"/>
      <c r="CG108" s="267"/>
      <c r="CH108" s="267"/>
      <c r="CI108" s="267"/>
      <c r="CJ108" s="267"/>
      <c r="CK108" s="267"/>
      <c r="CL108" s="267"/>
      <c r="CM108" s="267"/>
      <c r="CN108" s="267"/>
      <c r="CO108" s="267"/>
      <c r="CP108" s="267"/>
      <c r="CQ108" s="267"/>
      <c r="CR108" s="267"/>
      <c r="CS108" s="267"/>
      <c r="CT108" s="267"/>
      <c r="CU108" s="267"/>
      <c r="CV108" s="267"/>
      <c r="CW108" s="267"/>
      <c r="CX108" s="267"/>
      <c r="CY108" s="267"/>
      <c r="CZ108" s="267"/>
      <c r="DA108" s="267"/>
      <c r="DB108" s="267"/>
      <c r="DC108" s="267"/>
      <c r="DD108" s="267"/>
      <c r="DE108" s="267"/>
      <c r="DF108" s="267"/>
      <c r="DG108" s="267"/>
      <c r="DH108" s="267"/>
      <c r="DI108" s="267"/>
      <c r="DJ108" s="267"/>
      <c r="DK108" s="267"/>
      <c r="DL108" s="267"/>
      <c r="DM108" s="267"/>
      <c r="DN108" s="267"/>
      <c r="DO108" s="267"/>
      <c r="DP108" s="267"/>
      <c r="DQ108" s="267"/>
      <c r="DR108" s="267"/>
      <c r="DS108" s="267"/>
      <c r="DT108" s="267"/>
      <c r="DU108" s="267"/>
      <c r="DV108" s="267"/>
      <c r="DW108" s="267"/>
      <c r="DX108" s="267"/>
      <c r="DY108" s="267"/>
      <c r="DZ108" s="267"/>
      <c r="EA108" s="267"/>
      <c r="EB108" s="267"/>
      <c r="EC108" s="267"/>
      <c r="ED108" s="267"/>
      <c r="EE108" s="267"/>
      <c r="EF108" s="267"/>
      <c r="EG108" s="267"/>
      <c r="EH108" s="267"/>
      <c r="EI108" s="267"/>
      <c r="EJ108" s="267"/>
      <c r="EK108" s="267"/>
      <c r="EL108" s="267"/>
      <c r="EM108" s="267"/>
      <c r="EN108" s="267"/>
      <c r="EO108" s="267"/>
      <c r="EP108" s="267"/>
      <c r="EQ108" s="267"/>
      <c r="ER108" s="267"/>
      <c r="ES108" s="267"/>
      <c r="ET108" s="267"/>
      <c r="EU108" s="267"/>
      <c r="EV108" s="267"/>
      <c r="EW108" s="267"/>
      <c r="EX108" s="267"/>
      <c r="EY108" s="267"/>
      <c r="EZ108" s="267"/>
      <c r="FA108" s="267"/>
      <c r="FB108" s="267"/>
      <c r="FC108" s="267"/>
      <c r="FD108" s="267"/>
      <c r="FE108" s="267"/>
      <c r="FF108" s="267"/>
      <c r="FG108" s="267"/>
      <c r="FH108" s="267"/>
      <c r="FI108" s="267"/>
      <c r="FJ108" s="267"/>
      <c r="FK108" s="267"/>
      <c r="FL108" s="267"/>
      <c r="FM108" s="267"/>
      <c r="FN108" s="267"/>
      <c r="FO108" s="267"/>
      <c r="FP108" s="267"/>
      <c r="FQ108" s="267"/>
      <c r="FR108" s="267"/>
      <c r="FS108" s="267"/>
      <c r="FT108" s="267"/>
      <c r="FU108" s="267"/>
      <c r="FV108" s="267"/>
      <c r="FW108" s="267"/>
      <c r="FX108" s="267"/>
      <c r="FY108" s="267"/>
      <c r="FZ108" s="267"/>
      <c r="GA108" s="267"/>
      <c r="GB108" s="267"/>
      <c r="GC108" s="267"/>
      <c r="GD108" s="267"/>
      <c r="GE108" s="267"/>
      <c r="GF108" s="267"/>
      <c r="GG108" s="267"/>
      <c r="GH108" s="267"/>
      <c r="GI108" s="267"/>
      <c r="GJ108" s="267"/>
      <c r="GK108" s="267"/>
      <c r="GL108" s="267"/>
      <c r="GM108" s="267"/>
      <c r="GN108" s="267"/>
      <c r="GO108" s="267"/>
      <c r="GP108" s="267"/>
      <c r="GQ108" s="267"/>
      <c r="GR108" s="267"/>
      <c r="GS108" s="267"/>
      <c r="GT108" s="267"/>
      <c r="GU108" s="267"/>
      <c r="GV108" s="267"/>
      <c r="GW108" s="267"/>
      <c r="GX108" s="267"/>
      <c r="GY108" s="267"/>
      <c r="GZ108" s="267"/>
      <c r="HA108" s="267"/>
      <c r="HB108" s="267"/>
      <c r="HC108" s="267"/>
      <c r="HD108" s="267"/>
      <c r="HE108" s="267"/>
      <c r="HF108" s="267"/>
      <c r="HG108" s="267"/>
      <c r="HH108" s="267"/>
      <c r="HI108" s="267"/>
      <c r="HJ108" s="267"/>
      <c r="HK108" s="267"/>
      <c r="HL108" s="267"/>
      <c r="HM108" s="267"/>
      <c r="HN108" s="267"/>
      <c r="HO108" s="267"/>
      <c r="HP108" s="267"/>
      <c r="HQ108" s="267"/>
      <c r="HR108" s="267"/>
      <c r="HS108" s="267"/>
      <c r="HT108" s="267"/>
      <c r="HU108" s="267"/>
      <c r="HV108" s="267"/>
      <c r="HW108" s="267"/>
      <c r="HX108" s="267"/>
      <c r="HY108" s="267"/>
      <c r="HZ108" s="267"/>
      <c r="IA108" s="267"/>
      <c r="IB108" s="267"/>
      <c r="IC108" s="267"/>
      <c r="ID108" s="267"/>
      <c r="IE108" s="267"/>
      <c r="IF108" s="267"/>
      <c r="IG108" s="267"/>
      <c r="IH108" s="267"/>
      <c r="II108" s="267"/>
      <c r="IJ108" s="267"/>
      <c r="IK108" s="267"/>
      <c r="IL108" s="267"/>
      <c r="IM108" s="267"/>
      <c r="IN108" s="267"/>
      <c r="IO108" s="267"/>
      <c r="IP108" s="267"/>
      <c r="IQ108" s="267"/>
      <c r="IR108" s="267"/>
      <c r="IS108" s="267"/>
      <c r="IT108" s="267"/>
      <c r="IU108" s="267"/>
      <c r="IV108" s="267"/>
      <c r="IW108" s="267"/>
    </row>
    <row r="109" customFormat="false" ht="11.25" hidden="true" customHeight="false" outlineLevel="0" collapsed="false">
      <c r="A109" s="52" t="s">
        <v>20</v>
      </c>
      <c r="B109" s="1" t="s">
        <v>21</v>
      </c>
      <c r="C109" s="1" t="n">
        <v>13301.396049382</v>
      </c>
      <c r="D109" s="1" t="n">
        <v>14003.1974227873</v>
      </c>
      <c r="E109" s="1" t="n">
        <v>14003.1974227873</v>
      </c>
      <c r="F109" s="1" t="n">
        <v>14003.1974227873</v>
      </c>
      <c r="G109" s="1" t="n">
        <v>14003.1974227873</v>
      </c>
      <c r="H109" s="1" t="n">
        <v>14098.8976100699</v>
      </c>
      <c r="I109" s="1" t="n">
        <v>14098.8976100699</v>
      </c>
      <c r="J109" s="1" t="n">
        <v>14003.1974227873</v>
      </c>
      <c r="K109" s="1" t="n">
        <v>14003.1974227873</v>
      </c>
      <c r="L109" s="1" t="n">
        <v>14003.1974227873</v>
      </c>
      <c r="M109" s="1" t="n">
        <v>0</v>
      </c>
      <c r="N109" s="1" t="n">
        <v>0</v>
      </c>
      <c r="O109" s="1" t="n">
        <v>0</v>
      </c>
      <c r="P109" s="1" t="n">
        <v>0</v>
      </c>
      <c r="Q109" s="1" t="n">
        <v>0</v>
      </c>
      <c r="R109" s="1" t="n">
        <v>0</v>
      </c>
      <c r="S109" s="1" t="n">
        <v>0</v>
      </c>
      <c r="T109" s="1" t="n">
        <v>0</v>
      </c>
      <c r="U109" s="1" t="n">
        <v>0</v>
      </c>
      <c r="V109" s="1" t="n">
        <v>0</v>
      </c>
      <c r="W109" s="1" t="n">
        <v>0</v>
      </c>
      <c r="X109" s="1" t="n">
        <v>0</v>
      </c>
      <c r="Y109" s="1" t="n">
        <v>0</v>
      </c>
      <c r="Z109" s="1" t="n">
        <v>0</v>
      </c>
      <c r="AA109" s="1" t="n">
        <v>0</v>
      </c>
      <c r="AB109" s="1" t="n">
        <v>0</v>
      </c>
      <c r="AC109" s="1" t="n">
        <v>0</v>
      </c>
      <c r="AD109" s="1" t="n">
        <v>0</v>
      </c>
      <c r="AH109" s="1" t="n">
        <v>139521.573229033</v>
      </c>
      <c r="AI109" s="1" t="n">
        <v>9084.2828867916</v>
      </c>
      <c r="AJ109" s="1" t="n">
        <v>148605.856115825</v>
      </c>
    </row>
    <row r="110" customFormat="false" ht="11.25" hidden="true" customHeight="false" outlineLevel="0" collapsed="false">
      <c r="A110" s="52" t="s">
        <v>22</v>
      </c>
      <c r="B110" s="1" t="s">
        <v>23</v>
      </c>
      <c r="C110" s="1" t="n">
        <v>-3834.09766033284</v>
      </c>
      <c r="D110" s="1" t="n">
        <v>-3834.03544907311</v>
      </c>
      <c r="E110" s="1" t="n">
        <v>-3833.25924197588</v>
      </c>
      <c r="F110" s="1" t="n">
        <v>-3830.9158515196</v>
      </c>
      <c r="G110" s="1" t="n">
        <v>-3817.67779211946</v>
      </c>
      <c r="H110" s="1" t="n">
        <v>-3782.85095989903</v>
      </c>
      <c r="I110" s="1" t="n">
        <v>-3771.41124695534</v>
      </c>
      <c r="J110" s="1" t="n">
        <v>-3760.49602792697</v>
      </c>
      <c r="K110" s="1" t="n">
        <v>-3750.16362638987</v>
      </c>
      <c r="L110" s="1" t="n">
        <v>-3740.42076101674</v>
      </c>
      <c r="M110" s="1" t="n">
        <v>0</v>
      </c>
      <c r="N110" s="1" t="n">
        <v>0</v>
      </c>
      <c r="O110" s="1" t="n">
        <v>0</v>
      </c>
      <c r="P110" s="1" t="n">
        <v>0</v>
      </c>
      <c r="Q110" s="1" t="n">
        <v>0</v>
      </c>
      <c r="R110" s="1" t="n">
        <v>0</v>
      </c>
      <c r="S110" s="1" t="n">
        <v>0</v>
      </c>
      <c r="T110" s="1" t="n">
        <v>0</v>
      </c>
      <c r="U110" s="1" t="n">
        <v>0</v>
      </c>
      <c r="V110" s="1" t="n">
        <v>0</v>
      </c>
      <c r="W110" s="1" t="n">
        <v>0</v>
      </c>
      <c r="X110" s="1" t="n">
        <v>0</v>
      </c>
      <c r="Y110" s="1" t="n">
        <v>0</v>
      </c>
      <c r="Z110" s="1" t="n">
        <v>0</v>
      </c>
      <c r="AA110" s="1" t="n">
        <v>0</v>
      </c>
      <c r="AB110" s="1" t="n">
        <v>0</v>
      </c>
      <c r="AC110" s="1" t="n">
        <v>0</v>
      </c>
      <c r="AD110" s="1" t="n">
        <v>0</v>
      </c>
      <c r="AH110" s="1" t="n">
        <v>-37955.3286172088</v>
      </c>
      <c r="AI110" s="1" t="n">
        <v>-11405.1841203668</v>
      </c>
      <c r="AJ110" s="1" t="n">
        <v>-49360.5127375757</v>
      </c>
    </row>
    <row r="111" customFormat="false" ht="11.25" hidden="true" customHeight="false" outlineLevel="0" collapsed="false">
      <c r="A111" s="52" t="s">
        <v>24</v>
      </c>
      <c r="B111" s="1" t="s">
        <v>24</v>
      </c>
      <c r="C111" s="1" t="n">
        <v>-3380.86194735281</v>
      </c>
      <c r="D111" s="1" t="n">
        <v>-4577.16378509233</v>
      </c>
      <c r="E111" s="1" t="n">
        <v>-4577.77750723253</v>
      </c>
      <c r="F111" s="1" t="n">
        <v>-4579.61767772111</v>
      </c>
      <c r="G111" s="1" t="n">
        <v>-4590.61723017182</v>
      </c>
      <c r="H111" s="1" t="n">
        <v>-4618.58502717721</v>
      </c>
      <c r="I111" s="1" t="n">
        <v>-4627.59963937961</v>
      </c>
      <c r="J111" s="1" t="n">
        <v>-4636.11923415426</v>
      </c>
      <c r="K111" s="1" t="n">
        <v>-4644.10727480274</v>
      </c>
      <c r="L111" s="1" t="n">
        <v>-4651.56792534821</v>
      </c>
      <c r="M111" s="1" t="n">
        <v>0</v>
      </c>
      <c r="N111" s="1" t="n">
        <v>0</v>
      </c>
      <c r="O111" s="1" t="n">
        <v>0</v>
      </c>
      <c r="P111" s="1" t="n">
        <v>0</v>
      </c>
      <c r="Q111" s="1" t="n">
        <v>0</v>
      </c>
      <c r="R111" s="1" t="n">
        <v>0</v>
      </c>
      <c r="S111" s="1" t="n">
        <v>0</v>
      </c>
      <c r="T111" s="1" t="n">
        <v>0</v>
      </c>
      <c r="U111" s="1" t="n">
        <v>0</v>
      </c>
      <c r="V111" s="1" t="n">
        <v>0</v>
      </c>
      <c r="W111" s="1" t="n">
        <v>0</v>
      </c>
      <c r="X111" s="1" t="n">
        <v>0</v>
      </c>
      <c r="Y111" s="1" t="n">
        <v>0</v>
      </c>
      <c r="Z111" s="1" t="n">
        <v>0</v>
      </c>
      <c r="AA111" s="1" t="n">
        <v>0</v>
      </c>
      <c r="AB111" s="1" t="n">
        <v>0</v>
      </c>
      <c r="AC111" s="1" t="n">
        <v>0</v>
      </c>
      <c r="AD111" s="1" t="n">
        <v>0</v>
      </c>
      <c r="AH111" s="1" t="n">
        <v>-44884.0172484327</v>
      </c>
      <c r="AI111" s="1" t="n">
        <v>-29276.2822928527</v>
      </c>
      <c r="AJ111" s="1" t="n">
        <v>-74160.2995412853</v>
      </c>
    </row>
    <row r="112" customFormat="false" ht="11.25" hidden="true" customHeight="false" outlineLevel="0" collapsed="false">
      <c r="A112" s="52" t="s">
        <v>25</v>
      </c>
      <c r="B112" s="1" t="s">
        <v>25</v>
      </c>
      <c r="C112" s="1" t="n">
        <v>0</v>
      </c>
      <c r="D112" s="1" t="n">
        <v>0</v>
      </c>
      <c r="E112" s="1" t="n">
        <v>0</v>
      </c>
      <c r="F112" s="1" t="n">
        <v>0</v>
      </c>
      <c r="G112" s="1" t="n">
        <v>0</v>
      </c>
      <c r="H112" s="1" t="n">
        <v>0</v>
      </c>
      <c r="I112" s="1" t="n">
        <v>0</v>
      </c>
      <c r="J112" s="1" t="n">
        <v>0</v>
      </c>
      <c r="K112" s="1" t="n">
        <v>0</v>
      </c>
      <c r="L112" s="1" t="n">
        <v>0</v>
      </c>
      <c r="M112" s="1" t="n">
        <v>0</v>
      </c>
      <c r="N112" s="1" t="n">
        <v>0</v>
      </c>
      <c r="O112" s="1" t="n">
        <v>0</v>
      </c>
      <c r="P112" s="1" t="n">
        <v>0</v>
      </c>
      <c r="Q112" s="1" t="n">
        <v>0</v>
      </c>
      <c r="R112" s="1" t="n">
        <v>0</v>
      </c>
      <c r="S112" s="1" t="n">
        <v>0</v>
      </c>
      <c r="T112" s="1" t="n">
        <v>0</v>
      </c>
      <c r="U112" s="1" t="n">
        <v>0</v>
      </c>
      <c r="V112" s="1" t="n">
        <v>0</v>
      </c>
      <c r="W112" s="1" t="n">
        <v>0</v>
      </c>
      <c r="X112" s="1" t="n">
        <v>0</v>
      </c>
      <c r="Y112" s="1" t="n">
        <v>0</v>
      </c>
      <c r="Z112" s="1" t="n">
        <v>0</v>
      </c>
      <c r="AA112" s="1" t="n">
        <v>0</v>
      </c>
      <c r="AB112" s="1" t="n">
        <v>0</v>
      </c>
      <c r="AC112" s="1" t="n">
        <v>0</v>
      </c>
      <c r="AD112" s="1" t="n">
        <v>0</v>
      </c>
      <c r="AH112" s="1" t="n">
        <v>0</v>
      </c>
      <c r="AI112" s="1" t="n">
        <v>0</v>
      </c>
      <c r="AJ112" s="1" t="n">
        <v>0</v>
      </c>
    </row>
    <row r="113" customFormat="false" ht="11.25" hidden="true" customHeight="false" outlineLevel="0" collapsed="false">
      <c r="A113" s="52" t="s">
        <v>26</v>
      </c>
      <c r="B113" s="1" t="s">
        <v>26</v>
      </c>
      <c r="C113" s="1" t="n">
        <v>1937.91789856392</v>
      </c>
      <c r="D113" s="1" t="n">
        <v>1937.91789856392</v>
      </c>
      <c r="E113" s="1" t="n">
        <v>1937.91789856392</v>
      </c>
      <c r="F113" s="1" t="n">
        <v>1937.91789856392</v>
      </c>
      <c r="G113" s="1" t="n">
        <v>1937.91789856392</v>
      </c>
      <c r="H113" s="1" t="n">
        <v>1937.91789856392</v>
      </c>
      <c r="I113" s="1" t="n">
        <v>1937.91789856392</v>
      </c>
      <c r="J113" s="1" t="n">
        <v>1937.91789856391</v>
      </c>
      <c r="K113" s="1" t="n">
        <v>1937.91789856391</v>
      </c>
      <c r="L113" s="1" t="n">
        <v>1937.91789856391</v>
      </c>
      <c r="M113" s="1" t="n">
        <v>0</v>
      </c>
      <c r="N113" s="1" t="n">
        <v>0</v>
      </c>
      <c r="O113" s="1" t="n">
        <v>0</v>
      </c>
      <c r="P113" s="1" t="n">
        <v>0</v>
      </c>
      <c r="Q113" s="1" t="n">
        <v>0</v>
      </c>
      <c r="R113" s="1" t="n">
        <v>0</v>
      </c>
      <c r="S113" s="1" t="n">
        <v>0</v>
      </c>
      <c r="T113" s="1" t="n">
        <v>0</v>
      </c>
      <c r="U113" s="1" t="n">
        <v>0</v>
      </c>
      <c r="V113" s="1" t="n">
        <v>0</v>
      </c>
      <c r="W113" s="1" t="n">
        <v>0</v>
      </c>
      <c r="X113" s="1" t="n">
        <v>0</v>
      </c>
      <c r="Y113" s="1" t="n">
        <v>0</v>
      </c>
      <c r="Z113" s="1" t="n">
        <v>0</v>
      </c>
      <c r="AA113" s="1" t="n">
        <v>0</v>
      </c>
      <c r="AB113" s="1" t="n">
        <v>0</v>
      </c>
      <c r="AC113" s="1" t="n">
        <v>0</v>
      </c>
      <c r="AD113" s="1" t="n">
        <v>0</v>
      </c>
      <c r="AH113" s="1" t="n">
        <v>19379.1789856392</v>
      </c>
      <c r="AI113" s="1" t="n">
        <v>9774.10940678138</v>
      </c>
      <c r="AJ113" s="1" t="n">
        <v>29153.2883924206</v>
      </c>
    </row>
    <row r="114" customFormat="false" ht="11.25" hidden="true" customHeight="false" outlineLevel="0" collapsed="false">
      <c r="A114" s="52" t="s">
        <v>27</v>
      </c>
      <c r="B114" s="1" t="s">
        <v>28</v>
      </c>
      <c r="C114" s="1" t="n">
        <v>-9741.75278322561</v>
      </c>
      <c r="D114" s="1" t="n">
        <v>-10571.2916640034</v>
      </c>
      <c r="E114" s="1" t="n">
        <v>-10612.5130097271</v>
      </c>
      <c r="F114" s="1" t="n">
        <v>-10650.4502506992</v>
      </c>
      <c r="G114" s="1" t="n">
        <v>-10641.9435430061</v>
      </c>
      <c r="H114" s="1" t="n">
        <v>-10735.7350610122</v>
      </c>
      <c r="I114" s="1" t="n">
        <v>-10756.9114020425</v>
      </c>
      <c r="J114" s="1" t="n">
        <v>-10775.5429495733</v>
      </c>
      <c r="K114" s="1" t="n">
        <v>-10792.0877611026</v>
      </c>
      <c r="L114" s="1" t="n">
        <v>-10806.9034411938</v>
      </c>
      <c r="M114" s="1" t="n">
        <v>0</v>
      </c>
      <c r="N114" s="1" t="n">
        <v>0</v>
      </c>
      <c r="O114" s="1" t="n">
        <v>0</v>
      </c>
      <c r="P114" s="1" t="n">
        <v>0</v>
      </c>
      <c r="Q114" s="1" t="n">
        <v>0</v>
      </c>
      <c r="R114" s="1" t="n">
        <v>0</v>
      </c>
      <c r="S114" s="1" t="n">
        <v>0</v>
      </c>
      <c r="T114" s="1" t="n">
        <v>0</v>
      </c>
      <c r="U114" s="1" t="n">
        <v>0</v>
      </c>
      <c r="V114" s="1" t="n">
        <v>0</v>
      </c>
      <c r="W114" s="1" t="n">
        <v>0</v>
      </c>
      <c r="X114" s="1" t="n">
        <v>0</v>
      </c>
      <c r="Y114" s="1" t="n">
        <v>0</v>
      </c>
      <c r="Z114" s="1" t="n">
        <v>0</v>
      </c>
      <c r="AA114" s="1" t="n">
        <v>0</v>
      </c>
      <c r="AB114" s="1" t="n">
        <v>0</v>
      </c>
      <c r="AC114" s="1" t="n">
        <v>0</v>
      </c>
      <c r="AD114" s="1" t="n">
        <v>0</v>
      </c>
      <c r="AH114" s="1" t="n">
        <v>-106085.131865586</v>
      </c>
      <c r="AI114" s="1" t="n">
        <v>-1904.29268341057</v>
      </c>
      <c r="AJ114" s="1" t="n">
        <v>-107989.424548997</v>
      </c>
    </row>
    <row r="115" customFormat="false" ht="11.25" hidden="true" customHeight="false" outlineLevel="0" collapsed="false">
      <c r="A115" s="52" t="s">
        <v>29</v>
      </c>
      <c r="B115" s="1" t="s">
        <v>30</v>
      </c>
      <c r="C115" s="1" t="n">
        <v>1016.25701276449</v>
      </c>
      <c r="D115" s="1" t="n">
        <v>221.47678863868</v>
      </c>
      <c r="E115" s="1" t="n">
        <v>225.558328386055</v>
      </c>
      <c r="F115" s="1" t="n">
        <v>230.299555122845</v>
      </c>
      <c r="G115" s="1" t="n">
        <v>240.069278285592</v>
      </c>
      <c r="H115" s="1" t="n">
        <v>244.702791143494</v>
      </c>
      <c r="I115" s="1" t="n">
        <v>249.067357606839</v>
      </c>
      <c r="J115" s="1" t="n">
        <v>253.145077357775</v>
      </c>
      <c r="K115" s="1" t="n">
        <v>256.938708115478</v>
      </c>
      <c r="L115" s="1" t="n">
        <v>260.461263545584</v>
      </c>
      <c r="M115" s="1" t="n">
        <v>0</v>
      </c>
      <c r="N115" s="1" t="n">
        <v>0</v>
      </c>
      <c r="O115" s="1" t="n">
        <v>0</v>
      </c>
      <c r="P115" s="1" t="n">
        <v>0</v>
      </c>
      <c r="Q115" s="1" t="n">
        <v>0</v>
      </c>
      <c r="R115" s="1" t="n">
        <v>0</v>
      </c>
      <c r="S115" s="1" t="n">
        <v>0</v>
      </c>
      <c r="T115" s="1" t="n">
        <v>0</v>
      </c>
      <c r="U115" s="1" t="n">
        <v>0</v>
      </c>
      <c r="V115" s="1" t="n">
        <v>0</v>
      </c>
      <c r="W115" s="1" t="n">
        <v>0</v>
      </c>
      <c r="X115" s="1" t="n">
        <v>0</v>
      </c>
      <c r="Y115" s="1" t="n">
        <v>0</v>
      </c>
      <c r="Z115" s="1" t="n">
        <v>0</v>
      </c>
      <c r="AA115" s="1" t="n">
        <v>0</v>
      </c>
      <c r="AB115" s="1" t="n">
        <v>0</v>
      </c>
      <c r="AC115" s="1" t="n">
        <v>0</v>
      </c>
      <c r="AD115" s="1" t="n">
        <v>0</v>
      </c>
      <c r="AH115" s="1" t="n">
        <v>3197.97616096683</v>
      </c>
      <c r="AI115" s="1" t="n">
        <v>0</v>
      </c>
      <c r="AJ115" s="1" t="n">
        <v>3197.97616096683</v>
      </c>
    </row>
    <row r="116" customFormat="false" ht="11.25" hidden="true" customHeight="false" outlineLevel="0" collapsed="false">
      <c r="A116" s="52" t="s">
        <v>31</v>
      </c>
      <c r="C116" s="1" t="n">
        <v>-701.141430200905</v>
      </c>
      <c r="D116" s="1" t="n">
        <v>-2819.89878817895</v>
      </c>
      <c r="E116" s="1" t="n">
        <v>-2856.87610919827</v>
      </c>
      <c r="F116" s="1" t="n">
        <v>-2889.56890346579</v>
      </c>
      <c r="G116" s="1" t="n">
        <v>-2869.05396566061</v>
      </c>
      <c r="H116" s="1" t="n">
        <v>-2855.65274831118</v>
      </c>
      <c r="I116" s="1" t="n">
        <v>-2870.03942213688</v>
      </c>
      <c r="J116" s="1" t="n">
        <v>-2977.89781294554</v>
      </c>
      <c r="K116" s="1" t="n">
        <v>-2988.30463282856</v>
      </c>
      <c r="L116" s="1" t="n">
        <v>-2997.31554266191</v>
      </c>
      <c r="M116" s="1" t="n">
        <v>0</v>
      </c>
      <c r="N116" s="1" t="n">
        <v>0</v>
      </c>
      <c r="O116" s="1" t="n">
        <v>0</v>
      </c>
      <c r="P116" s="1" t="n">
        <v>0</v>
      </c>
      <c r="Q116" s="1" t="n">
        <v>0</v>
      </c>
      <c r="R116" s="1" t="n">
        <v>0</v>
      </c>
      <c r="S116" s="1" t="n">
        <v>0</v>
      </c>
      <c r="T116" s="1" t="n">
        <v>0</v>
      </c>
      <c r="U116" s="1" t="n">
        <v>0</v>
      </c>
      <c r="V116" s="1" t="n">
        <v>0</v>
      </c>
      <c r="W116" s="1" t="n">
        <v>0</v>
      </c>
      <c r="X116" s="1" t="n">
        <v>0</v>
      </c>
      <c r="Y116" s="1" t="n">
        <v>0</v>
      </c>
      <c r="Z116" s="1" t="n">
        <v>0</v>
      </c>
      <c r="AA116" s="1" t="n">
        <v>0</v>
      </c>
      <c r="AB116" s="1" t="n">
        <v>0</v>
      </c>
      <c r="AC116" s="1" t="n">
        <v>0</v>
      </c>
      <c r="AD116" s="1" t="n">
        <v>0</v>
      </c>
      <c r="AH116" s="1" t="n">
        <v>-26825.7493555886</v>
      </c>
      <c r="AI116" s="1" t="n">
        <v>-23727.3668030571</v>
      </c>
      <c r="AJ116" s="1" t="n">
        <v>-50553.1161586456</v>
      </c>
    </row>
    <row r="117" customFormat="false" ht="11.25" hidden="true" customHeight="false" outlineLevel="0" collapsed="false"/>
    <row r="118" customFormat="false" ht="11.25" hidden="true" customHeight="false" outlineLevel="0" collapsed="false">
      <c r="A118" s="52" t="s">
        <v>32</v>
      </c>
      <c r="C118" s="1" t="n">
        <v>37153</v>
      </c>
      <c r="D118" s="1" t="n">
        <v>37154</v>
      </c>
      <c r="E118" s="1" t="n">
        <v>37155</v>
      </c>
      <c r="F118" s="1" t="n">
        <v>37156</v>
      </c>
      <c r="G118" s="1" t="n">
        <v>37158</v>
      </c>
      <c r="H118" s="1" t="n">
        <v>37159</v>
      </c>
      <c r="I118" s="1" t="n">
        <v>37160</v>
      </c>
      <c r="J118" s="1" t="n">
        <v>37161</v>
      </c>
      <c r="K118" s="1" t="n">
        <v>37162</v>
      </c>
      <c r="L118" s="1" t="n">
        <v>37163</v>
      </c>
      <c r="M118" s="1" t="n">
        <v>37165</v>
      </c>
      <c r="N118" s="1" t="n">
        <v>37166</v>
      </c>
      <c r="O118" s="1" t="n">
        <v>37167</v>
      </c>
      <c r="P118" s="1" t="n">
        <v>37168</v>
      </c>
      <c r="Q118" s="1" t="n">
        <v>37169</v>
      </c>
      <c r="R118" s="1" t="n">
        <v>37170</v>
      </c>
      <c r="AH118" s="1" t="s">
        <v>33</v>
      </c>
    </row>
    <row r="119" customFormat="false" ht="11.25" hidden="true" customHeight="false" outlineLevel="0" collapsed="false">
      <c r="A119" s="52" t="s">
        <v>35</v>
      </c>
      <c r="B119" s="1" t="s">
        <v>36</v>
      </c>
      <c r="C119" s="1" t="n">
        <v>-0.904404252526526</v>
      </c>
      <c r="D119" s="1" t="n">
        <v>-0.904404252526526</v>
      </c>
      <c r="E119" s="1" t="n">
        <v>-0.904404252526526</v>
      </c>
      <c r="F119" s="1" t="n">
        <v>-0.904404252526526</v>
      </c>
      <c r="G119" s="1" t="n">
        <v>-0.904404252526526</v>
      </c>
      <c r="H119" s="1" t="n">
        <v>-0.904404252526526</v>
      </c>
      <c r="I119" s="1" t="n">
        <v>-0.904404252526526</v>
      </c>
      <c r="J119" s="1" t="n">
        <v>-0.904404252526527</v>
      </c>
      <c r="K119" s="1" t="n">
        <v>-0.904404252526527</v>
      </c>
      <c r="L119" s="1" t="n">
        <v>-0.904404252526527</v>
      </c>
      <c r="M119" s="1" t="n">
        <v>0</v>
      </c>
      <c r="N119" s="1" t="n">
        <v>0</v>
      </c>
      <c r="O119" s="1" t="n">
        <v>0</v>
      </c>
      <c r="P119" s="1" t="n">
        <v>0</v>
      </c>
      <c r="Q119" s="1" t="n">
        <v>0</v>
      </c>
      <c r="R119" s="1" t="n">
        <v>0</v>
      </c>
      <c r="S119" s="1" t="n">
        <v>0</v>
      </c>
      <c r="T119" s="1" t="n">
        <v>0</v>
      </c>
      <c r="U119" s="1" t="n">
        <v>0</v>
      </c>
      <c r="V119" s="1" t="n">
        <v>0</v>
      </c>
      <c r="W119" s="1" t="n">
        <v>0</v>
      </c>
      <c r="X119" s="1" t="n">
        <v>0</v>
      </c>
      <c r="Y119" s="1" t="n">
        <v>0</v>
      </c>
      <c r="Z119" s="1" t="n">
        <v>0</v>
      </c>
      <c r="AA119" s="1" t="n">
        <v>0</v>
      </c>
      <c r="AB119" s="1" t="n">
        <v>0</v>
      </c>
      <c r="AC119" s="1" t="n">
        <v>0</v>
      </c>
      <c r="AD119" s="1" t="n">
        <v>0</v>
      </c>
      <c r="AH119" s="1" t="n">
        <v>-9.04404252526526</v>
      </c>
    </row>
    <row r="120" customFormat="false" ht="11.25" hidden="true" customHeight="false" outlineLevel="0" collapsed="false">
      <c r="A120" s="52" t="s">
        <v>37</v>
      </c>
      <c r="B120" s="1" t="s">
        <v>38</v>
      </c>
      <c r="C120" s="1" t="n">
        <v>1.338</v>
      </c>
      <c r="D120" s="1" t="n">
        <v>1.338</v>
      </c>
      <c r="E120" s="1" t="n">
        <v>1.338</v>
      </c>
      <c r="F120" s="1" t="n">
        <v>2.676</v>
      </c>
      <c r="G120" s="1" t="n">
        <v>1.338</v>
      </c>
      <c r="H120" s="1" t="n">
        <v>1.338</v>
      </c>
      <c r="I120" s="1" t="n">
        <v>1.338</v>
      </c>
      <c r="J120" s="1" t="n">
        <v>1.338</v>
      </c>
      <c r="K120" s="1" t="n">
        <v>1.338</v>
      </c>
      <c r="L120" s="1" t="n">
        <v>2.676</v>
      </c>
      <c r="M120" s="1" t="n">
        <v>0</v>
      </c>
      <c r="N120" s="1" t="n">
        <v>0</v>
      </c>
      <c r="O120" s="1" t="n">
        <v>0</v>
      </c>
      <c r="P120" s="1" t="n">
        <v>0</v>
      </c>
      <c r="Q120" s="1" t="n">
        <v>0</v>
      </c>
      <c r="R120" s="1" t="n">
        <v>0</v>
      </c>
      <c r="S120" s="1" t="n">
        <v>0</v>
      </c>
      <c r="T120" s="1" t="n">
        <v>0</v>
      </c>
      <c r="U120" s="1" t="n">
        <v>0</v>
      </c>
      <c r="V120" s="1" t="n">
        <v>0</v>
      </c>
      <c r="W120" s="1" t="n">
        <v>0</v>
      </c>
      <c r="X120" s="1" t="n">
        <v>0</v>
      </c>
      <c r="Y120" s="1" t="n">
        <v>0</v>
      </c>
      <c r="Z120" s="1" t="n">
        <v>0</v>
      </c>
      <c r="AA120" s="1" t="n">
        <v>0</v>
      </c>
      <c r="AB120" s="1" t="n">
        <v>0</v>
      </c>
      <c r="AC120" s="1" t="n">
        <v>0</v>
      </c>
      <c r="AD120" s="1" t="n">
        <v>0</v>
      </c>
      <c r="AH120" s="1" t="n">
        <v>16.056</v>
      </c>
    </row>
    <row r="121" customFormat="false" ht="11.25" hidden="true" customHeight="false" outlineLevel="0" collapsed="false">
      <c r="A121" s="52" t="s">
        <v>39</v>
      </c>
      <c r="C121" s="1" t="n">
        <v>0.433595747473474</v>
      </c>
      <c r="D121" s="1" t="n">
        <v>0.433595747473474</v>
      </c>
      <c r="E121" s="1" t="n">
        <v>0.433595747473474</v>
      </c>
      <c r="F121" s="1" t="n">
        <v>1.77159574747347</v>
      </c>
      <c r="G121" s="1" t="n">
        <v>0.433595747473474</v>
      </c>
      <c r="H121" s="1" t="n">
        <v>0.433595747473474</v>
      </c>
      <c r="I121" s="1" t="n">
        <v>0.433595747473474</v>
      </c>
      <c r="J121" s="1" t="n">
        <v>0.433595747473473</v>
      </c>
      <c r="K121" s="1" t="n">
        <v>0.433595747473473</v>
      </c>
      <c r="L121" s="1" t="n">
        <v>1.77159574747347</v>
      </c>
      <c r="M121" s="1" t="n">
        <v>0</v>
      </c>
      <c r="N121" s="1" t="n">
        <v>0</v>
      </c>
      <c r="O121" s="1" t="n">
        <v>0</v>
      </c>
      <c r="P121" s="1" t="n">
        <v>0</v>
      </c>
      <c r="Q121" s="1" t="n">
        <v>0</v>
      </c>
      <c r="R121" s="1" t="n">
        <v>0</v>
      </c>
      <c r="S121" s="1" t="n">
        <v>0</v>
      </c>
      <c r="T121" s="1" t="n">
        <v>0</v>
      </c>
      <c r="U121" s="1" t="n">
        <v>0</v>
      </c>
      <c r="V121" s="1" t="n">
        <v>0</v>
      </c>
      <c r="W121" s="1" t="n">
        <v>0</v>
      </c>
      <c r="X121" s="1" t="n">
        <v>0</v>
      </c>
      <c r="Y121" s="1" t="n">
        <v>0</v>
      </c>
      <c r="Z121" s="1" t="n">
        <v>0</v>
      </c>
      <c r="AA121" s="1" t="n">
        <v>0</v>
      </c>
      <c r="AB121" s="1" t="n">
        <v>0</v>
      </c>
      <c r="AC121" s="1" t="n">
        <v>0</v>
      </c>
      <c r="AD121" s="1" t="n">
        <v>0</v>
      </c>
      <c r="AH121" s="1" t="n">
        <v>-9.04404252526526</v>
      </c>
    </row>
    <row r="122" customFormat="false" ht="11.25" hidden="true" customHeight="false" outlineLevel="0" collapsed="false"/>
    <row r="123" customFormat="false" ht="11.25" hidden="true" customHeight="false" outlineLevel="0" collapsed="false">
      <c r="A123" s="52" t="s">
        <v>32</v>
      </c>
      <c r="C123" s="1" t="n">
        <v>37153</v>
      </c>
      <c r="D123" s="1" t="n">
        <v>37154</v>
      </c>
      <c r="E123" s="1" t="n">
        <v>37155</v>
      </c>
      <c r="F123" s="1" t="n">
        <v>37156</v>
      </c>
      <c r="G123" s="1" t="n">
        <v>37158</v>
      </c>
      <c r="H123" s="1" t="n">
        <v>37159</v>
      </c>
      <c r="I123" s="1" t="n">
        <v>37160</v>
      </c>
      <c r="J123" s="1" t="n">
        <v>37161</v>
      </c>
      <c r="K123" s="1" t="n">
        <v>37162</v>
      </c>
      <c r="L123" s="1" t="n">
        <v>37163</v>
      </c>
      <c r="M123" s="1" t="n">
        <v>37165</v>
      </c>
      <c r="N123" s="1" t="n">
        <v>37166</v>
      </c>
      <c r="O123" s="1" t="n">
        <v>37167</v>
      </c>
      <c r="P123" s="1" t="n">
        <v>37168</v>
      </c>
      <c r="AH123" s="1" t="s">
        <v>33</v>
      </c>
    </row>
    <row r="124" customFormat="false" ht="11.25" hidden="true" customHeight="false" outlineLevel="0" collapsed="false">
      <c r="A124" s="52" t="s">
        <v>35</v>
      </c>
      <c r="B124" s="1" t="s">
        <v>36</v>
      </c>
      <c r="C124" s="1" t="n">
        <v>-9044.04252526526</v>
      </c>
      <c r="D124" s="1" t="n">
        <v>-9044.04252526526</v>
      </c>
      <c r="E124" s="1" t="n">
        <v>-9044.04252526526</v>
      </c>
      <c r="F124" s="1" t="n">
        <v>-9044.04252526526</v>
      </c>
      <c r="G124" s="1" t="n">
        <v>-9044.04252526526</v>
      </c>
      <c r="H124" s="1" t="n">
        <v>-9044.04252526526</v>
      </c>
      <c r="I124" s="1" t="n">
        <v>-9044.04252526526</v>
      </c>
      <c r="J124" s="1" t="n">
        <v>-9044.04252526527</v>
      </c>
      <c r="K124" s="1" t="n">
        <v>-9044.04252526527</v>
      </c>
      <c r="L124" s="1" t="n">
        <v>-9044.04252526527</v>
      </c>
      <c r="M124" s="1" t="n">
        <v>0</v>
      </c>
      <c r="N124" s="1" t="n">
        <v>0</v>
      </c>
      <c r="O124" s="1" t="n">
        <v>0</v>
      </c>
      <c r="P124" s="1" t="n">
        <v>0</v>
      </c>
      <c r="Q124" s="1" t="n">
        <v>0</v>
      </c>
      <c r="R124" s="1" t="n">
        <v>0</v>
      </c>
      <c r="S124" s="1" t="n">
        <v>0</v>
      </c>
      <c r="T124" s="1" t="n">
        <v>0</v>
      </c>
      <c r="U124" s="1" t="n">
        <v>0</v>
      </c>
      <c r="V124" s="1" t="n">
        <v>0</v>
      </c>
      <c r="W124" s="1" t="n">
        <v>0</v>
      </c>
      <c r="X124" s="1" t="n">
        <v>0</v>
      </c>
      <c r="Y124" s="1" t="n">
        <v>0</v>
      </c>
      <c r="Z124" s="1" t="n">
        <v>0</v>
      </c>
      <c r="AA124" s="1" t="n">
        <v>0</v>
      </c>
      <c r="AB124" s="1" t="n">
        <v>0</v>
      </c>
      <c r="AC124" s="1" t="n">
        <v>0</v>
      </c>
      <c r="AD124" s="1" t="n">
        <v>0</v>
      </c>
      <c r="AH124" s="1" t="n">
        <v>-90440.4252526526</v>
      </c>
    </row>
    <row r="125" customFormat="false" ht="11.25" hidden="true" customHeight="false" outlineLevel="0" collapsed="false">
      <c r="A125" s="52" t="s">
        <v>37</v>
      </c>
      <c r="B125" s="1" t="s">
        <v>38</v>
      </c>
      <c r="C125" s="1" t="n">
        <v>13380</v>
      </c>
      <c r="D125" s="1" t="n">
        <v>13380</v>
      </c>
      <c r="E125" s="1" t="n">
        <v>13380</v>
      </c>
      <c r="F125" s="1" t="n">
        <v>26760</v>
      </c>
      <c r="G125" s="1" t="n">
        <v>13380</v>
      </c>
      <c r="H125" s="1" t="n">
        <v>13380</v>
      </c>
      <c r="I125" s="1" t="n">
        <v>13380</v>
      </c>
      <c r="J125" s="1" t="n">
        <v>13380</v>
      </c>
      <c r="K125" s="1" t="n">
        <v>13380</v>
      </c>
      <c r="L125" s="1" t="n">
        <v>26760</v>
      </c>
      <c r="M125" s="1" t="n">
        <v>0</v>
      </c>
      <c r="N125" s="1" t="n">
        <v>0</v>
      </c>
      <c r="O125" s="1" t="n">
        <v>0</v>
      </c>
      <c r="P125" s="1" t="n">
        <v>0</v>
      </c>
      <c r="Q125" s="1" t="n">
        <v>0</v>
      </c>
      <c r="R125" s="1" t="n">
        <v>0</v>
      </c>
      <c r="S125" s="1" t="n">
        <v>0</v>
      </c>
      <c r="T125" s="1" t="n">
        <v>0</v>
      </c>
      <c r="U125" s="1" t="n">
        <v>0</v>
      </c>
      <c r="V125" s="1" t="n">
        <v>0</v>
      </c>
      <c r="W125" s="1" t="n">
        <v>0</v>
      </c>
      <c r="X125" s="1" t="n">
        <v>0</v>
      </c>
      <c r="Y125" s="1" t="n">
        <v>0</v>
      </c>
      <c r="Z125" s="1" t="n">
        <v>0</v>
      </c>
      <c r="AA125" s="1" t="n">
        <v>0</v>
      </c>
      <c r="AB125" s="1" t="n">
        <v>0</v>
      </c>
      <c r="AC125" s="1" t="n">
        <v>0</v>
      </c>
      <c r="AD125" s="1" t="n">
        <v>0</v>
      </c>
      <c r="AH125" s="1" t="n">
        <v>160560</v>
      </c>
    </row>
    <row r="126" customFormat="false" ht="11.25" hidden="true" customHeight="false" outlineLevel="0" collapsed="false">
      <c r="A126" s="52" t="s">
        <v>83</v>
      </c>
      <c r="C126" s="1" t="n">
        <v>4335.95747473474</v>
      </c>
      <c r="D126" s="1" t="n">
        <v>4335.95747473474</v>
      </c>
      <c r="E126" s="1" t="n">
        <v>4335.95747473474</v>
      </c>
      <c r="F126" s="1" t="n">
        <v>17715.9574747347</v>
      </c>
      <c r="G126" s="1" t="n">
        <v>4335.95747473474</v>
      </c>
      <c r="H126" s="1" t="n">
        <v>4335.95747473474</v>
      </c>
      <c r="I126" s="1" t="n">
        <v>4335.95747473474</v>
      </c>
      <c r="J126" s="1" t="n">
        <v>4335.95747473473</v>
      </c>
      <c r="K126" s="1" t="n">
        <v>4335.95747473473</v>
      </c>
      <c r="L126" s="1" t="n">
        <v>17715.9574747347</v>
      </c>
      <c r="M126" s="1" t="n">
        <v>0</v>
      </c>
      <c r="N126" s="1" t="n">
        <v>0</v>
      </c>
      <c r="O126" s="1" t="n">
        <v>0</v>
      </c>
      <c r="P126" s="1" t="n">
        <v>0</v>
      </c>
      <c r="Q126" s="1" t="n">
        <v>0</v>
      </c>
      <c r="R126" s="1" t="n">
        <v>0</v>
      </c>
      <c r="S126" s="1" t="n">
        <v>0</v>
      </c>
      <c r="T126" s="1" t="n">
        <v>0</v>
      </c>
      <c r="U126" s="1" t="n">
        <v>0</v>
      </c>
      <c r="V126" s="1" t="n">
        <v>0</v>
      </c>
      <c r="W126" s="1" t="n">
        <v>0</v>
      </c>
      <c r="X126" s="1" t="n">
        <v>0</v>
      </c>
      <c r="Y126" s="1" t="n">
        <v>0</v>
      </c>
      <c r="Z126" s="1" t="n">
        <v>0</v>
      </c>
      <c r="AA126" s="1" t="n">
        <v>0</v>
      </c>
      <c r="AB126" s="1" t="n">
        <v>0</v>
      </c>
      <c r="AC126" s="1" t="n">
        <v>0</v>
      </c>
      <c r="AD126" s="1" t="n">
        <v>0</v>
      </c>
      <c r="AH126" s="1" t="n">
        <v>-90440.4252526526</v>
      </c>
    </row>
    <row r="127" customFormat="false" ht="11.25" hidden="true" customHeight="false" outlineLevel="0" collapsed="false"/>
    <row r="128" customFormat="false" ht="11.25" hidden="true" customHeight="false" outlineLevel="0" collapsed="false">
      <c r="A128" s="52" t="s">
        <v>84</v>
      </c>
      <c r="AH128" s="1" t="s">
        <v>85</v>
      </c>
    </row>
    <row r="129" customFormat="false" ht="11.25" hidden="true" customHeight="false" outlineLevel="0" collapsed="false">
      <c r="A129" s="52" t="s">
        <v>86</v>
      </c>
      <c r="B129" s="1" t="s">
        <v>87</v>
      </c>
      <c r="C129" s="1" t="n">
        <v>798.590951458302</v>
      </c>
      <c r="D129" s="1" t="n">
        <v>798.590951458302</v>
      </c>
      <c r="E129" s="1" t="n">
        <v>798.590951458302</v>
      </c>
      <c r="F129" s="1" t="n">
        <v>798.590951458302</v>
      </c>
      <c r="G129" s="1" t="n">
        <v>798.590951458302</v>
      </c>
      <c r="H129" s="1" t="n">
        <v>798.590951458302</v>
      </c>
      <c r="I129" s="1" t="n">
        <v>798.590951458302</v>
      </c>
      <c r="J129" s="1" t="n">
        <v>798.590951458302</v>
      </c>
      <c r="K129" s="1" t="n">
        <v>798.590951458302</v>
      </c>
      <c r="L129" s="1" t="n">
        <v>798.590951458302</v>
      </c>
      <c r="M129" s="1" t="n">
        <v>0</v>
      </c>
      <c r="N129" s="1" t="n">
        <v>0</v>
      </c>
      <c r="O129" s="1" t="n">
        <v>0</v>
      </c>
      <c r="P129" s="1" t="n">
        <v>0</v>
      </c>
      <c r="Q129" s="1" t="n">
        <v>0</v>
      </c>
      <c r="R129" s="1" t="n">
        <v>0</v>
      </c>
      <c r="S129" s="1" t="n">
        <v>0</v>
      </c>
      <c r="T129" s="1" t="n">
        <v>0</v>
      </c>
      <c r="U129" s="1" t="n">
        <v>0</v>
      </c>
      <c r="V129" s="1" t="n">
        <v>0</v>
      </c>
      <c r="W129" s="1" t="n">
        <v>0</v>
      </c>
      <c r="X129" s="1" t="n">
        <v>0</v>
      </c>
      <c r="Y129" s="1" t="n">
        <v>0</v>
      </c>
      <c r="Z129" s="1" t="n">
        <v>0</v>
      </c>
      <c r="AA129" s="1" t="n">
        <v>0</v>
      </c>
      <c r="AB129" s="1" t="n">
        <v>0</v>
      </c>
      <c r="AC129" s="1" t="n">
        <v>0</v>
      </c>
      <c r="AD129" s="1" t="n">
        <v>0</v>
      </c>
      <c r="AH129" s="1" t="n">
        <v>7985.90951458302</v>
      </c>
    </row>
    <row r="130" customFormat="false" ht="11.25" hidden="true" customHeight="false" outlineLevel="0" collapsed="false">
      <c r="A130" s="52" t="s">
        <v>88</v>
      </c>
      <c r="C130" s="1" t="n">
        <v>798.590951458302</v>
      </c>
      <c r="D130" s="1" t="n">
        <v>798.590951458302</v>
      </c>
      <c r="E130" s="1" t="n">
        <v>798.590951458302</v>
      </c>
      <c r="F130" s="1" t="n">
        <v>798.590951458302</v>
      </c>
      <c r="G130" s="1" t="n">
        <v>798.590951458302</v>
      </c>
      <c r="H130" s="1" t="n">
        <v>798.590951458302</v>
      </c>
      <c r="I130" s="1" t="n">
        <v>798.590951458302</v>
      </c>
      <c r="J130" s="1" t="n">
        <v>798.590951458302</v>
      </c>
      <c r="K130" s="1" t="n">
        <v>798.590951458302</v>
      </c>
      <c r="L130" s="1" t="n">
        <v>798.590951458302</v>
      </c>
      <c r="M130" s="1" t="n">
        <v>0</v>
      </c>
      <c r="N130" s="1" t="n">
        <v>0</v>
      </c>
      <c r="O130" s="1" t="n">
        <v>0</v>
      </c>
      <c r="P130" s="1" t="n">
        <v>0</v>
      </c>
      <c r="Q130" s="1" t="n">
        <v>0</v>
      </c>
      <c r="R130" s="1" t="n">
        <v>0</v>
      </c>
      <c r="S130" s="1" t="n">
        <v>0</v>
      </c>
      <c r="T130" s="1" t="n">
        <v>0</v>
      </c>
      <c r="U130" s="1" t="n">
        <v>0</v>
      </c>
      <c r="V130" s="1" t="n">
        <v>0</v>
      </c>
      <c r="W130" s="1" t="n">
        <v>0</v>
      </c>
      <c r="X130" s="1" t="n">
        <v>0</v>
      </c>
      <c r="Y130" s="1" t="n">
        <v>0</v>
      </c>
      <c r="Z130" s="1" t="n">
        <v>0</v>
      </c>
      <c r="AA130" s="1" t="n">
        <v>0</v>
      </c>
      <c r="AB130" s="1" t="n">
        <v>0</v>
      </c>
      <c r="AC130" s="1" t="n">
        <v>0</v>
      </c>
      <c r="AD130" s="1" t="n">
        <v>0</v>
      </c>
      <c r="AH130" s="1" t="n">
        <v>7985.90951458302</v>
      </c>
    </row>
    <row r="131" customFormat="false" ht="11.25" hidden="true" customHeight="false" outlineLevel="0" collapsed="false"/>
    <row r="132" customFormat="false" ht="11.25" hidden="true" customHeight="false" outlineLevel="0" collapsed="false">
      <c r="C132" s="1" t="n">
        <v>37153</v>
      </c>
      <c r="D132" s="1" t="n">
        <v>37154</v>
      </c>
      <c r="E132" s="1" t="n">
        <v>37155</v>
      </c>
      <c r="F132" s="1" t="n">
        <v>37156</v>
      </c>
      <c r="G132" s="1" t="n">
        <v>37158</v>
      </c>
      <c r="H132" s="1" t="n">
        <v>37159</v>
      </c>
      <c r="I132" s="1" t="n">
        <v>37160</v>
      </c>
      <c r="J132" s="1" t="n">
        <v>37161</v>
      </c>
      <c r="K132" s="1" t="n">
        <v>37162</v>
      </c>
      <c r="L132" s="1" t="n">
        <v>37163</v>
      </c>
      <c r="M132" s="1" t="n">
        <v>37165</v>
      </c>
      <c r="N132" s="1" t="n">
        <v>37166</v>
      </c>
      <c r="O132" s="1" t="n">
        <v>37167</v>
      </c>
      <c r="P132" s="1" t="n">
        <v>37168</v>
      </c>
      <c r="AH132" s="1" t="s">
        <v>9</v>
      </c>
      <c r="AI132" s="1" t="s">
        <v>82</v>
      </c>
      <c r="AJ132" s="1" t="s">
        <v>11</v>
      </c>
    </row>
    <row r="133" customFormat="false" ht="11.25" hidden="true" customHeight="false" outlineLevel="0" collapsed="false">
      <c r="A133" s="52" t="s">
        <v>48</v>
      </c>
      <c r="B133" s="1" t="s">
        <v>48</v>
      </c>
      <c r="C133" s="1" t="n">
        <v>374.742227744651</v>
      </c>
      <c r="D133" s="1" t="n">
        <v>29.2787965146854</v>
      </c>
      <c r="E133" s="1" t="n">
        <v>120.894872860927</v>
      </c>
      <c r="F133" s="1" t="n">
        <v>0</v>
      </c>
      <c r="G133" s="1" t="n">
        <v>204.471139213981</v>
      </c>
      <c r="H133" s="1" t="n">
        <v>439.081006979035</v>
      </c>
      <c r="I133" s="1" t="n">
        <v>525.704661322547</v>
      </c>
      <c r="J133" s="1" t="n">
        <v>608.919274713901</v>
      </c>
      <c r="K133" s="1" t="n">
        <v>689.006183277666</v>
      </c>
      <c r="L133" s="1" t="n">
        <v>0</v>
      </c>
      <c r="M133" s="1" t="n">
        <v>0</v>
      </c>
      <c r="N133" s="1" t="n">
        <v>0</v>
      </c>
      <c r="O133" s="1" t="n">
        <v>0</v>
      </c>
      <c r="P133" s="1" t="n">
        <v>0</v>
      </c>
      <c r="Q133" s="1" t="n">
        <v>0</v>
      </c>
      <c r="R133" s="1" t="n">
        <v>0</v>
      </c>
      <c r="S133" s="1" t="n">
        <v>0</v>
      </c>
      <c r="T133" s="1" t="n">
        <v>0</v>
      </c>
      <c r="U133" s="1" t="n">
        <v>0</v>
      </c>
      <c r="V133" s="1" t="n">
        <v>0</v>
      </c>
      <c r="W133" s="1" t="n">
        <v>0</v>
      </c>
      <c r="X133" s="1" t="n">
        <v>0</v>
      </c>
      <c r="Y133" s="1" t="n">
        <v>0</v>
      </c>
      <c r="Z133" s="1" t="n">
        <v>0</v>
      </c>
      <c r="AA133" s="1" t="n">
        <v>0</v>
      </c>
      <c r="AB133" s="1" t="n">
        <v>0</v>
      </c>
      <c r="AC133" s="1" t="n">
        <v>0</v>
      </c>
      <c r="AD133" s="1" t="n">
        <v>0</v>
      </c>
      <c r="AH133" s="1" t="n">
        <v>2992.0981626274</v>
      </c>
      <c r="AI133" s="1" t="n">
        <v>6491.97105438984</v>
      </c>
      <c r="AJ133" s="1" t="n">
        <v>9484.06921701724</v>
      </c>
    </row>
    <row r="134" customFormat="false" ht="11.25" hidden="true" customHeight="false" outlineLevel="0" collapsed="false">
      <c r="A134" s="52" t="s">
        <v>49</v>
      </c>
      <c r="B134" s="1" t="s">
        <v>50</v>
      </c>
      <c r="C134" s="1" t="n">
        <v>-358.169228605972</v>
      </c>
      <c r="D134" s="1" t="n">
        <v>-358.169228605972</v>
      </c>
      <c r="E134" s="1" t="n">
        <v>-358.169228605972</v>
      </c>
      <c r="F134" s="1" t="n">
        <v>0</v>
      </c>
      <c r="G134" s="1" t="n">
        <v>-358.169228605972</v>
      </c>
      <c r="H134" s="1" t="n">
        <v>-358.169228605972</v>
      </c>
      <c r="I134" s="1" t="n">
        <v>-358.169228605972</v>
      </c>
      <c r="J134" s="1" t="n">
        <v>-358.169228605972</v>
      </c>
      <c r="K134" s="1" t="n">
        <v>-358.169228605972</v>
      </c>
      <c r="L134" s="1" t="n">
        <v>0</v>
      </c>
      <c r="M134" s="1" t="n">
        <v>0</v>
      </c>
      <c r="N134" s="1" t="n">
        <v>0</v>
      </c>
      <c r="O134" s="1" t="n">
        <v>0</v>
      </c>
      <c r="P134" s="1" t="n">
        <v>0</v>
      </c>
      <c r="Q134" s="1" t="n">
        <v>0</v>
      </c>
      <c r="R134" s="1" t="n">
        <v>0</v>
      </c>
      <c r="S134" s="1" t="n">
        <v>0</v>
      </c>
      <c r="T134" s="1" t="n">
        <v>0</v>
      </c>
      <c r="U134" s="1" t="n">
        <v>0</v>
      </c>
      <c r="V134" s="1" t="n">
        <v>0</v>
      </c>
      <c r="W134" s="1" t="n">
        <v>0</v>
      </c>
      <c r="X134" s="1" t="n">
        <v>0</v>
      </c>
      <c r="Y134" s="1" t="n">
        <v>0</v>
      </c>
      <c r="Z134" s="1" t="n">
        <v>0</v>
      </c>
      <c r="AA134" s="1" t="n">
        <v>0</v>
      </c>
      <c r="AB134" s="1" t="n">
        <v>0</v>
      </c>
      <c r="AC134" s="1" t="n">
        <v>0</v>
      </c>
      <c r="AD134" s="1" t="n">
        <v>0</v>
      </c>
      <c r="AH134" s="1" t="n">
        <v>-2865.35382884778</v>
      </c>
      <c r="AI134" s="1" t="n">
        <v>0</v>
      </c>
      <c r="AJ134" s="1" t="n">
        <v>-2865.35382884778</v>
      </c>
    </row>
    <row r="135" customFormat="false" ht="11.25" hidden="true" customHeight="false" outlineLevel="0" collapsed="false"/>
    <row r="136" customFormat="false" ht="11.25" hidden="true" customHeight="false" outlineLevel="0" collapsed="false">
      <c r="A136" s="52" t="s">
        <v>51</v>
      </c>
      <c r="C136" s="1" t="n">
        <v>16.5729991386785</v>
      </c>
      <c r="D136" s="1" t="n">
        <v>-328.890432091287</v>
      </c>
      <c r="E136" s="1" t="n">
        <v>-237.274355745045</v>
      </c>
      <c r="F136" s="1" t="n">
        <v>0</v>
      </c>
      <c r="G136" s="1" t="n">
        <v>-153.698089391991</v>
      </c>
      <c r="H136" s="1" t="n">
        <v>80.9117783730633</v>
      </c>
      <c r="I136" s="1" t="n">
        <v>167.535432716575</v>
      </c>
      <c r="J136" s="1" t="n">
        <v>250.750046107929</v>
      </c>
      <c r="K136" s="1" t="n">
        <v>330.836954671694</v>
      </c>
      <c r="L136" s="1" t="n">
        <v>0</v>
      </c>
      <c r="M136" s="1" t="n">
        <v>0</v>
      </c>
      <c r="N136" s="1" t="n">
        <v>0</v>
      </c>
      <c r="O136" s="1" t="n">
        <v>0</v>
      </c>
      <c r="P136" s="1" t="n">
        <v>0</v>
      </c>
      <c r="Q136" s="1" t="n">
        <v>0</v>
      </c>
      <c r="R136" s="1" t="n">
        <v>0</v>
      </c>
      <c r="S136" s="1" t="n">
        <v>0</v>
      </c>
      <c r="T136" s="1" t="n">
        <v>0</v>
      </c>
      <c r="U136" s="1" t="n">
        <v>0</v>
      </c>
      <c r="V136" s="1" t="n">
        <v>0</v>
      </c>
      <c r="W136" s="1" t="n">
        <v>0</v>
      </c>
      <c r="X136" s="1" t="n">
        <v>0</v>
      </c>
      <c r="Y136" s="1" t="n">
        <v>0</v>
      </c>
      <c r="Z136" s="1" t="n">
        <v>0</v>
      </c>
      <c r="AA136" s="1" t="n">
        <v>0</v>
      </c>
      <c r="AB136" s="1" t="n">
        <v>0</v>
      </c>
      <c r="AC136" s="1" t="n">
        <v>0</v>
      </c>
      <c r="AD136" s="1" t="n">
        <v>0</v>
      </c>
      <c r="AH136" s="1" t="n">
        <v>126.744333779625</v>
      </c>
      <c r="AI136" s="1" t="n">
        <v>6491.97105438984</v>
      </c>
      <c r="AJ136" s="1" t="n">
        <v>6618.71538816947</v>
      </c>
    </row>
    <row r="137" customFormat="false" ht="11.25" hidden="true" customHeight="false" outlineLevel="0" collapsed="false"/>
    <row r="138" customFormat="false" ht="11.25" hidden="true" customHeight="false" outlineLevel="0" collapsed="false">
      <c r="A138" s="52" t="s">
        <v>52</v>
      </c>
      <c r="AH138" s="1" t="s">
        <v>33</v>
      </c>
    </row>
    <row r="139" customFormat="false" ht="11.25" hidden="true" customHeight="false" outlineLevel="0" collapsed="false">
      <c r="A139" s="52" t="s">
        <v>89</v>
      </c>
      <c r="B139" s="1" t="s">
        <v>36</v>
      </c>
      <c r="C139" s="1" t="n">
        <v>0</v>
      </c>
      <c r="D139" s="1" t="n">
        <v>0</v>
      </c>
      <c r="E139" s="1" t="n">
        <v>0</v>
      </c>
      <c r="F139" s="1" t="n">
        <v>0</v>
      </c>
      <c r="G139" s="1" t="n">
        <v>0</v>
      </c>
      <c r="H139" s="1" t="n">
        <v>0</v>
      </c>
      <c r="I139" s="1" t="n">
        <v>0</v>
      </c>
      <c r="J139" s="1" t="n">
        <v>0</v>
      </c>
      <c r="K139" s="1" t="n">
        <v>0</v>
      </c>
      <c r="L139" s="1" t="n">
        <v>0</v>
      </c>
      <c r="M139" s="1" t="n">
        <v>0</v>
      </c>
      <c r="N139" s="1" t="n">
        <v>0</v>
      </c>
      <c r="O139" s="1" t="n">
        <v>0</v>
      </c>
      <c r="P139" s="1" t="n">
        <v>0</v>
      </c>
      <c r="Q139" s="1" t="n">
        <v>0</v>
      </c>
      <c r="R139" s="1" t="n">
        <v>0</v>
      </c>
      <c r="S139" s="1" t="n">
        <v>0</v>
      </c>
      <c r="T139" s="1" t="n">
        <v>0</v>
      </c>
      <c r="U139" s="1" t="n">
        <v>0</v>
      </c>
      <c r="V139" s="1" t="n">
        <v>0</v>
      </c>
      <c r="W139" s="1" t="n">
        <v>0</v>
      </c>
      <c r="X139" s="1" t="n">
        <v>0</v>
      </c>
      <c r="Y139" s="1" t="n">
        <v>0</v>
      </c>
      <c r="Z139" s="1" t="n">
        <v>0</v>
      </c>
      <c r="AA139" s="1" t="n">
        <v>0</v>
      </c>
      <c r="AB139" s="1" t="n">
        <v>0</v>
      </c>
      <c r="AC139" s="1" t="n">
        <v>0</v>
      </c>
      <c r="AD139" s="1" t="n">
        <v>0</v>
      </c>
      <c r="AH139" s="1" t="n">
        <v>0</v>
      </c>
    </row>
    <row r="140" customFormat="false" ht="11.25" hidden="true" customHeight="false" outlineLevel="0" collapsed="false">
      <c r="A140" s="52" t="s">
        <v>54</v>
      </c>
      <c r="B140" s="1" t="s">
        <v>38</v>
      </c>
      <c r="C140" s="1" t="n">
        <v>0</v>
      </c>
      <c r="D140" s="1" t="n">
        <v>-4.15571158</v>
      </c>
      <c r="E140" s="1" t="n">
        <v>-4.15571158</v>
      </c>
      <c r="F140" s="1" t="n">
        <v>-8.31142316</v>
      </c>
      <c r="G140" s="1" t="n">
        <v>-4.15571158</v>
      </c>
      <c r="H140" s="1" t="n">
        <v>-4.15571158</v>
      </c>
      <c r="I140" s="1" t="n">
        <v>-4.15571158</v>
      </c>
      <c r="J140" s="1" t="n">
        <v>-4.15571158</v>
      </c>
      <c r="K140" s="1" t="n">
        <v>-4.15571158</v>
      </c>
      <c r="L140" s="1" t="n">
        <v>-8.31142316</v>
      </c>
      <c r="M140" s="1" t="n">
        <v>0</v>
      </c>
      <c r="N140" s="1" t="n">
        <v>0</v>
      </c>
      <c r="O140" s="1" t="n">
        <v>0</v>
      </c>
      <c r="P140" s="1" t="n">
        <v>0</v>
      </c>
      <c r="Q140" s="1" t="n">
        <v>0</v>
      </c>
      <c r="R140" s="1" t="n">
        <v>0</v>
      </c>
      <c r="S140" s="1" t="n">
        <v>0</v>
      </c>
      <c r="T140" s="1" t="n">
        <v>0</v>
      </c>
      <c r="U140" s="1" t="n">
        <v>0</v>
      </c>
      <c r="V140" s="1" t="n">
        <v>0</v>
      </c>
      <c r="W140" s="1" t="n">
        <v>0</v>
      </c>
      <c r="X140" s="1" t="n">
        <v>0</v>
      </c>
      <c r="Y140" s="1" t="n">
        <v>0</v>
      </c>
      <c r="Z140" s="1" t="n">
        <v>0</v>
      </c>
      <c r="AA140" s="1" t="n">
        <v>0</v>
      </c>
      <c r="AB140" s="1" t="n">
        <v>0</v>
      </c>
      <c r="AC140" s="1" t="n">
        <v>0</v>
      </c>
      <c r="AD140" s="1" t="n">
        <v>0</v>
      </c>
      <c r="AH140" s="1" t="n">
        <v>-49.86853896</v>
      </c>
    </row>
    <row r="141" customFormat="false" ht="11.25" hidden="true" customHeight="false" outlineLevel="0" collapsed="false">
      <c r="A141" s="52" t="s">
        <v>55</v>
      </c>
      <c r="C141" s="1" t="n">
        <v>0</v>
      </c>
      <c r="D141" s="1" t="n">
        <v>-4.15571158</v>
      </c>
      <c r="E141" s="1" t="n">
        <v>-4.15571158</v>
      </c>
      <c r="F141" s="1" t="n">
        <v>-8.31142316</v>
      </c>
      <c r="G141" s="1" t="n">
        <v>-4.15571158</v>
      </c>
      <c r="H141" s="1" t="n">
        <v>-4.15571158</v>
      </c>
      <c r="I141" s="1" t="n">
        <v>-4.15571158</v>
      </c>
      <c r="J141" s="1" t="n">
        <v>-4.15571158</v>
      </c>
      <c r="K141" s="1" t="n">
        <v>-4.15571158</v>
      </c>
      <c r="L141" s="1" t="n">
        <v>-8.31142316</v>
      </c>
      <c r="M141" s="1" t="n">
        <v>0</v>
      </c>
      <c r="N141" s="1" t="n">
        <v>0</v>
      </c>
      <c r="O141" s="1" t="n">
        <v>0</v>
      </c>
      <c r="P141" s="1" t="n">
        <v>0</v>
      </c>
      <c r="Q141" s="1" t="n">
        <v>0</v>
      </c>
      <c r="R141" s="1" t="n">
        <v>0</v>
      </c>
      <c r="S141" s="1" t="n">
        <v>0</v>
      </c>
      <c r="T141" s="1" t="n">
        <v>0</v>
      </c>
      <c r="U141" s="1" t="n">
        <v>0</v>
      </c>
      <c r="V141" s="1" t="n">
        <v>0</v>
      </c>
      <c r="W141" s="1" t="n">
        <v>0</v>
      </c>
      <c r="X141" s="1" t="n">
        <v>0</v>
      </c>
      <c r="Y141" s="1" t="n">
        <v>0</v>
      </c>
      <c r="Z141" s="1" t="n">
        <v>0</v>
      </c>
      <c r="AA141" s="1" t="n">
        <v>0</v>
      </c>
      <c r="AB141" s="1" t="n">
        <v>0</v>
      </c>
      <c r="AC141" s="1" t="n">
        <v>0</v>
      </c>
      <c r="AD141" s="1" t="n">
        <v>0</v>
      </c>
      <c r="AH141" s="1" t="n">
        <v>-49.86853896</v>
      </c>
    </row>
    <row r="142" customFormat="false" ht="11.25" hidden="true" customHeight="false" outlineLevel="0" collapsed="false"/>
    <row r="143" customFormat="false" ht="11.25" hidden="true" customHeight="false" outlineLevel="0" collapsed="false">
      <c r="A143" s="52" t="s">
        <v>32</v>
      </c>
      <c r="AH143" s="1" t="s">
        <v>33</v>
      </c>
    </row>
    <row r="144" customFormat="false" ht="11.25" hidden="true" customHeight="false" outlineLevel="0" collapsed="false">
      <c r="A144" s="52" t="s">
        <v>53</v>
      </c>
      <c r="B144" s="1" t="s">
        <v>36</v>
      </c>
      <c r="C144" s="1" t="n">
        <v>0</v>
      </c>
      <c r="D144" s="1" t="n">
        <v>0</v>
      </c>
      <c r="E144" s="1" t="n">
        <v>0</v>
      </c>
      <c r="F144" s="1" t="n">
        <v>0</v>
      </c>
      <c r="G144" s="1" t="n">
        <v>0</v>
      </c>
      <c r="H144" s="1" t="n">
        <v>0</v>
      </c>
      <c r="I144" s="1" t="n">
        <v>0</v>
      </c>
      <c r="J144" s="1" t="n">
        <v>0</v>
      </c>
      <c r="K144" s="1" t="n">
        <v>0</v>
      </c>
      <c r="L144" s="1" t="n">
        <v>0</v>
      </c>
      <c r="M144" s="1" t="n">
        <v>0</v>
      </c>
      <c r="N144" s="1" t="n">
        <v>0</v>
      </c>
      <c r="O144" s="1" t="n">
        <v>0</v>
      </c>
      <c r="P144" s="1" t="n">
        <v>0</v>
      </c>
      <c r="Q144" s="1" t="n">
        <v>0</v>
      </c>
      <c r="R144" s="1" t="n">
        <v>0</v>
      </c>
      <c r="S144" s="1" t="n">
        <v>0</v>
      </c>
      <c r="T144" s="1" t="n">
        <v>0</v>
      </c>
      <c r="U144" s="1" t="n">
        <v>0</v>
      </c>
      <c r="V144" s="1" t="n">
        <v>0</v>
      </c>
      <c r="W144" s="1" t="n">
        <v>0</v>
      </c>
      <c r="X144" s="1" t="n">
        <v>0</v>
      </c>
      <c r="Y144" s="1" t="n">
        <v>0</v>
      </c>
      <c r="Z144" s="1" t="n">
        <v>0</v>
      </c>
      <c r="AA144" s="1" t="n">
        <v>0</v>
      </c>
      <c r="AB144" s="1" t="n">
        <v>0</v>
      </c>
      <c r="AC144" s="1" t="n">
        <v>0</v>
      </c>
      <c r="AD144" s="1" t="n">
        <v>0</v>
      </c>
      <c r="AH144" s="1" t="n">
        <v>0</v>
      </c>
    </row>
    <row r="145" customFormat="false" ht="11.25" hidden="true" customHeight="false" outlineLevel="0" collapsed="false">
      <c r="A145" s="52" t="s">
        <v>54</v>
      </c>
      <c r="B145" s="1" t="s">
        <v>38</v>
      </c>
      <c r="C145" s="1" t="n">
        <v>0</v>
      </c>
      <c r="D145" s="1" t="n">
        <v>-41557.1158</v>
      </c>
      <c r="E145" s="1" t="n">
        <v>-41557.1158</v>
      </c>
      <c r="F145" s="1" t="n">
        <v>-83114.2316</v>
      </c>
      <c r="G145" s="1" t="n">
        <v>-41557.1158</v>
      </c>
      <c r="H145" s="1" t="n">
        <v>-41557.1158</v>
      </c>
      <c r="I145" s="1" t="n">
        <v>-41557.1158</v>
      </c>
      <c r="J145" s="1" t="n">
        <v>-41557.1158</v>
      </c>
      <c r="K145" s="1" t="n">
        <v>-41557.1158</v>
      </c>
      <c r="L145" s="1" t="n">
        <v>-83114.2316</v>
      </c>
      <c r="M145" s="1" t="n">
        <v>0</v>
      </c>
      <c r="N145" s="1" t="n">
        <v>0</v>
      </c>
      <c r="O145" s="1" t="n">
        <v>0</v>
      </c>
      <c r="P145" s="1" t="n">
        <v>0</v>
      </c>
      <c r="Q145" s="1" t="n">
        <v>0</v>
      </c>
      <c r="R145" s="1" t="n">
        <v>0</v>
      </c>
      <c r="S145" s="1" t="n">
        <v>0</v>
      </c>
      <c r="T145" s="1" t="n">
        <v>0</v>
      </c>
      <c r="U145" s="1" t="n">
        <v>0</v>
      </c>
      <c r="V145" s="1" t="n">
        <v>0</v>
      </c>
      <c r="W145" s="1" t="n">
        <v>0</v>
      </c>
      <c r="X145" s="1" t="n">
        <v>0</v>
      </c>
      <c r="Y145" s="1" t="n">
        <v>0</v>
      </c>
      <c r="Z145" s="1" t="n">
        <v>0</v>
      </c>
      <c r="AA145" s="1" t="n">
        <v>0</v>
      </c>
      <c r="AB145" s="1" t="n">
        <v>0</v>
      </c>
      <c r="AC145" s="1" t="n">
        <v>0</v>
      </c>
      <c r="AD145" s="1" t="n">
        <v>0</v>
      </c>
      <c r="AH145" s="1" t="n">
        <v>-498685.3896</v>
      </c>
    </row>
    <row r="146" customFormat="false" ht="11.25" hidden="true" customHeight="false" outlineLevel="0" collapsed="false">
      <c r="A146" s="52" t="s">
        <v>65</v>
      </c>
      <c r="C146" s="1" t="n">
        <v>0</v>
      </c>
      <c r="D146" s="1" t="n">
        <v>-41557.1158</v>
      </c>
      <c r="E146" s="1" t="n">
        <v>-41557.1158</v>
      </c>
      <c r="F146" s="1" t="n">
        <v>-83114.2316</v>
      </c>
      <c r="G146" s="1" t="n">
        <v>-41557.1158</v>
      </c>
      <c r="H146" s="1" t="n">
        <v>-41557.1158</v>
      </c>
      <c r="I146" s="1" t="n">
        <v>-41557.1158</v>
      </c>
      <c r="J146" s="1" t="n">
        <v>-41557.1158</v>
      </c>
      <c r="K146" s="1" t="n">
        <v>-41557.1158</v>
      </c>
      <c r="L146" s="1" t="n">
        <v>-83114.2316</v>
      </c>
      <c r="M146" s="1" t="n">
        <v>0</v>
      </c>
      <c r="N146" s="1" t="n">
        <v>0</v>
      </c>
      <c r="O146" s="1" t="n">
        <v>0</v>
      </c>
      <c r="P146" s="1" t="n">
        <v>0</v>
      </c>
      <c r="Q146" s="1" t="n">
        <v>0</v>
      </c>
      <c r="R146" s="1" t="n">
        <v>0</v>
      </c>
      <c r="S146" s="1" t="n">
        <v>0</v>
      </c>
      <c r="T146" s="1" t="n">
        <v>0</v>
      </c>
      <c r="U146" s="1" t="n">
        <v>0</v>
      </c>
      <c r="V146" s="1" t="n">
        <v>0</v>
      </c>
      <c r="W146" s="1" t="n">
        <v>0</v>
      </c>
      <c r="X146" s="1" t="n">
        <v>0</v>
      </c>
      <c r="Y146" s="1" t="n">
        <v>0</v>
      </c>
      <c r="Z146" s="1" t="n">
        <v>0</v>
      </c>
      <c r="AA146" s="1" t="n">
        <v>0</v>
      </c>
      <c r="AB146" s="1" t="n">
        <v>0</v>
      </c>
      <c r="AC146" s="1" t="n">
        <v>0</v>
      </c>
      <c r="AD146" s="1" t="n">
        <v>0</v>
      </c>
      <c r="AH146" s="1" t="n">
        <v>-498685.3896</v>
      </c>
    </row>
    <row r="147" customFormat="false" ht="11.25" hidden="true" customHeight="false" outlineLevel="0" collapsed="false"/>
    <row r="148" customFormat="false" ht="11.25" hidden="true" customHeight="false" outlineLevel="0" collapsed="false">
      <c r="A148" s="52" t="s">
        <v>90</v>
      </c>
      <c r="AH148" s="1" t="s">
        <v>85</v>
      </c>
    </row>
    <row r="149" customFormat="false" ht="11.25" hidden="true" customHeight="false" outlineLevel="0" collapsed="false">
      <c r="A149" s="52" t="s">
        <v>91</v>
      </c>
      <c r="B149" s="1" t="s">
        <v>87</v>
      </c>
      <c r="C149" s="1" t="n">
        <v>0</v>
      </c>
      <c r="D149" s="1" t="n">
        <v>0</v>
      </c>
      <c r="E149" s="1" t="n">
        <v>0</v>
      </c>
      <c r="F149" s="1" t="n">
        <v>0</v>
      </c>
      <c r="G149" s="1" t="n">
        <v>0</v>
      </c>
      <c r="H149" s="1" t="n">
        <v>0</v>
      </c>
      <c r="I149" s="1" t="n">
        <v>0</v>
      </c>
      <c r="J149" s="1" t="n">
        <v>0</v>
      </c>
      <c r="K149" s="1" t="n">
        <v>0</v>
      </c>
      <c r="L149" s="1" t="n">
        <v>0</v>
      </c>
      <c r="M149" s="1" t="n">
        <v>0</v>
      </c>
      <c r="N149" s="1" t="n">
        <v>0</v>
      </c>
      <c r="O149" s="1" t="n">
        <v>0</v>
      </c>
      <c r="P149" s="1" t="n">
        <v>0</v>
      </c>
      <c r="Q149" s="1" t="n">
        <v>0</v>
      </c>
      <c r="R149" s="1" t="n">
        <v>0</v>
      </c>
      <c r="S149" s="1" t="n">
        <v>0</v>
      </c>
      <c r="T149" s="1" t="n">
        <v>0</v>
      </c>
      <c r="U149" s="1" t="n">
        <v>0</v>
      </c>
      <c r="V149" s="1" t="n">
        <v>0</v>
      </c>
      <c r="W149" s="1" t="n">
        <v>0</v>
      </c>
      <c r="X149" s="1" t="n">
        <v>0</v>
      </c>
      <c r="Y149" s="1" t="n">
        <v>0</v>
      </c>
      <c r="Z149" s="1" t="n">
        <v>0</v>
      </c>
      <c r="AA149" s="1" t="n">
        <v>0</v>
      </c>
      <c r="AB149" s="1" t="n">
        <v>0</v>
      </c>
      <c r="AC149" s="1" t="n">
        <v>0</v>
      </c>
      <c r="AD149" s="1" t="n">
        <v>0</v>
      </c>
      <c r="AH149" s="1" t="n">
        <v>0</v>
      </c>
    </row>
    <row r="150" customFormat="false" ht="11.25" hidden="true" customHeight="false" outlineLevel="0" collapsed="false">
      <c r="A150" s="52" t="s">
        <v>92</v>
      </c>
      <c r="C150" s="1" t="n">
        <v>0</v>
      </c>
      <c r="D150" s="1" t="n">
        <v>0</v>
      </c>
      <c r="E150" s="1" t="n">
        <v>0</v>
      </c>
      <c r="F150" s="1" t="n">
        <v>0</v>
      </c>
      <c r="G150" s="1" t="n">
        <v>0</v>
      </c>
      <c r="H150" s="1" t="n">
        <v>0</v>
      </c>
      <c r="I150" s="1" t="n">
        <v>0</v>
      </c>
      <c r="J150" s="1" t="n">
        <v>0</v>
      </c>
      <c r="K150" s="1" t="n">
        <v>0</v>
      </c>
      <c r="L150" s="1" t="n">
        <v>0</v>
      </c>
      <c r="M150" s="1" t="n">
        <v>0</v>
      </c>
      <c r="N150" s="1" t="n">
        <v>0</v>
      </c>
      <c r="O150" s="1" t="n">
        <v>0</v>
      </c>
      <c r="P150" s="1" t="n">
        <v>0</v>
      </c>
      <c r="Q150" s="1" t="n">
        <v>0</v>
      </c>
      <c r="R150" s="1" t="n">
        <v>0</v>
      </c>
      <c r="S150" s="1" t="n">
        <v>0</v>
      </c>
      <c r="T150" s="1" t="n">
        <v>0</v>
      </c>
      <c r="U150" s="1" t="n">
        <v>0</v>
      </c>
      <c r="V150" s="1" t="n">
        <v>0</v>
      </c>
      <c r="W150" s="1" t="n">
        <v>0</v>
      </c>
      <c r="X150" s="1" t="n">
        <v>0</v>
      </c>
      <c r="Y150" s="1" t="n">
        <v>0</v>
      </c>
      <c r="Z150" s="1" t="n">
        <v>0</v>
      </c>
      <c r="AA150" s="1" t="n">
        <v>0</v>
      </c>
      <c r="AB150" s="1" t="n">
        <v>0</v>
      </c>
      <c r="AC150" s="1" t="n">
        <v>0</v>
      </c>
      <c r="AD150" s="1" t="n">
        <v>0</v>
      </c>
      <c r="AH150" s="1" t="n">
        <v>0</v>
      </c>
    </row>
    <row r="151" customFormat="false" ht="11.25" hidden="true" customHeight="false" outlineLevel="0" collapsed="false"/>
    <row r="152" customFormat="false" ht="11.25" hidden="true" customHeight="false" outlineLevel="0" collapsed="false"/>
    <row r="153" customFormat="false" ht="11.25" hidden="true" customHeight="false" outlineLevel="0" collapsed="false">
      <c r="A153" s="52" t="s">
        <v>61</v>
      </c>
    </row>
    <row r="154" customFormat="false" ht="11.25" hidden="true" customHeight="false" outlineLevel="0" collapsed="false"/>
    <row r="155" customFormat="false" ht="11.25" hidden="true" customHeight="false" outlineLevel="0" collapsed="false">
      <c r="A155" s="52" t="s">
        <v>64</v>
      </c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Roman,Bold"&amp;12WEST POWER DESK DAILY POSITION REPORT
OFF PEAK</oddHeader>
    <oddFooter/>
  </headerFooter>
  <colBreaks count="1" manualBreakCount="1">
    <brk id="36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2</xdr:col>
                    <xdr:colOff>32400</xdr:colOff>
                    <xdr:row>1</xdr:row>
                    <xdr:rowOff>95400</xdr:rowOff>
                  </from>
                  <to>
                    <xdr:col>3</xdr:col>
                    <xdr:colOff>492120</xdr:colOff>
                    <xdr:row>4</xdr:row>
                    <xdr:rowOff>199800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H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203" width="38.7"/>
    <col collapsed="false" customWidth="true" hidden="false" outlineLevel="0" max="3" min="2" style="203" width="5.99"/>
    <col collapsed="false" customWidth="true" hidden="false" outlineLevel="0" max="4" min="4" style="203" width="6.27"/>
    <col collapsed="false" customWidth="true" hidden="false" outlineLevel="0" max="16" min="5" style="203" width="5.99"/>
    <col collapsed="false" customWidth="true" hidden="true" outlineLevel="0" max="29" min="17" style="203" width="5.99"/>
    <col collapsed="false" customWidth="true" hidden="true" outlineLevel="0" max="30" min="30" style="203" width="10.41"/>
    <col collapsed="false" customWidth="true" hidden="true" outlineLevel="0" max="31" min="31" style="203" width="5.99"/>
    <col collapsed="false" customWidth="true" hidden="true" outlineLevel="0" max="32" min="32" style="203" width="6.99"/>
    <col collapsed="false" customWidth="false" hidden="false" outlineLevel="0" max="257" min="33" style="203" width="9.13"/>
  </cols>
  <sheetData>
    <row r="2" customFormat="false" ht="14.25" hidden="false" customHeight="false" outlineLevel="0" collapsed="false">
      <c r="A2" s="204" t="s">
        <v>95</v>
      </c>
    </row>
    <row r="3" customFormat="false" ht="14.25" hidden="false" customHeight="false" outlineLevel="0" collapsed="false">
      <c r="A3" s="353" t="n">
        <v>37183</v>
      </c>
    </row>
    <row r="5" customFormat="false" ht="15.75" hidden="false" customHeight="false" outlineLevel="0" collapsed="false">
      <c r="A5" s="249" t="s">
        <v>81</v>
      </c>
    </row>
    <row r="6" customFormat="false" ht="12" hidden="false" customHeight="false" outlineLevel="0" collapsed="false">
      <c r="B6" s="354" t="n">
        <v>37186</v>
      </c>
      <c r="C6" s="354" t="n">
        <v>37187</v>
      </c>
      <c r="D6" s="354" t="n">
        <v>37188</v>
      </c>
      <c r="E6" s="354" t="n">
        <v>37189</v>
      </c>
      <c r="F6" s="354" t="n">
        <v>37190</v>
      </c>
      <c r="G6" s="354" t="n">
        <v>37191</v>
      </c>
      <c r="H6" s="354" t="n">
        <v>37193</v>
      </c>
      <c r="I6" s="354" t="n">
        <v>37194</v>
      </c>
      <c r="J6" s="354" t="n">
        <v>37195</v>
      </c>
      <c r="K6" s="354" t="n">
        <v>37196</v>
      </c>
      <c r="L6" s="354" t="n">
        <v>37197</v>
      </c>
      <c r="M6" s="354" t="n">
        <v>37198</v>
      </c>
      <c r="N6" s="354" t="n">
        <v>37200</v>
      </c>
      <c r="O6" s="354" t="n">
        <v>37201</v>
      </c>
      <c r="P6" s="354" t="n">
        <v>37202</v>
      </c>
      <c r="Q6" s="354" t="n">
        <v>37203</v>
      </c>
      <c r="R6" s="354" t="n">
        <v>37204</v>
      </c>
      <c r="S6" s="354" t="n">
        <v>37205</v>
      </c>
      <c r="T6" s="354" t="n">
        <v>37207</v>
      </c>
      <c r="U6" s="354" t="n">
        <v>37208</v>
      </c>
      <c r="V6" s="354" t="n">
        <v>37209</v>
      </c>
      <c r="W6" s="354" t="n">
        <v>37210</v>
      </c>
      <c r="X6" s="354" t="n">
        <v>37211</v>
      </c>
      <c r="Y6" s="354" t="n">
        <v>37212</v>
      </c>
      <c r="Z6" s="354" t="n">
        <v>37214</v>
      </c>
      <c r="AA6" s="354" t="n">
        <v>37215</v>
      </c>
      <c r="AB6" s="354" t="n">
        <v>37216</v>
      </c>
      <c r="AC6" s="354" t="n">
        <v>37218</v>
      </c>
      <c r="AD6" s="354" t="s">
        <v>9</v>
      </c>
      <c r="AE6" s="355"/>
      <c r="AF6" s="355"/>
      <c r="AG6" s="354" t="s">
        <v>9</v>
      </c>
    </row>
    <row r="7" customFormat="false" ht="11.25" hidden="false" customHeight="false" outlineLevel="0" collapsed="false">
      <c r="A7" s="356" t="s">
        <v>20</v>
      </c>
      <c r="B7" s="357" t="n">
        <v>2810.5245077704</v>
      </c>
      <c r="C7" s="358" t="n">
        <v>4956.37084824275</v>
      </c>
      <c r="D7" s="358" t="n">
        <v>4948.37910913805</v>
      </c>
      <c r="E7" s="358" t="n">
        <v>4847.68916608411</v>
      </c>
      <c r="F7" s="358" t="n">
        <v>4844.58992127029</v>
      </c>
      <c r="G7" s="358" t="n">
        <v>4842.63019011557</v>
      </c>
      <c r="H7" s="358" t="n">
        <v>4842.63019011557</v>
      </c>
      <c r="I7" s="358" t="n">
        <v>4936.29382109348</v>
      </c>
      <c r="J7" s="358" t="n">
        <v>4936.3110270272</v>
      </c>
      <c r="K7" s="358" t="n">
        <v>0</v>
      </c>
      <c r="L7" s="358" t="n">
        <v>0</v>
      </c>
      <c r="M7" s="358" t="n">
        <v>0</v>
      </c>
      <c r="N7" s="358" t="n">
        <v>0</v>
      </c>
      <c r="O7" s="358" t="n">
        <v>0</v>
      </c>
      <c r="P7" s="358" t="n">
        <v>0</v>
      </c>
      <c r="Q7" s="358" t="n">
        <v>0</v>
      </c>
      <c r="R7" s="358" t="n">
        <v>0</v>
      </c>
      <c r="S7" s="358" t="n">
        <v>0</v>
      </c>
      <c r="T7" s="358" t="n">
        <v>0</v>
      </c>
      <c r="U7" s="358" t="n">
        <v>0</v>
      </c>
      <c r="V7" s="358" t="n">
        <v>0</v>
      </c>
      <c r="W7" s="358" t="n">
        <v>0</v>
      </c>
      <c r="X7" s="358" t="n">
        <v>0</v>
      </c>
      <c r="Y7" s="358" t="n">
        <v>0</v>
      </c>
      <c r="Z7" s="358" t="n">
        <v>0</v>
      </c>
      <c r="AA7" s="358" t="n">
        <v>0</v>
      </c>
      <c r="AB7" s="358" t="n">
        <v>0</v>
      </c>
      <c r="AC7" s="358" t="n">
        <v>0</v>
      </c>
      <c r="AD7" s="359" t="n">
        <v>41965.4187808575</v>
      </c>
      <c r="AG7" s="359" t="n">
        <v>41965.4187808575</v>
      </c>
    </row>
    <row r="8" customFormat="false" ht="11.25" hidden="false" customHeight="false" outlineLevel="0" collapsed="false">
      <c r="A8" s="360" t="s">
        <v>22</v>
      </c>
      <c r="B8" s="361" t="n">
        <v>303.26447225327</v>
      </c>
      <c r="C8" s="362" t="n">
        <v>-1657.94333892548</v>
      </c>
      <c r="D8" s="363" t="n">
        <v>-1644.28416391178</v>
      </c>
      <c r="E8" s="363" t="n">
        <v>-1632.91933093558</v>
      </c>
      <c r="F8" s="363" t="n">
        <v>-1623.39270654141</v>
      </c>
      <c r="G8" s="363" t="n">
        <v>-1615.29568452167</v>
      </c>
      <c r="H8" s="363" t="n">
        <v>-1615.29568452167</v>
      </c>
      <c r="I8" s="363" t="n">
        <v>-1596.84288511231</v>
      </c>
      <c r="J8" s="363" t="n">
        <v>-1592.04601361601</v>
      </c>
      <c r="K8" s="363" t="n">
        <v>0</v>
      </c>
      <c r="L8" s="363" t="n">
        <v>0</v>
      </c>
      <c r="M8" s="363" t="n">
        <v>0</v>
      </c>
      <c r="N8" s="363" t="n">
        <v>0</v>
      </c>
      <c r="O8" s="363" t="n">
        <v>0</v>
      </c>
      <c r="P8" s="363" t="n">
        <v>0</v>
      </c>
      <c r="Q8" s="363" t="n">
        <v>0</v>
      </c>
      <c r="R8" s="363" t="n">
        <v>0</v>
      </c>
      <c r="S8" s="363" t="n">
        <v>0</v>
      </c>
      <c r="T8" s="363" t="n">
        <v>0</v>
      </c>
      <c r="U8" s="363" t="n">
        <v>0</v>
      </c>
      <c r="V8" s="363" t="n">
        <v>0</v>
      </c>
      <c r="W8" s="363" t="n">
        <v>0</v>
      </c>
      <c r="X8" s="363" t="n">
        <v>0</v>
      </c>
      <c r="Y8" s="363" t="n">
        <v>0</v>
      </c>
      <c r="Z8" s="363" t="n">
        <v>0</v>
      </c>
      <c r="AA8" s="363" t="n">
        <v>0</v>
      </c>
      <c r="AB8" s="363" t="n">
        <v>0</v>
      </c>
      <c r="AC8" s="363" t="n">
        <v>0</v>
      </c>
      <c r="AD8" s="364" t="n">
        <v>-12674.7553358326</v>
      </c>
      <c r="AG8" s="364" t="n">
        <v>-12674.7553358326</v>
      </c>
    </row>
    <row r="9" customFormat="false" ht="11.25" hidden="false" customHeight="false" outlineLevel="0" collapsed="false">
      <c r="A9" s="360" t="s">
        <v>24</v>
      </c>
      <c r="B9" s="361" t="n">
        <v>-420.333868470886</v>
      </c>
      <c r="C9" s="362" t="n">
        <v>2183.05207991881</v>
      </c>
      <c r="D9" s="363" t="n">
        <v>2171.08527838776</v>
      </c>
      <c r="E9" s="363" t="n">
        <v>2161.26870378671</v>
      </c>
      <c r="F9" s="363" t="n">
        <v>2153.15589849504</v>
      </c>
      <c r="G9" s="363" t="n">
        <v>2146.35777469339</v>
      </c>
      <c r="H9" s="363" t="n">
        <v>2146.35777469339</v>
      </c>
      <c r="I9" s="363" t="n">
        <v>2131.27977114278</v>
      </c>
      <c r="J9" s="363" t="n">
        <v>2127.47511628632</v>
      </c>
      <c r="K9" s="363" t="n">
        <v>0</v>
      </c>
      <c r="L9" s="363" t="n">
        <v>0</v>
      </c>
      <c r="M9" s="363" t="n">
        <v>0</v>
      </c>
      <c r="N9" s="363" t="n">
        <v>0</v>
      </c>
      <c r="O9" s="363" t="n">
        <v>0</v>
      </c>
      <c r="P9" s="363" t="n">
        <v>0</v>
      </c>
      <c r="Q9" s="363" t="n">
        <v>0</v>
      </c>
      <c r="R9" s="363" t="n">
        <v>0</v>
      </c>
      <c r="S9" s="363" t="n">
        <v>0</v>
      </c>
      <c r="T9" s="363" t="n">
        <v>0</v>
      </c>
      <c r="U9" s="363" t="n">
        <v>0</v>
      </c>
      <c r="V9" s="363" t="n">
        <v>0</v>
      </c>
      <c r="W9" s="363" t="n">
        <v>0</v>
      </c>
      <c r="X9" s="363" t="n">
        <v>0</v>
      </c>
      <c r="Y9" s="363" t="n">
        <v>0</v>
      </c>
      <c r="Z9" s="363" t="n">
        <v>0</v>
      </c>
      <c r="AA9" s="363" t="n">
        <v>0</v>
      </c>
      <c r="AB9" s="363" t="n">
        <v>0</v>
      </c>
      <c r="AC9" s="363" t="n">
        <v>0</v>
      </c>
      <c r="AD9" s="364" t="n">
        <v>16799.6985289333</v>
      </c>
      <c r="AG9" s="364" t="n">
        <v>16799.6985289333</v>
      </c>
    </row>
    <row r="10" customFormat="false" ht="11.25" hidden="false" customHeight="false" outlineLevel="0" collapsed="false">
      <c r="A10" s="360" t="s">
        <v>25</v>
      </c>
      <c r="B10" s="361" t="n">
        <v>0</v>
      </c>
      <c r="C10" s="362" t="n">
        <v>0</v>
      </c>
      <c r="D10" s="363" t="n">
        <v>0</v>
      </c>
      <c r="E10" s="363" t="n">
        <v>0</v>
      </c>
      <c r="F10" s="363" t="n">
        <v>0</v>
      </c>
      <c r="G10" s="363" t="n">
        <v>0</v>
      </c>
      <c r="H10" s="363" t="n">
        <v>0</v>
      </c>
      <c r="I10" s="363" t="n">
        <v>0</v>
      </c>
      <c r="J10" s="363" t="n">
        <v>0</v>
      </c>
      <c r="K10" s="363" t="n">
        <v>0</v>
      </c>
      <c r="L10" s="363" t="n">
        <v>0</v>
      </c>
      <c r="M10" s="363" t="n">
        <v>0</v>
      </c>
      <c r="N10" s="363" t="n">
        <v>0</v>
      </c>
      <c r="O10" s="363" t="n">
        <v>0</v>
      </c>
      <c r="P10" s="363" t="n">
        <v>0</v>
      </c>
      <c r="Q10" s="363" t="n">
        <v>0</v>
      </c>
      <c r="R10" s="363" t="n">
        <v>0</v>
      </c>
      <c r="S10" s="363" t="n">
        <v>0</v>
      </c>
      <c r="T10" s="363" t="n">
        <v>0</v>
      </c>
      <c r="U10" s="363" t="n">
        <v>0</v>
      </c>
      <c r="V10" s="363" t="n">
        <v>0</v>
      </c>
      <c r="W10" s="363" t="n">
        <v>0</v>
      </c>
      <c r="X10" s="363" t="n">
        <v>0</v>
      </c>
      <c r="Y10" s="363" t="n">
        <v>0</v>
      </c>
      <c r="Z10" s="363" t="n">
        <v>0</v>
      </c>
      <c r="AA10" s="363" t="n">
        <v>0</v>
      </c>
      <c r="AB10" s="363" t="n">
        <v>0</v>
      </c>
      <c r="AC10" s="363" t="n">
        <v>0</v>
      </c>
      <c r="AD10" s="364" t="n">
        <v>0</v>
      </c>
      <c r="AG10" s="364" t="n">
        <v>0</v>
      </c>
    </row>
    <row r="11" customFormat="false" ht="11.25" hidden="false" customHeight="false" outlineLevel="0" collapsed="false">
      <c r="A11" s="360" t="s">
        <v>26</v>
      </c>
      <c r="B11" s="361" t="n">
        <v>1034.42831540682</v>
      </c>
      <c r="C11" s="362" t="n">
        <v>-211.174524136046</v>
      </c>
      <c r="D11" s="363" t="n">
        <v>-212.350005298816</v>
      </c>
      <c r="E11" s="363" t="n">
        <v>-214.627252358972</v>
      </c>
      <c r="F11" s="363" t="n">
        <v>-217.907163342839</v>
      </c>
      <c r="G11" s="363" t="n">
        <v>-221.957045501182</v>
      </c>
      <c r="H11" s="363" t="n">
        <v>-221.957045501182</v>
      </c>
      <c r="I11" s="363" t="n">
        <v>-236.548284779546</v>
      </c>
      <c r="J11" s="363" t="n">
        <v>-241.713975512102</v>
      </c>
      <c r="K11" s="363" t="n">
        <v>0</v>
      </c>
      <c r="L11" s="363" t="n">
        <v>0</v>
      </c>
      <c r="M11" s="363" t="n">
        <v>0</v>
      </c>
      <c r="N11" s="363" t="n">
        <v>0</v>
      </c>
      <c r="O11" s="363" t="n">
        <v>0</v>
      </c>
      <c r="P11" s="363" t="n">
        <v>0</v>
      </c>
      <c r="Q11" s="363" t="n">
        <v>0</v>
      </c>
      <c r="R11" s="363" t="n">
        <v>0</v>
      </c>
      <c r="S11" s="363" t="n">
        <v>0</v>
      </c>
      <c r="T11" s="363" t="n">
        <v>0</v>
      </c>
      <c r="U11" s="363" t="n">
        <v>0</v>
      </c>
      <c r="V11" s="363" t="n">
        <v>0</v>
      </c>
      <c r="W11" s="363" t="n">
        <v>0</v>
      </c>
      <c r="X11" s="363" t="n">
        <v>0</v>
      </c>
      <c r="Y11" s="363" t="n">
        <v>0</v>
      </c>
      <c r="Z11" s="363" t="n">
        <v>0</v>
      </c>
      <c r="AA11" s="363" t="n">
        <v>0</v>
      </c>
      <c r="AB11" s="363" t="n">
        <v>0</v>
      </c>
      <c r="AC11" s="363" t="n">
        <v>0</v>
      </c>
      <c r="AD11" s="364" t="n">
        <v>-743.806981023866</v>
      </c>
      <c r="AG11" s="364" t="n">
        <v>-743.806981023866</v>
      </c>
    </row>
    <row r="12" customFormat="false" ht="11.25" hidden="false" customHeight="false" outlineLevel="0" collapsed="false">
      <c r="A12" s="360" t="s">
        <v>27</v>
      </c>
      <c r="B12" s="361" t="n">
        <v>-207.273137112517</v>
      </c>
      <c r="C12" s="362" t="n">
        <v>-4120.81522188546</v>
      </c>
      <c r="D12" s="363" t="n">
        <v>-4078.56821103402</v>
      </c>
      <c r="E12" s="363" t="n">
        <v>-4045.40032686445</v>
      </c>
      <c r="F12" s="363" t="n">
        <v>-4416.21676488641</v>
      </c>
      <c r="G12" s="363" t="n">
        <v>-4390.90804431952</v>
      </c>
      <c r="H12" s="363" t="n">
        <v>-4390.90804431952</v>
      </c>
      <c r="I12" s="363" t="n">
        <v>-4325.77107788383</v>
      </c>
      <c r="J12" s="363" t="n">
        <v>-4306.59428443238</v>
      </c>
      <c r="K12" s="363" t="n">
        <v>0</v>
      </c>
      <c r="L12" s="363" t="n">
        <v>0</v>
      </c>
      <c r="M12" s="363" t="n">
        <v>0</v>
      </c>
      <c r="N12" s="363" t="n">
        <v>0</v>
      </c>
      <c r="O12" s="363" t="n">
        <v>0</v>
      </c>
      <c r="P12" s="363" t="n">
        <v>0</v>
      </c>
      <c r="Q12" s="363" t="n">
        <v>0</v>
      </c>
      <c r="R12" s="363" t="n">
        <v>0</v>
      </c>
      <c r="S12" s="363" t="n">
        <v>0</v>
      </c>
      <c r="T12" s="363" t="n">
        <v>0</v>
      </c>
      <c r="U12" s="363" t="n">
        <v>0</v>
      </c>
      <c r="V12" s="363" t="n">
        <v>0</v>
      </c>
      <c r="W12" s="363" t="n">
        <v>0</v>
      </c>
      <c r="X12" s="363" t="n">
        <v>0</v>
      </c>
      <c r="Y12" s="363" t="n">
        <v>0</v>
      </c>
      <c r="Z12" s="363" t="n">
        <v>0</v>
      </c>
      <c r="AA12" s="363" t="n">
        <v>0</v>
      </c>
      <c r="AB12" s="363" t="n">
        <v>0</v>
      </c>
      <c r="AC12" s="363" t="n">
        <v>0</v>
      </c>
      <c r="AD12" s="364" t="n">
        <v>-34282.4551127381</v>
      </c>
      <c r="AG12" s="364" t="n">
        <v>-34282.4551127381</v>
      </c>
    </row>
    <row r="13" customFormat="false" ht="12" hidden="false" customHeight="false" outlineLevel="0" collapsed="false">
      <c r="A13" s="360" t="s">
        <v>29</v>
      </c>
      <c r="B13" s="361" t="n">
        <v>-314.197247134027</v>
      </c>
      <c r="C13" s="362" t="n">
        <v>-236.272037329152</v>
      </c>
      <c r="D13" s="363" t="n">
        <v>-246.734605988484</v>
      </c>
      <c r="E13" s="363" t="n">
        <v>-255.054859777388</v>
      </c>
      <c r="F13" s="363" t="n">
        <v>-261.974235620571</v>
      </c>
      <c r="G13" s="363" t="n">
        <v>-267.910802351885</v>
      </c>
      <c r="H13" s="363" t="n">
        <v>-278.059218664458</v>
      </c>
      <c r="I13" s="363" t="n">
        <v>-281.986187211984</v>
      </c>
      <c r="J13" s="363" t="n">
        <v>-285.840404516126</v>
      </c>
      <c r="K13" s="363" t="n">
        <v>0</v>
      </c>
      <c r="L13" s="363" t="n">
        <v>0</v>
      </c>
      <c r="M13" s="363" t="n">
        <v>0</v>
      </c>
      <c r="N13" s="363" t="n">
        <v>0</v>
      </c>
      <c r="O13" s="363" t="n">
        <v>0</v>
      </c>
      <c r="P13" s="363" t="n">
        <v>0</v>
      </c>
      <c r="Q13" s="363" t="n">
        <v>0</v>
      </c>
      <c r="R13" s="363" t="n">
        <v>0</v>
      </c>
      <c r="S13" s="363" t="n">
        <v>0</v>
      </c>
      <c r="T13" s="363" t="n">
        <v>0</v>
      </c>
      <c r="U13" s="363" t="n">
        <v>0</v>
      </c>
      <c r="V13" s="363" t="n">
        <v>0</v>
      </c>
      <c r="W13" s="363" t="n">
        <v>0</v>
      </c>
      <c r="X13" s="363" t="n">
        <v>0</v>
      </c>
      <c r="Y13" s="363" t="n">
        <v>0</v>
      </c>
      <c r="Z13" s="363" t="n">
        <v>0</v>
      </c>
      <c r="AA13" s="363" t="n">
        <v>0</v>
      </c>
      <c r="AB13" s="363" t="n">
        <v>0</v>
      </c>
      <c r="AC13" s="363" t="n">
        <v>0</v>
      </c>
      <c r="AD13" s="364" t="n">
        <v>-2428.02959859408</v>
      </c>
      <c r="AG13" s="364" t="n">
        <v>-2428.02959859408</v>
      </c>
    </row>
    <row r="14" customFormat="false" ht="12" hidden="false" customHeight="false" outlineLevel="0" collapsed="false">
      <c r="A14" s="365" t="s">
        <v>31</v>
      </c>
      <c r="B14" s="366" t="n">
        <v>3206.41304271306</v>
      </c>
      <c r="C14" s="367" t="n">
        <v>913.217805885422</v>
      </c>
      <c r="D14" s="367" t="n">
        <v>937.527401292709</v>
      </c>
      <c r="E14" s="367" t="n">
        <v>860.956099934422</v>
      </c>
      <c r="F14" s="367" t="n">
        <v>478.254949374098</v>
      </c>
      <c r="G14" s="367" t="n">
        <v>492.916388114711</v>
      </c>
      <c r="H14" s="367" t="n">
        <v>482.767971802138</v>
      </c>
      <c r="I14" s="367" t="n">
        <v>626.425157248591</v>
      </c>
      <c r="J14" s="367" t="n">
        <v>637.591465236905</v>
      </c>
      <c r="K14" s="367" t="n">
        <v>0</v>
      </c>
      <c r="L14" s="367" t="n">
        <v>0</v>
      </c>
      <c r="M14" s="367" t="n">
        <v>0</v>
      </c>
      <c r="N14" s="367" t="n">
        <v>0</v>
      </c>
      <c r="O14" s="367" t="n">
        <v>0</v>
      </c>
      <c r="P14" s="367" t="n">
        <v>0</v>
      </c>
      <c r="Q14" s="367" t="n">
        <v>0</v>
      </c>
      <c r="R14" s="367" t="n">
        <v>0</v>
      </c>
      <c r="S14" s="367" t="n">
        <v>0</v>
      </c>
      <c r="T14" s="367" t="n">
        <v>0</v>
      </c>
      <c r="U14" s="367" t="n">
        <v>0</v>
      </c>
      <c r="V14" s="367" t="n">
        <v>0</v>
      </c>
      <c r="W14" s="367" t="n">
        <v>0</v>
      </c>
      <c r="X14" s="367" t="n">
        <v>0</v>
      </c>
      <c r="Y14" s="367" t="n">
        <v>0</v>
      </c>
      <c r="Z14" s="367" t="n">
        <v>0</v>
      </c>
      <c r="AA14" s="367" t="n">
        <v>0</v>
      </c>
      <c r="AB14" s="367" t="n">
        <v>0</v>
      </c>
      <c r="AC14" s="367" t="n">
        <v>0</v>
      </c>
      <c r="AD14" s="368" t="n">
        <v>8636.07028160207</v>
      </c>
      <c r="AG14" s="368" t="n">
        <v>8636.07028160207</v>
      </c>
    </row>
    <row r="19" customFormat="false" ht="15.75" hidden="false" customHeight="false" outlineLevel="0" collapsed="false">
      <c r="A19" s="249" t="s">
        <v>94</v>
      </c>
    </row>
    <row r="20" customFormat="false" ht="12" hidden="false" customHeight="false" outlineLevel="0" collapsed="false">
      <c r="B20" s="354" t="n">
        <v>37186</v>
      </c>
      <c r="C20" s="354" t="n">
        <v>37187</v>
      </c>
      <c r="D20" s="354" t="n">
        <v>37188</v>
      </c>
      <c r="E20" s="354" t="n">
        <v>37189</v>
      </c>
      <c r="F20" s="354" t="n">
        <v>37190</v>
      </c>
      <c r="G20" s="354" t="n">
        <v>37191</v>
      </c>
      <c r="H20" s="354" t="n">
        <v>37192</v>
      </c>
      <c r="I20" s="354" t="n">
        <v>37193</v>
      </c>
      <c r="J20" s="354" t="n">
        <v>37194</v>
      </c>
      <c r="K20" s="354" t="n">
        <v>37195</v>
      </c>
      <c r="L20" s="354" t="n">
        <v>37196</v>
      </c>
      <c r="M20" s="354" t="n">
        <v>37197</v>
      </c>
      <c r="N20" s="354" t="n">
        <v>37198</v>
      </c>
      <c r="O20" s="354" t="n">
        <v>37199</v>
      </c>
      <c r="P20" s="354" t="n">
        <v>37200</v>
      </c>
      <c r="Q20" s="354" t="n">
        <v>37201</v>
      </c>
      <c r="R20" s="354" t="n">
        <v>37202</v>
      </c>
      <c r="S20" s="354" t="n">
        <v>37203</v>
      </c>
      <c r="T20" s="354" t="n">
        <v>37204</v>
      </c>
      <c r="U20" s="354" t="n">
        <v>37205</v>
      </c>
      <c r="V20" s="354" t="n">
        <v>37206</v>
      </c>
      <c r="W20" s="354" t="n">
        <v>37207</v>
      </c>
      <c r="X20" s="354" t="n">
        <v>37208</v>
      </c>
      <c r="Y20" s="354" t="n">
        <v>37209</v>
      </c>
      <c r="Z20" s="354" t="n">
        <v>37210</v>
      </c>
      <c r="AA20" s="354" t="n">
        <v>37211</v>
      </c>
      <c r="AB20" s="354" t="n">
        <v>37212</v>
      </c>
      <c r="AC20" s="354" t="n">
        <v>37213</v>
      </c>
      <c r="AD20" s="354" t="n">
        <v>37214</v>
      </c>
      <c r="AE20" s="354" t="n">
        <v>37215</v>
      </c>
      <c r="AF20" s="354" t="n">
        <v>37216</v>
      </c>
      <c r="AG20" s="354" t="s">
        <v>9</v>
      </c>
    </row>
    <row r="21" customFormat="false" ht="11.25" hidden="false" customHeight="false" outlineLevel="0" collapsed="false">
      <c r="A21" s="356" t="s">
        <v>20</v>
      </c>
      <c r="B21" s="357" t="n">
        <v>-367.692335196285</v>
      </c>
      <c r="C21" s="358" t="n">
        <v>877.573238474835</v>
      </c>
      <c r="D21" s="358" t="n">
        <v>877.573238474835</v>
      </c>
      <c r="E21" s="358" t="n">
        <v>829.678408718253</v>
      </c>
      <c r="F21" s="358" t="n">
        <v>829.678408718256</v>
      </c>
      <c r="G21" s="358" t="n">
        <v>829.678408718256</v>
      </c>
      <c r="H21" s="358" t="n">
        <v>2844.84066583494</v>
      </c>
      <c r="I21" s="358" t="n">
        <v>829.678408718257</v>
      </c>
      <c r="J21" s="358" t="n">
        <v>877.573238474839</v>
      </c>
      <c r="K21" s="358" t="n">
        <v>877.573238474839</v>
      </c>
      <c r="L21" s="358" t="n">
        <v>0</v>
      </c>
      <c r="M21" s="358" t="n">
        <v>0</v>
      </c>
      <c r="N21" s="358" t="n">
        <v>0</v>
      </c>
      <c r="O21" s="358" t="n">
        <v>0</v>
      </c>
      <c r="P21" s="358" t="n">
        <v>0</v>
      </c>
      <c r="Q21" s="358" t="n">
        <v>0</v>
      </c>
      <c r="R21" s="358" t="n">
        <v>0</v>
      </c>
      <c r="S21" s="358" t="n">
        <v>0</v>
      </c>
      <c r="T21" s="358" t="n">
        <v>0</v>
      </c>
      <c r="U21" s="358" t="n">
        <v>0</v>
      </c>
      <c r="V21" s="358" t="n">
        <v>0</v>
      </c>
      <c r="W21" s="358" t="n">
        <v>0</v>
      </c>
      <c r="X21" s="358" t="n">
        <v>0</v>
      </c>
      <c r="Y21" s="358" t="n">
        <v>0</v>
      </c>
      <c r="Z21" s="358" t="n">
        <v>0</v>
      </c>
      <c r="AA21" s="358" t="n">
        <v>0</v>
      </c>
      <c r="AB21" s="358" t="n">
        <v>0</v>
      </c>
      <c r="AC21" s="358" t="n">
        <v>0</v>
      </c>
      <c r="AD21" s="369" t="n">
        <v>0</v>
      </c>
      <c r="AE21" s="369" t="n">
        <v>0</v>
      </c>
      <c r="AF21" s="369" t="n">
        <v>0</v>
      </c>
      <c r="AG21" s="370" t="n">
        <v>9306.15491941102</v>
      </c>
      <c r="AH21" s="371"/>
    </row>
    <row r="22" customFormat="false" ht="11.25" hidden="false" customHeight="false" outlineLevel="0" collapsed="false">
      <c r="A22" s="360" t="s">
        <v>22</v>
      </c>
      <c r="B22" s="361" t="n">
        <v>949.879398736322</v>
      </c>
      <c r="C22" s="362" t="n">
        <v>550.755817431472</v>
      </c>
      <c r="D22" s="363" t="n">
        <v>550.755817431472</v>
      </c>
      <c r="E22" s="362" t="n">
        <v>550.755817431491</v>
      </c>
      <c r="F22" s="363" t="n">
        <v>550.75581743305</v>
      </c>
      <c r="G22" s="363" t="n">
        <v>550.755817468358</v>
      </c>
      <c r="H22" s="363" t="n">
        <v>2741.12611296894</v>
      </c>
      <c r="I22" s="363" t="n">
        <v>550.755817468358</v>
      </c>
      <c r="J22" s="363" t="n">
        <v>550.755828592206</v>
      </c>
      <c r="K22" s="363" t="n">
        <v>550.755855259535</v>
      </c>
      <c r="L22" s="363" t="n">
        <v>0</v>
      </c>
      <c r="M22" s="363" t="n">
        <v>0</v>
      </c>
      <c r="N22" s="363" t="n">
        <v>0</v>
      </c>
      <c r="O22" s="363" t="n">
        <v>0</v>
      </c>
      <c r="P22" s="363" t="n">
        <v>0</v>
      </c>
      <c r="Q22" s="363" t="n">
        <v>0</v>
      </c>
      <c r="R22" s="363" t="n">
        <v>0</v>
      </c>
      <c r="S22" s="363" t="n">
        <v>0</v>
      </c>
      <c r="T22" s="363" t="n">
        <v>0</v>
      </c>
      <c r="U22" s="363" t="n">
        <v>0</v>
      </c>
      <c r="V22" s="363" t="n">
        <v>0</v>
      </c>
      <c r="W22" s="363" t="n">
        <v>0</v>
      </c>
      <c r="X22" s="363" t="n">
        <v>0</v>
      </c>
      <c r="Y22" s="363" t="n">
        <v>0</v>
      </c>
      <c r="Z22" s="363" t="n">
        <v>0</v>
      </c>
      <c r="AA22" s="363" t="n">
        <v>0</v>
      </c>
      <c r="AB22" s="363" t="n">
        <v>0</v>
      </c>
      <c r="AC22" s="363" t="n">
        <v>0</v>
      </c>
      <c r="AD22" s="372" t="n">
        <v>0</v>
      </c>
      <c r="AE22" s="372" t="n">
        <v>0</v>
      </c>
      <c r="AF22" s="372" t="n">
        <v>0</v>
      </c>
      <c r="AG22" s="373" t="n">
        <v>8097.05210022121</v>
      </c>
      <c r="AH22" s="371"/>
    </row>
    <row r="23" customFormat="false" ht="11.25" hidden="false" customHeight="false" outlineLevel="0" collapsed="false">
      <c r="A23" s="360" t="s">
        <v>24</v>
      </c>
      <c r="B23" s="361" t="n">
        <v>132.905721840662</v>
      </c>
      <c r="C23" s="362" t="n">
        <v>-1974.46678744892</v>
      </c>
      <c r="D23" s="363" t="n">
        <v>-1974.46678744892</v>
      </c>
      <c r="E23" s="362" t="n">
        <v>-1974.46678744894</v>
      </c>
      <c r="F23" s="363" t="n">
        <v>-1974.46678745019</v>
      </c>
      <c r="G23" s="363" t="n">
        <v>-1974.46678747858</v>
      </c>
      <c r="H23" s="363" t="n">
        <v>-6181.19415857536</v>
      </c>
      <c r="I23" s="363" t="n">
        <v>-1974.46678747859</v>
      </c>
      <c r="J23" s="363" t="n">
        <v>-1974.46679638928</v>
      </c>
      <c r="K23" s="363" t="n">
        <v>-1974.46681772046</v>
      </c>
      <c r="L23" s="363" t="n">
        <v>0</v>
      </c>
      <c r="M23" s="363" t="n">
        <v>0</v>
      </c>
      <c r="N23" s="363" t="n">
        <v>0</v>
      </c>
      <c r="O23" s="363" t="n">
        <v>0</v>
      </c>
      <c r="P23" s="363" t="n">
        <v>0</v>
      </c>
      <c r="Q23" s="363" t="n">
        <v>0</v>
      </c>
      <c r="R23" s="363" t="n">
        <v>0</v>
      </c>
      <c r="S23" s="363" t="n">
        <v>0</v>
      </c>
      <c r="T23" s="363" t="n">
        <v>0</v>
      </c>
      <c r="U23" s="363" t="n">
        <v>0</v>
      </c>
      <c r="V23" s="363" t="n">
        <v>0</v>
      </c>
      <c r="W23" s="363" t="n">
        <v>0</v>
      </c>
      <c r="X23" s="363" t="n">
        <v>0</v>
      </c>
      <c r="Y23" s="363" t="n">
        <v>0</v>
      </c>
      <c r="Z23" s="363" t="n">
        <v>0</v>
      </c>
      <c r="AA23" s="363" t="n">
        <v>0</v>
      </c>
      <c r="AB23" s="363" t="n">
        <v>0</v>
      </c>
      <c r="AC23" s="363" t="n">
        <v>0</v>
      </c>
      <c r="AD23" s="372" t="n">
        <v>0</v>
      </c>
      <c r="AE23" s="372" t="n">
        <v>0</v>
      </c>
      <c r="AF23" s="372" t="n">
        <v>0</v>
      </c>
      <c r="AG23" s="373" t="n">
        <v>-21844.0227755986</v>
      </c>
      <c r="AH23" s="371"/>
    </row>
    <row r="24" customFormat="false" ht="11.25" hidden="false" customHeight="false" outlineLevel="0" collapsed="false">
      <c r="A24" s="360" t="s">
        <v>25</v>
      </c>
      <c r="B24" s="361" t="n">
        <v>0</v>
      </c>
      <c r="C24" s="362" t="n">
        <v>0</v>
      </c>
      <c r="D24" s="363" t="n">
        <v>0</v>
      </c>
      <c r="E24" s="362" t="n">
        <v>0</v>
      </c>
      <c r="F24" s="363" t="n">
        <v>0</v>
      </c>
      <c r="G24" s="363" t="n">
        <v>0</v>
      </c>
      <c r="H24" s="363" t="n">
        <v>0</v>
      </c>
      <c r="I24" s="363" t="n">
        <v>0</v>
      </c>
      <c r="J24" s="363" t="n">
        <v>0</v>
      </c>
      <c r="K24" s="363" t="n">
        <v>0</v>
      </c>
      <c r="L24" s="363" t="n">
        <v>0</v>
      </c>
      <c r="M24" s="363" t="n">
        <v>0</v>
      </c>
      <c r="N24" s="363" t="n">
        <v>0</v>
      </c>
      <c r="O24" s="363" t="n">
        <v>0</v>
      </c>
      <c r="P24" s="363" t="n">
        <v>0</v>
      </c>
      <c r="Q24" s="363" t="n">
        <v>0</v>
      </c>
      <c r="R24" s="363" t="n">
        <v>0</v>
      </c>
      <c r="S24" s="363" t="n">
        <v>0</v>
      </c>
      <c r="T24" s="363" t="n">
        <v>0</v>
      </c>
      <c r="U24" s="363" t="n">
        <v>0</v>
      </c>
      <c r="V24" s="363" t="n">
        <v>0</v>
      </c>
      <c r="W24" s="363" t="n">
        <v>0</v>
      </c>
      <c r="X24" s="363" t="n">
        <v>0</v>
      </c>
      <c r="Y24" s="363" t="n">
        <v>0</v>
      </c>
      <c r="Z24" s="363" t="n">
        <v>0</v>
      </c>
      <c r="AA24" s="363" t="n">
        <v>0</v>
      </c>
      <c r="AB24" s="363" t="n">
        <v>0</v>
      </c>
      <c r="AC24" s="363" t="n">
        <v>0</v>
      </c>
      <c r="AD24" s="372" t="n">
        <v>0</v>
      </c>
      <c r="AE24" s="372" t="n">
        <v>0</v>
      </c>
      <c r="AF24" s="372" t="n">
        <v>0</v>
      </c>
      <c r="AG24" s="373" t="n">
        <v>0</v>
      </c>
      <c r="AH24" s="371"/>
    </row>
    <row r="25" customFormat="false" ht="11.25" hidden="false" customHeight="false" outlineLevel="0" collapsed="false">
      <c r="A25" s="360" t="s">
        <v>26</v>
      </c>
      <c r="B25" s="361" t="n">
        <v>274.568549626979</v>
      </c>
      <c r="C25" s="362" t="n">
        <v>51.0587786653812</v>
      </c>
      <c r="D25" s="363" t="n">
        <v>51.0522353121403</v>
      </c>
      <c r="E25" s="362" t="n">
        <v>51.0262056999977</v>
      </c>
      <c r="F25" s="363" t="n">
        <v>50.9656600443009</v>
      </c>
      <c r="G25" s="363" t="n">
        <v>50.8607759805605</v>
      </c>
      <c r="H25" s="363" t="n">
        <v>326.691640272581</v>
      </c>
      <c r="I25" s="363" t="n">
        <v>50.8607759805607</v>
      </c>
      <c r="J25" s="363" t="n">
        <v>50.2700747578699</v>
      </c>
      <c r="K25" s="363" t="n">
        <v>49.9947183120064</v>
      </c>
      <c r="L25" s="363" t="n">
        <v>0</v>
      </c>
      <c r="M25" s="363" t="n">
        <v>0</v>
      </c>
      <c r="N25" s="363" t="n">
        <v>0</v>
      </c>
      <c r="O25" s="363" t="n">
        <v>0</v>
      </c>
      <c r="P25" s="363" t="n">
        <v>0</v>
      </c>
      <c r="Q25" s="363" t="n">
        <v>0</v>
      </c>
      <c r="R25" s="363" t="n">
        <v>0</v>
      </c>
      <c r="S25" s="363" t="n">
        <v>0</v>
      </c>
      <c r="T25" s="363" t="n">
        <v>0</v>
      </c>
      <c r="U25" s="363" t="n">
        <v>0</v>
      </c>
      <c r="V25" s="363" t="n">
        <v>0</v>
      </c>
      <c r="W25" s="363" t="n">
        <v>0</v>
      </c>
      <c r="X25" s="363" t="n">
        <v>0</v>
      </c>
      <c r="Y25" s="363" t="n">
        <v>0</v>
      </c>
      <c r="Z25" s="363" t="n">
        <v>0</v>
      </c>
      <c r="AA25" s="363" t="n">
        <v>0</v>
      </c>
      <c r="AB25" s="363" t="n">
        <v>0</v>
      </c>
      <c r="AC25" s="363" t="n">
        <v>0</v>
      </c>
      <c r="AD25" s="372" t="n">
        <v>0</v>
      </c>
      <c r="AE25" s="372" t="n">
        <v>0</v>
      </c>
      <c r="AF25" s="372" t="n">
        <v>0</v>
      </c>
      <c r="AG25" s="373" t="n">
        <v>1007.34941465237</v>
      </c>
      <c r="AH25" s="371"/>
    </row>
    <row r="26" customFormat="false" ht="11.25" hidden="false" customHeight="false" outlineLevel="0" collapsed="false">
      <c r="A26" s="360" t="s">
        <v>27</v>
      </c>
      <c r="B26" s="361" t="n">
        <v>-111.139702384195</v>
      </c>
      <c r="C26" s="362" t="n">
        <v>-3000.79373751431</v>
      </c>
      <c r="D26" s="363" t="n">
        <v>-3000.78568453906</v>
      </c>
      <c r="E26" s="362" t="n">
        <v>-3000.75354530822</v>
      </c>
      <c r="F26" s="363" t="n">
        <v>-3000.67854724</v>
      </c>
      <c r="G26" s="363" t="n">
        <v>-3000.54820840215</v>
      </c>
      <c r="H26" s="363" t="n">
        <v>-8791.26730905307</v>
      </c>
      <c r="I26" s="363" t="n">
        <v>-3000.54820840216</v>
      </c>
      <c r="J26" s="363" t="n">
        <v>-2999.809041407</v>
      </c>
      <c r="K26" s="363" t="n">
        <v>-2999.46240165963</v>
      </c>
      <c r="L26" s="363" t="n">
        <v>0</v>
      </c>
      <c r="M26" s="363" t="n">
        <v>0</v>
      </c>
      <c r="N26" s="363" t="n">
        <v>0</v>
      </c>
      <c r="O26" s="363" t="n">
        <v>0</v>
      </c>
      <c r="P26" s="363" t="n">
        <v>0</v>
      </c>
      <c r="Q26" s="363" t="n">
        <v>0</v>
      </c>
      <c r="R26" s="363" t="n">
        <v>0</v>
      </c>
      <c r="S26" s="363" t="n">
        <v>0</v>
      </c>
      <c r="T26" s="363" t="n">
        <v>0</v>
      </c>
      <c r="U26" s="363" t="n">
        <v>0</v>
      </c>
      <c r="V26" s="363" t="n">
        <v>0</v>
      </c>
      <c r="W26" s="363" t="n">
        <v>0</v>
      </c>
      <c r="X26" s="363" t="n">
        <v>0</v>
      </c>
      <c r="Y26" s="363" t="n">
        <v>0</v>
      </c>
      <c r="Z26" s="363" t="n">
        <v>0</v>
      </c>
      <c r="AA26" s="363" t="n">
        <v>0</v>
      </c>
      <c r="AB26" s="363" t="n">
        <v>0</v>
      </c>
      <c r="AC26" s="363" t="n">
        <v>0</v>
      </c>
      <c r="AD26" s="372" t="n">
        <v>0</v>
      </c>
      <c r="AE26" s="372" t="n">
        <v>0</v>
      </c>
      <c r="AF26" s="372" t="n">
        <v>0</v>
      </c>
      <c r="AG26" s="373" t="n">
        <v>-32905.7863859098</v>
      </c>
      <c r="AH26" s="371"/>
    </row>
    <row r="27" customFormat="false" ht="12" hidden="false" customHeight="false" outlineLevel="0" collapsed="false">
      <c r="A27" s="360" t="s">
        <v>29</v>
      </c>
      <c r="B27" s="361" t="n">
        <v>0</v>
      </c>
      <c r="C27" s="362" t="n">
        <v>0</v>
      </c>
      <c r="D27" s="363" t="n">
        <v>0</v>
      </c>
      <c r="E27" s="362" t="n">
        <v>0</v>
      </c>
      <c r="F27" s="363" t="n">
        <v>0</v>
      </c>
      <c r="G27" s="363" t="n">
        <v>0</v>
      </c>
      <c r="H27" s="363" t="n">
        <v>0</v>
      </c>
      <c r="I27" s="363" t="n">
        <v>0</v>
      </c>
      <c r="J27" s="363" t="n">
        <v>0</v>
      </c>
      <c r="K27" s="363" t="n">
        <v>0</v>
      </c>
      <c r="L27" s="363" t="n">
        <v>0</v>
      </c>
      <c r="M27" s="363" t="n">
        <v>0</v>
      </c>
      <c r="N27" s="363" t="n">
        <v>0</v>
      </c>
      <c r="O27" s="363" t="n">
        <v>0</v>
      </c>
      <c r="P27" s="363" t="n">
        <v>0</v>
      </c>
      <c r="Q27" s="363" t="n">
        <v>0</v>
      </c>
      <c r="R27" s="363" t="n">
        <v>0</v>
      </c>
      <c r="S27" s="363" t="n">
        <v>0</v>
      </c>
      <c r="T27" s="363" t="n">
        <v>0</v>
      </c>
      <c r="U27" s="363" t="n">
        <v>0</v>
      </c>
      <c r="V27" s="363" t="n">
        <v>0</v>
      </c>
      <c r="W27" s="363" t="n">
        <v>0</v>
      </c>
      <c r="X27" s="363" t="n">
        <v>0</v>
      </c>
      <c r="Y27" s="363" t="n">
        <v>0</v>
      </c>
      <c r="Z27" s="363" t="n">
        <v>0</v>
      </c>
      <c r="AA27" s="363" t="n">
        <v>0</v>
      </c>
      <c r="AB27" s="363" t="n">
        <v>0</v>
      </c>
      <c r="AC27" s="363" t="n">
        <v>0</v>
      </c>
      <c r="AD27" s="372" t="n">
        <v>0</v>
      </c>
      <c r="AE27" s="372" t="n">
        <v>0</v>
      </c>
      <c r="AF27" s="372" t="n">
        <v>0</v>
      </c>
      <c r="AG27" s="373" t="n">
        <v>0</v>
      </c>
      <c r="AH27" s="371"/>
    </row>
    <row r="28" customFormat="false" ht="12" hidden="false" customHeight="false" outlineLevel="0" collapsed="false">
      <c r="A28" s="365" t="s">
        <v>31</v>
      </c>
      <c r="B28" s="366" t="n">
        <v>878.521632623482</v>
      </c>
      <c r="C28" s="367" t="n">
        <v>-3495.87269039154</v>
      </c>
      <c r="D28" s="367" t="n">
        <v>-3495.87118076953</v>
      </c>
      <c r="E28" s="367" t="n">
        <v>-3543.75990090742</v>
      </c>
      <c r="F28" s="367" t="n">
        <v>-3543.74544849457</v>
      </c>
      <c r="G28" s="367" t="n">
        <v>-3543.71999371356</v>
      </c>
      <c r="H28" s="367" t="n">
        <v>-9059.80304855198</v>
      </c>
      <c r="I28" s="367" t="n">
        <v>-3543.71999371357</v>
      </c>
      <c r="J28" s="367" t="n">
        <v>-3495.67669597137</v>
      </c>
      <c r="K28" s="367" t="n">
        <v>-3495.60540733371</v>
      </c>
      <c r="L28" s="367" t="n">
        <v>0</v>
      </c>
      <c r="M28" s="367" t="n">
        <v>0</v>
      </c>
      <c r="N28" s="367" t="n">
        <v>0</v>
      </c>
      <c r="O28" s="367" t="n">
        <v>0</v>
      </c>
      <c r="P28" s="367" t="n">
        <v>0</v>
      </c>
      <c r="Q28" s="367" t="n">
        <v>0</v>
      </c>
      <c r="R28" s="367" t="n">
        <v>0</v>
      </c>
      <c r="S28" s="367" t="n">
        <v>0</v>
      </c>
      <c r="T28" s="367" t="n">
        <v>0</v>
      </c>
      <c r="U28" s="367" t="n">
        <v>0</v>
      </c>
      <c r="V28" s="367" t="n">
        <v>0</v>
      </c>
      <c r="W28" s="367" t="n">
        <v>0</v>
      </c>
      <c r="X28" s="367" t="n">
        <v>0</v>
      </c>
      <c r="Y28" s="367" t="n">
        <v>0</v>
      </c>
      <c r="Z28" s="367" t="n">
        <v>0</v>
      </c>
      <c r="AA28" s="367" t="n">
        <v>0</v>
      </c>
      <c r="AB28" s="367" t="n">
        <v>0</v>
      </c>
      <c r="AC28" s="367" t="n">
        <v>0</v>
      </c>
      <c r="AD28" s="374" t="n">
        <v>0</v>
      </c>
      <c r="AE28" s="374" t="n">
        <v>0</v>
      </c>
      <c r="AF28" s="374" t="n">
        <v>0</v>
      </c>
      <c r="AG28" s="375" t="n">
        <v>-36339.2527272238</v>
      </c>
      <c r="AH28" s="3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Roman,Bold"&amp;12WEST POWER DAILY POSITIONS
PEAK AND OFF PEAK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8" topLeftCell="C9" activePane="bottomRight" state="frozen"/>
      <selection pane="topLeft" activeCell="A1" activeCellId="0" sqref="A1"/>
      <selection pane="topRight" activeCell="C1" activeCellId="0" sqref="C1"/>
      <selection pane="bottomLeft" activeCell="A9" activeCellId="0" sqref="A9"/>
      <selection pane="bottomRight" activeCell="A12" activeCellId="0" sqref="A1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52" width="46.56"/>
    <col collapsed="false" customWidth="true" hidden="true" outlineLevel="0" max="2" min="2" style="1" width="14.99"/>
    <col collapsed="false" customWidth="true" hidden="false" outlineLevel="0" max="3" min="3" style="1" width="7.56"/>
    <col collapsed="false" customWidth="true" hidden="false" outlineLevel="0" max="4" min="4" style="1" width="7.99"/>
    <col collapsed="false" customWidth="true" hidden="false" outlineLevel="0" max="9" min="5" style="1" width="11.27"/>
    <col collapsed="false" customWidth="true" hidden="false" outlineLevel="0" max="10" min="10" style="1" width="11.84"/>
    <col collapsed="false" customWidth="true" hidden="false" outlineLevel="0" max="11" min="11" style="1" width="11.27"/>
    <col collapsed="false" customWidth="true" hidden="true" outlineLevel="0" max="15" min="12" style="1" width="11.27"/>
    <col collapsed="false" customWidth="true" hidden="true" outlineLevel="0" max="16" min="16" style="1" width="11.84"/>
    <col collapsed="false" customWidth="true" hidden="true" outlineLevel="0" max="20" min="17" style="1" width="10.27"/>
    <col collapsed="false" customWidth="true" hidden="true" outlineLevel="0" max="21" min="21" style="1" width="10.56"/>
    <col collapsed="false" customWidth="true" hidden="true" outlineLevel="0" max="25" min="22" style="1" width="10.27"/>
    <col collapsed="false" customWidth="true" hidden="true" outlineLevel="0" max="26" min="26" style="1" width="10.41"/>
    <col collapsed="false" customWidth="true" hidden="true" outlineLevel="0" max="27" min="27" style="1" width="10.56"/>
    <col collapsed="false" customWidth="true" hidden="true" outlineLevel="0" max="29" min="28" style="1" width="10.41"/>
    <col collapsed="false" customWidth="true" hidden="true" outlineLevel="0" max="30" min="30" style="1" width="10.27"/>
    <col collapsed="false" customWidth="true" hidden="false" outlineLevel="0" max="31" min="31" style="1" width="12.56"/>
    <col collapsed="false" customWidth="true" hidden="false" outlineLevel="0" max="32" min="32" style="1" width="10.84"/>
    <col collapsed="false" customWidth="true" hidden="false" outlineLevel="0" max="33" min="33" style="1" width="12.56"/>
    <col collapsed="false" customWidth="false" hidden="false" outlineLevel="0" max="37" min="34" style="1" width="9.13"/>
    <col collapsed="false" customWidth="false" hidden="true" outlineLevel="0" max="59" min="38" style="1" width="9.13"/>
    <col collapsed="false" customWidth="false" hidden="false" outlineLevel="0" max="257" min="60" style="1" width="9.13"/>
  </cols>
  <sheetData>
    <row r="1" customFormat="false" ht="11.25" hidden="false" customHeight="false" outlineLevel="0" collapsed="false">
      <c r="A1" s="129" t="s">
        <v>0</v>
      </c>
    </row>
    <row r="2" customFormat="false" ht="11.25" hidden="false" customHeight="false" outlineLevel="0" collapsed="false">
      <c r="A2" s="265" t="n">
        <v>37183</v>
      </c>
      <c r="B2" s="6"/>
      <c r="D2" s="7"/>
      <c r="E2" s="15"/>
      <c r="F2" s="52"/>
      <c r="G2" s="52"/>
    </row>
    <row r="3" customFormat="false" ht="11.25" hidden="false" customHeight="false" outlineLevel="0" collapsed="false">
      <c r="A3" s="266"/>
      <c r="B3" s="6"/>
      <c r="C3" s="267"/>
      <c r="D3" s="7"/>
      <c r="E3" s="15"/>
      <c r="F3" s="52"/>
      <c r="G3" s="52"/>
      <c r="H3" s="2"/>
    </row>
    <row r="4" customFormat="false" ht="11.25" hidden="false" customHeight="false" outlineLevel="0" collapsed="false">
      <c r="A4" s="266"/>
      <c r="B4" s="6"/>
      <c r="D4" s="7"/>
      <c r="E4" s="15"/>
      <c r="F4" s="52"/>
      <c r="G4" s="52"/>
    </row>
    <row r="5" customFormat="false" ht="15.75" hidden="false" customHeight="false" outlineLevel="0" collapsed="false">
      <c r="A5" s="268" t="s">
        <v>96</v>
      </c>
      <c r="B5" s="6"/>
    </row>
    <row r="6" customFormat="false" ht="15.75" hidden="false" customHeight="false" outlineLevel="0" collapsed="false">
      <c r="A6" s="268" t="n">
        <v>37183</v>
      </c>
    </row>
    <row r="7" customFormat="false" ht="11.25" hidden="true" customHeight="false" outlineLevel="0" collapsed="false"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6"/>
      <c r="AF7" s="269"/>
    </row>
    <row r="8" customFormat="false" ht="27.75" hidden="false" customHeight="true" outlineLevel="0" collapsed="false">
      <c r="A8" s="15"/>
      <c r="B8" s="15"/>
      <c r="C8" s="270" t="n">
        <v>37186</v>
      </c>
      <c r="D8" s="270" t="n">
        <v>37187</v>
      </c>
      <c r="E8" s="270" t="n">
        <v>37188</v>
      </c>
      <c r="F8" s="271" t="n">
        <v>37189</v>
      </c>
      <c r="G8" s="271" t="n">
        <v>37190</v>
      </c>
      <c r="H8" s="271" t="n">
        <v>37191</v>
      </c>
      <c r="I8" s="270" t="n">
        <v>37193</v>
      </c>
      <c r="J8" s="270" t="n">
        <v>37194</v>
      </c>
      <c r="K8" s="271" t="n">
        <v>37195</v>
      </c>
      <c r="L8" s="270" t="n">
        <v>37196</v>
      </c>
      <c r="M8" s="271" t="n">
        <v>37197</v>
      </c>
      <c r="N8" s="270" t="n">
        <v>37198</v>
      </c>
      <c r="O8" s="270" t="n">
        <v>37200</v>
      </c>
      <c r="P8" s="270" t="n">
        <v>37201</v>
      </c>
      <c r="Q8" s="270" t="n">
        <v>37202</v>
      </c>
      <c r="R8" s="270" t="n">
        <v>37203</v>
      </c>
      <c r="S8" s="270" t="n">
        <v>37204</v>
      </c>
      <c r="T8" s="270" t="n">
        <v>37205</v>
      </c>
      <c r="U8" s="270" t="n">
        <v>37207</v>
      </c>
      <c r="V8" s="270" t="n">
        <v>37208</v>
      </c>
      <c r="W8" s="271" t="n">
        <v>37209</v>
      </c>
      <c r="X8" s="271" t="n">
        <v>37210</v>
      </c>
      <c r="Y8" s="271" t="n">
        <v>37211</v>
      </c>
      <c r="Z8" s="271" t="n">
        <v>37212</v>
      </c>
      <c r="AA8" s="271" t="n">
        <v>37214</v>
      </c>
      <c r="AB8" s="271" t="n">
        <v>37215</v>
      </c>
      <c r="AC8" s="376" t="n">
        <v>37216</v>
      </c>
      <c r="AD8" s="376" t="n">
        <v>37218</v>
      </c>
      <c r="AE8" s="272" t="s">
        <v>9</v>
      </c>
      <c r="AF8" s="272" t="s">
        <v>82</v>
      </c>
      <c r="AG8" s="272" t="s">
        <v>11</v>
      </c>
    </row>
    <row r="9" customFormat="false" ht="15" hidden="false" customHeight="true" outlineLevel="0" collapsed="false">
      <c r="A9" s="19" t="s">
        <v>20</v>
      </c>
      <c r="B9" s="273" t="s">
        <v>21</v>
      </c>
      <c r="C9" s="274" t="n">
        <v>-1335.30625208576</v>
      </c>
      <c r="D9" s="274" t="n">
        <v>636.129503055312</v>
      </c>
      <c r="E9" s="274" t="n">
        <v>612.759115072166</v>
      </c>
      <c r="F9" s="275" t="n">
        <v>595.171465603847</v>
      </c>
      <c r="G9" s="275" t="n">
        <v>581.311868565924</v>
      </c>
      <c r="H9" s="275" t="n">
        <v>570.013180396673</v>
      </c>
      <c r="I9" s="275" t="n">
        <v>570.013180396673</v>
      </c>
      <c r="J9" s="275" t="n">
        <v>545.553413887424</v>
      </c>
      <c r="K9" s="275" t="n">
        <v>539.438547570732</v>
      </c>
      <c r="L9" s="275" t="n">
        <v>0</v>
      </c>
      <c r="M9" s="275" t="n">
        <v>0</v>
      </c>
      <c r="N9" s="275" t="n">
        <v>0</v>
      </c>
      <c r="O9" s="275" t="n">
        <v>0</v>
      </c>
      <c r="P9" s="275" t="n">
        <v>0</v>
      </c>
      <c r="Q9" s="275" t="n">
        <v>0</v>
      </c>
      <c r="R9" s="275" t="n">
        <v>0</v>
      </c>
      <c r="S9" s="275" t="n">
        <v>0</v>
      </c>
      <c r="T9" s="275" t="n">
        <v>0</v>
      </c>
      <c r="U9" s="275" t="n">
        <v>0</v>
      </c>
      <c r="V9" s="275" t="n">
        <v>0</v>
      </c>
      <c r="W9" s="275" t="n">
        <v>0</v>
      </c>
      <c r="X9" s="275" t="n">
        <v>0</v>
      </c>
      <c r="Y9" s="275" t="n">
        <v>0</v>
      </c>
      <c r="Z9" s="275" t="n">
        <v>0</v>
      </c>
      <c r="AA9" s="275" t="n">
        <v>0</v>
      </c>
      <c r="AB9" s="275" t="n">
        <v>0</v>
      </c>
      <c r="AC9" s="275" t="n">
        <v>0</v>
      </c>
      <c r="AD9" s="275" t="n">
        <v>0</v>
      </c>
      <c r="AE9" s="320" t="n">
        <v>3315.08402246306</v>
      </c>
      <c r="AF9" s="274" t="n">
        <v>-3615.99017801442</v>
      </c>
      <c r="AG9" s="277" t="n">
        <v>-300.906155551354</v>
      </c>
      <c r="AH9" s="278"/>
      <c r="AI9" s="278"/>
      <c r="AJ9" s="278"/>
      <c r="AK9" s="278"/>
      <c r="AL9" s="279"/>
      <c r="AM9" s="279"/>
      <c r="AN9" s="279"/>
      <c r="AO9" s="279"/>
      <c r="AP9" s="279"/>
      <c r="AQ9" s="279"/>
      <c r="AR9" s="279"/>
      <c r="AS9" s="279"/>
      <c r="AT9" s="279"/>
      <c r="AU9" s="279"/>
      <c r="AV9" s="279"/>
      <c r="AW9" s="279"/>
      <c r="AX9" s="279"/>
      <c r="AY9" s="279"/>
      <c r="AZ9" s="279"/>
      <c r="BA9" s="279"/>
      <c r="BB9" s="279"/>
      <c r="BC9" s="279"/>
      <c r="BD9" s="279"/>
      <c r="BE9" s="279"/>
      <c r="BF9" s="279"/>
      <c r="BG9" s="279"/>
      <c r="BH9" s="279"/>
      <c r="BI9" s="279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  <c r="IW9" s="38"/>
    </row>
    <row r="10" customFormat="false" ht="15" hidden="false" customHeight="true" outlineLevel="0" collapsed="false">
      <c r="A10" s="30" t="s">
        <v>22</v>
      </c>
      <c r="B10" s="280" t="s">
        <v>23</v>
      </c>
      <c r="C10" s="281" t="n">
        <v>1995.35065492719</v>
      </c>
      <c r="D10" s="281" t="n">
        <v>15.937347589572</v>
      </c>
      <c r="E10" s="281" t="n">
        <v>21.2555549402828</v>
      </c>
      <c r="F10" s="278" t="n">
        <v>24.7285832761149</v>
      </c>
      <c r="G10" s="278" t="n">
        <v>26.9669724523883</v>
      </c>
      <c r="H10" s="278" t="n">
        <v>28.3914144785149</v>
      </c>
      <c r="I10" s="278" t="n">
        <v>28.3914144785147</v>
      </c>
      <c r="J10" s="278" t="n">
        <v>30.0508301613543</v>
      </c>
      <c r="K10" s="278" t="n">
        <v>30.1376663021908</v>
      </c>
      <c r="L10" s="278" t="n">
        <v>0</v>
      </c>
      <c r="M10" s="278" t="n">
        <v>0</v>
      </c>
      <c r="N10" s="278" t="n">
        <v>0</v>
      </c>
      <c r="O10" s="278" t="n">
        <v>0</v>
      </c>
      <c r="P10" s="278" t="n">
        <v>0</v>
      </c>
      <c r="Q10" s="278" t="n">
        <v>0</v>
      </c>
      <c r="R10" s="278" t="n">
        <v>0</v>
      </c>
      <c r="S10" s="278" t="n">
        <v>0</v>
      </c>
      <c r="T10" s="278" t="n">
        <v>0</v>
      </c>
      <c r="U10" s="278" t="n">
        <v>0</v>
      </c>
      <c r="V10" s="278" t="n">
        <v>0</v>
      </c>
      <c r="W10" s="278" t="n">
        <v>0</v>
      </c>
      <c r="X10" s="278" t="n">
        <v>0</v>
      </c>
      <c r="Y10" s="278" t="n">
        <v>0</v>
      </c>
      <c r="Z10" s="278" t="n">
        <v>0</v>
      </c>
      <c r="AA10" s="278" t="n">
        <v>0</v>
      </c>
      <c r="AB10" s="278" t="n">
        <v>0</v>
      </c>
      <c r="AC10" s="278" t="n">
        <v>0</v>
      </c>
      <c r="AD10" s="278" t="n">
        <v>0</v>
      </c>
      <c r="AE10" s="322" t="n">
        <v>2201.21043860611</v>
      </c>
      <c r="AF10" s="281" t="n">
        <v>314.201376558774</v>
      </c>
      <c r="AG10" s="283" t="n">
        <v>2515.41181516488</v>
      </c>
      <c r="AH10" s="278"/>
      <c r="AI10" s="278"/>
      <c r="AJ10" s="278"/>
      <c r="AK10" s="278"/>
      <c r="AL10" s="279"/>
      <c r="AM10" s="279"/>
      <c r="AN10" s="279"/>
      <c r="AO10" s="279"/>
      <c r="AP10" s="279"/>
      <c r="AQ10" s="279"/>
      <c r="AR10" s="279"/>
      <c r="AS10" s="279"/>
      <c r="AT10" s="279"/>
      <c r="AU10" s="279"/>
      <c r="AV10" s="279"/>
      <c r="AW10" s="279"/>
      <c r="AX10" s="279"/>
      <c r="AY10" s="279"/>
      <c r="AZ10" s="279"/>
      <c r="BA10" s="279"/>
      <c r="BB10" s="279"/>
      <c r="BC10" s="279"/>
      <c r="BD10" s="279"/>
      <c r="BE10" s="279"/>
      <c r="BF10" s="279"/>
      <c r="BG10" s="279"/>
      <c r="BH10" s="279"/>
      <c r="BI10" s="279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  <c r="IW10" s="38"/>
    </row>
    <row r="11" customFormat="false" ht="15" hidden="false" customHeight="true" outlineLevel="0" collapsed="false">
      <c r="A11" s="30" t="s">
        <v>24</v>
      </c>
      <c r="B11" s="280" t="s">
        <v>24</v>
      </c>
      <c r="C11" s="281" t="n">
        <v>-2633.92027595537</v>
      </c>
      <c r="D11" s="281" t="n">
        <v>-14.8032838239405</v>
      </c>
      <c r="E11" s="281" t="n">
        <v>-19.682033621395</v>
      </c>
      <c r="F11" s="278" t="n">
        <v>-22.8583797459</v>
      </c>
      <c r="G11" s="278" t="n">
        <v>-24.8993923303278</v>
      </c>
      <c r="H11" s="278" t="n">
        <v>-26.1935937515077</v>
      </c>
      <c r="I11" s="278" t="n">
        <v>-26.1935937515095</v>
      </c>
      <c r="J11" s="278" t="n">
        <v>-27.683947959868</v>
      </c>
      <c r="K11" s="278" t="n">
        <v>-27.7550711151312</v>
      </c>
      <c r="L11" s="278" t="n">
        <v>0</v>
      </c>
      <c r="M11" s="278" t="n">
        <v>0</v>
      </c>
      <c r="N11" s="278" t="n">
        <v>0</v>
      </c>
      <c r="O11" s="278" t="n">
        <v>0</v>
      </c>
      <c r="P11" s="278" t="n">
        <v>0</v>
      </c>
      <c r="Q11" s="278" t="n">
        <v>0</v>
      </c>
      <c r="R11" s="278" t="n">
        <v>0</v>
      </c>
      <c r="S11" s="278" t="n">
        <v>0</v>
      </c>
      <c r="T11" s="278" t="n">
        <v>0</v>
      </c>
      <c r="U11" s="278" t="n">
        <v>0</v>
      </c>
      <c r="V11" s="278" t="n">
        <v>0</v>
      </c>
      <c r="W11" s="278" t="n">
        <v>0</v>
      </c>
      <c r="X11" s="278" t="n">
        <v>0</v>
      </c>
      <c r="Y11" s="278" t="n">
        <v>0</v>
      </c>
      <c r="Z11" s="278" t="n">
        <v>0</v>
      </c>
      <c r="AA11" s="278" t="n">
        <v>0</v>
      </c>
      <c r="AB11" s="278" t="n">
        <v>0</v>
      </c>
      <c r="AC11" s="278" t="n">
        <v>0</v>
      </c>
      <c r="AD11" s="278" t="n">
        <v>0</v>
      </c>
      <c r="AE11" s="322" t="n">
        <v>-2823.98957205493</v>
      </c>
      <c r="AF11" s="281" t="n">
        <v>-10989.7991389207</v>
      </c>
      <c r="AG11" s="283" t="n">
        <v>-13813.7887109756</v>
      </c>
      <c r="AH11" s="278"/>
      <c r="AI11" s="278"/>
      <c r="AJ11" s="278"/>
      <c r="AK11" s="278"/>
      <c r="AL11" s="279"/>
      <c r="AM11" s="279"/>
      <c r="AN11" s="279"/>
      <c r="AO11" s="279"/>
      <c r="AP11" s="279"/>
      <c r="AQ11" s="279"/>
      <c r="AR11" s="279"/>
      <c r="AS11" s="279"/>
      <c r="AT11" s="279"/>
      <c r="AU11" s="279"/>
      <c r="AV11" s="279"/>
      <c r="AW11" s="279"/>
      <c r="AX11" s="279"/>
      <c r="AY11" s="279"/>
      <c r="AZ11" s="279"/>
      <c r="BA11" s="279"/>
      <c r="BB11" s="279"/>
      <c r="BC11" s="279"/>
      <c r="BD11" s="279"/>
      <c r="BE11" s="279"/>
      <c r="BF11" s="279"/>
      <c r="BG11" s="279"/>
      <c r="BH11" s="279"/>
      <c r="BI11" s="279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  <c r="IU11" s="38"/>
      <c r="IV11" s="38"/>
      <c r="IW11" s="38"/>
    </row>
    <row r="12" customFormat="false" ht="15" hidden="false" customHeight="true" outlineLevel="0" collapsed="false">
      <c r="A12" s="30" t="s">
        <v>25</v>
      </c>
      <c r="B12" s="280" t="s">
        <v>25</v>
      </c>
      <c r="C12" s="281" t="n">
        <v>0</v>
      </c>
      <c r="D12" s="281" t="n">
        <v>0</v>
      </c>
      <c r="E12" s="281" t="n">
        <v>0</v>
      </c>
      <c r="F12" s="278" t="n">
        <v>0</v>
      </c>
      <c r="G12" s="278" t="n">
        <v>0</v>
      </c>
      <c r="H12" s="278" t="n">
        <v>0</v>
      </c>
      <c r="I12" s="278" t="n">
        <v>0</v>
      </c>
      <c r="J12" s="278" t="n">
        <v>0</v>
      </c>
      <c r="K12" s="278" t="n">
        <v>0</v>
      </c>
      <c r="L12" s="278" t="n">
        <v>0</v>
      </c>
      <c r="M12" s="278" t="n">
        <v>0</v>
      </c>
      <c r="N12" s="278" t="n">
        <v>0</v>
      </c>
      <c r="O12" s="278" t="n">
        <v>0</v>
      </c>
      <c r="P12" s="278" t="n">
        <v>0</v>
      </c>
      <c r="Q12" s="278" t="n">
        <v>0</v>
      </c>
      <c r="R12" s="278" t="n">
        <v>0</v>
      </c>
      <c r="S12" s="278" t="n">
        <v>0</v>
      </c>
      <c r="T12" s="278" t="n">
        <v>0</v>
      </c>
      <c r="U12" s="278" t="n">
        <v>0</v>
      </c>
      <c r="V12" s="278" t="n">
        <v>0</v>
      </c>
      <c r="W12" s="278" t="n">
        <v>0</v>
      </c>
      <c r="X12" s="278" t="n">
        <v>0</v>
      </c>
      <c r="Y12" s="278" t="n">
        <v>0</v>
      </c>
      <c r="Z12" s="278" t="n">
        <v>0</v>
      </c>
      <c r="AA12" s="278" t="n">
        <v>0</v>
      </c>
      <c r="AB12" s="278" t="n">
        <v>0</v>
      </c>
      <c r="AC12" s="278" t="n">
        <v>0</v>
      </c>
      <c r="AD12" s="278" t="n">
        <v>0</v>
      </c>
      <c r="AE12" s="322" t="n">
        <v>0</v>
      </c>
      <c r="AF12" s="281" t="n">
        <v>0</v>
      </c>
      <c r="AG12" s="283" t="n">
        <v>0</v>
      </c>
      <c r="AH12" s="278"/>
      <c r="AI12" s="278"/>
      <c r="AJ12" s="278"/>
      <c r="AK12" s="278"/>
      <c r="AL12" s="279"/>
      <c r="AM12" s="279"/>
      <c r="AN12" s="279"/>
      <c r="AO12" s="279"/>
      <c r="AP12" s="279"/>
      <c r="AQ12" s="279"/>
      <c r="AR12" s="279"/>
      <c r="AS12" s="279"/>
      <c r="AT12" s="279"/>
      <c r="AU12" s="279"/>
      <c r="AV12" s="279"/>
      <c r="AW12" s="279"/>
      <c r="AX12" s="279"/>
      <c r="AY12" s="279"/>
      <c r="AZ12" s="279"/>
      <c r="BA12" s="279"/>
      <c r="BB12" s="279"/>
      <c r="BC12" s="279"/>
      <c r="BD12" s="279"/>
      <c r="BE12" s="279"/>
      <c r="BF12" s="279"/>
      <c r="BG12" s="279"/>
      <c r="BH12" s="279"/>
      <c r="BI12" s="279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  <c r="IV12" s="38"/>
      <c r="IW12" s="38"/>
    </row>
    <row r="13" customFormat="false" ht="15" hidden="false" customHeight="true" outlineLevel="0" collapsed="false">
      <c r="A13" s="30" t="s">
        <v>26</v>
      </c>
      <c r="B13" s="280" t="s">
        <v>26</v>
      </c>
      <c r="C13" s="281" t="n">
        <v>447.069405952891</v>
      </c>
      <c r="D13" s="281" t="n">
        <v>-797.863291593661</v>
      </c>
      <c r="E13" s="281" t="n">
        <v>-797.759684986805</v>
      </c>
      <c r="F13" s="278" t="n">
        <v>-797.96774839789</v>
      </c>
      <c r="G13" s="278" t="n">
        <v>-798.475661599791</v>
      </c>
      <c r="H13" s="278" t="n">
        <v>-799.195165733146</v>
      </c>
      <c r="I13" s="278" t="n">
        <v>-799.195165733149</v>
      </c>
      <c r="J13" s="278" t="n">
        <v>-801.820222262593</v>
      </c>
      <c r="K13" s="278" t="n">
        <v>-802.687113565209</v>
      </c>
      <c r="L13" s="278" t="n">
        <v>0</v>
      </c>
      <c r="M13" s="278" t="n">
        <v>0</v>
      </c>
      <c r="N13" s="278" t="n">
        <v>0</v>
      </c>
      <c r="O13" s="278" t="n">
        <v>0</v>
      </c>
      <c r="P13" s="278" t="n">
        <v>0</v>
      </c>
      <c r="Q13" s="278" t="n">
        <v>0</v>
      </c>
      <c r="R13" s="278" t="n">
        <v>0</v>
      </c>
      <c r="S13" s="278" t="n">
        <v>0</v>
      </c>
      <c r="T13" s="278" t="n">
        <v>0</v>
      </c>
      <c r="U13" s="278" t="n">
        <v>0</v>
      </c>
      <c r="V13" s="278" t="n">
        <v>0</v>
      </c>
      <c r="W13" s="278" t="n">
        <v>0</v>
      </c>
      <c r="X13" s="278" t="n">
        <v>0</v>
      </c>
      <c r="Y13" s="278" t="n">
        <v>0</v>
      </c>
      <c r="Z13" s="278" t="n">
        <v>0</v>
      </c>
      <c r="AA13" s="278" t="n">
        <v>0</v>
      </c>
      <c r="AB13" s="278" t="n">
        <v>0</v>
      </c>
      <c r="AC13" s="278" t="n">
        <v>0</v>
      </c>
      <c r="AD13" s="278" t="n">
        <v>0</v>
      </c>
      <c r="AE13" s="322" t="n">
        <v>-5947.89464791933</v>
      </c>
      <c r="AF13" s="281" t="n">
        <v>3241.51116655031</v>
      </c>
      <c r="AG13" s="283" t="n">
        <v>-2706.38348136902</v>
      </c>
      <c r="AH13" s="278"/>
      <c r="AI13" s="278"/>
      <c r="AJ13" s="278"/>
      <c r="AK13" s="278"/>
      <c r="AL13" s="279"/>
      <c r="AM13" s="279"/>
      <c r="AN13" s="279"/>
      <c r="AO13" s="279"/>
      <c r="AP13" s="279"/>
      <c r="AQ13" s="279"/>
      <c r="AR13" s="279"/>
      <c r="AS13" s="279"/>
      <c r="AT13" s="279"/>
      <c r="AU13" s="279"/>
      <c r="AV13" s="279"/>
      <c r="AW13" s="279"/>
      <c r="AX13" s="279"/>
      <c r="AY13" s="279"/>
      <c r="AZ13" s="279"/>
      <c r="BA13" s="279"/>
      <c r="BB13" s="279"/>
      <c r="BC13" s="279"/>
      <c r="BD13" s="279"/>
      <c r="BE13" s="279"/>
      <c r="BF13" s="279"/>
      <c r="BG13" s="279"/>
      <c r="BH13" s="279"/>
      <c r="BI13" s="279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  <c r="IV13" s="38"/>
      <c r="IW13" s="38"/>
    </row>
    <row r="14" customFormat="false" ht="15" hidden="false" customHeight="true" outlineLevel="0" collapsed="false">
      <c r="A14" s="30" t="s">
        <v>27</v>
      </c>
      <c r="B14" s="280" t="s">
        <v>28</v>
      </c>
      <c r="C14" s="281" t="n">
        <v>-616.46697074462</v>
      </c>
      <c r="D14" s="281" t="n">
        <v>-4784.70806733237</v>
      </c>
      <c r="E14" s="281" t="n">
        <v>-4778.73942408991</v>
      </c>
      <c r="F14" s="278" t="n">
        <v>-4775.67747544312</v>
      </c>
      <c r="G14" s="278" t="n">
        <v>-5172.83094365428</v>
      </c>
      <c r="H14" s="278" t="n">
        <v>-5171.32606333948</v>
      </c>
      <c r="I14" s="278" t="n">
        <v>-5171.32606333948</v>
      </c>
      <c r="J14" s="278" t="n">
        <v>-5167.96399696757</v>
      </c>
      <c r="K14" s="278" t="n">
        <v>-5167.08498163974</v>
      </c>
      <c r="L14" s="278" t="n">
        <v>0</v>
      </c>
      <c r="M14" s="278" t="n">
        <v>0</v>
      </c>
      <c r="N14" s="278" t="n">
        <v>0</v>
      </c>
      <c r="O14" s="278" t="n">
        <v>0</v>
      </c>
      <c r="P14" s="278" t="n">
        <v>0</v>
      </c>
      <c r="Q14" s="278" t="n">
        <v>0</v>
      </c>
      <c r="R14" s="278" t="n">
        <v>0</v>
      </c>
      <c r="S14" s="278" t="n">
        <v>0</v>
      </c>
      <c r="T14" s="278" t="n">
        <v>0</v>
      </c>
      <c r="U14" s="278" t="n">
        <v>0</v>
      </c>
      <c r="V14" s="278" t="n">
        <v>0</v>
      </c>
      <c r="W14" s="278" t="n">
        <v>0</v>
      </c>
      <c r="X14" s="278" t="n">
        <v>0</v>
      </c>
      <c r="Y14" s="278" t="n">
        <v>0</v>
      </c>
      <c r="Z14" s="278" t="n">
        <v>0</v>
      </c>
      <c r="AA14" s="278" t="n">
        <v>0</v>
      </c>
      <c r="AB14" s="278" t="n">
        <v>0</v>
      </c>
      <c r="AC14" s="278" t="n">
        <v>0</v>
      </c>
      <c r="AD14" s="278" t="n">
        <v>0</v>
      </c>
      <c r="AE14" s="322" t="n">
        <v>-40806.1239865506</v>
      </c>
      <c r="AF14" s="281" t="n">
        <v>-4970.27867569466</v>
      </c>
      <c r="AG14" s="283" t="n">
        <v>-45776.4026622452</v>
      </c>
      <c r="AH14" s="278"/>
      <c r="AI14" s="278"/>
      <c r="AJ14" s="278"/>
      <c r="AK14" s="278"/>
      <c r="AL14" s="279"/>
      <c r="AM14" s="279"/>
      <c r="AN14" s="279"/>
      <c r="AO14" s="279"/>
      <c r="AP14" s="279"/>
      <c r="AQ14" s="279"/>
      <c r="AR14" s="279"/>
      <c r="AS14" s="279"/>
      <c r="AT14" s="279"/>
      <c r="AU14" s="279"/>
      <c r="AV14" s="279"/>
      <c r="AW14" s="279"/>
      <c r="AX14" s="279"/>
      <c r="AY14" s="279"/>
      <c r="AZ14" s="279"/>
      <c r="BA14" s="279"/>
      <c r="BB14" s="279"/>
      <c r="BC14" s="279"/>
      <c r="BD14" s="279"/>
      <c r="BE14" s="279"/>
      <c r="BF14" s="279"/>
      <c r="BG14" s="279"/>
      <c r="BH14" s="279"/>
      <c r="BI14" s="279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  <c r="IV14" s="38"/>
      <c r="IW14" s="38"/>
    </row>
    <row r="15" customFormat="false" ht="15" hidden="false" customHeight="true" outlineLevel="0" collapsed="false">
      <c r="A15" s="30" t="s">
        <v>29</v>
      </c>
      <c r="B15" s="280" t="s">
        <v>30</v>
      </c>
      <c r="C15" s="281" t="n">
        <v>-95.42211236228</v>
      </c>
      <c r="D15" s="281" t="n">
        <v>-5.8486169181819</v>
      </c>
      <c r="E15" s="281" t="n">
        <v>-6.63940057326857</v>
      </c>
      <c r="F15" s="278" t="n">
        <v>-6.9697960908203</v>
      </c>
      <c r="G15" s="278" t="n">
        <v>-7.07741549673747</v>
      </c>
      <c r="H15" s="278" t="n">
        <v>-7.06992709980648</v>
      </c>
      <c r="I15" s="278" t="n">
        <v>-6.91388083420151</v>
      </c>
      <c r="J15" s="278" t="n">
        <v>-6.77602101963612</v>
      </c>
      <c r="K15" s="278" t="n">
        <v>-6.64700674025238</v>
      </c>
      <c r="L15" s="278" t="n">
        <v>0</v>
      </c>
      <c r="M15" s="278" t="n">
        <v>0</v>
      </c>
      <c r="N15" s="278" t="n">
        <v>0</v>
      </c>
      <c r="O15" s="278" t="n">
        <v>0</v>
      </c>
      <c r="P15" s="278" t="n">
        <v>0</v>
      </c>
      <c r="Q15" s="278" t="n">
        <v>0</v>
      </c>
      <c r="R15" s="278" t="n">
        <v>0</v>
      </c>
      <c r="S15" s="278" t="n">
        <v>0</v>
      </c>
      <c r="T15" s="278" t="n">
        <v>0</v>
      </c>
      <c r="U15" s="278" t="n">
        <v>0</v>
      </c>
      <c r="V15" s="278" t="n">
        <v>0</v>
      </c>
      <c r="W15" s="278" t="n">
        <v>0</v>
      </c>
      <c r="X15" s="278" t="n">
        <v>0</v>
      </c>
      <c r="Y15" s="278" t="n">
        <v>0</v>
      </c>
      <c r="Z15" s="278" t="n">
        <v>0</v>
      </c>
      <c r="AA15" s="278" t="n">
        <v>0</v>
      </c>
      <c r="AB15" s="278" t="n">
        <v>0</v>
      </c>
      <c r="AC15" s="278" t="n">
        <v>0</v>
      </c>
      <c r="AD15" s="278" t="n">
        <v>0</v>
      </c>
      <c r="AE15" s="322" t="n">
        <v>-149.364177135185</v>
      </c>
      <c r="AF15" s="281" t="n">
        <v>0</v>
      </c>
      <c r="AG15" s="283" t="n">
        <v>-149.364177135185</v>
      </c>
      <c r="AH15" s="278"/>
      <c r="AI15" s="278"/>
      <c r="AJ15" s="278"/>
      <c r="AK15" s="278"/>
      <c r="AL15" s="279"/>
      <c r="AM15" s="279"/>
      <c r="AN15" s="279"/>
      <c r="AO15" s="279"/>
      <c r="AP15" s="279"/>
      <c r="AQ15" s="279"/>
      <c r="AR15" s="279"/>
      <c r="AS15" s="279"/>
      <c r="AT15" s="279"/>
      <c r="AU15" s="279"/>
      <c r="AV15" s="279"/>
      <c r="AW15" s="279"/>
      <c r="AX15" s="279"/>
      <c r="AY15" s="279"/>
      <c r="AZ15" s="279"/>
      <c r="BA15" s="279"/>
      <c r="BB15" s="279"/>
      <c r="BC15" s="279"/>
      <c r="BD15" s="279"/>
      <c r="BE15" s="279"/>
      <c r="BF15" s="279"/>
      <c r="BG15" s="279"/>
      <c r="BH15" s="279"/>
      <c r="BI15" s="279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  <c r="IU15" s="38"/>
      <c r="IV15" s="38"/>
      <c r="IW15" s="38"/>
    </row>
    <row r="16" customFormat="false" ht="15" hidden="false" customHeight="true" outlineLevel="0" collapsed="false">
      <c r="A16" s="285" t="s">
        <v>31</v>
      </c>
      <c r="B16" s="286"/>
      <c r="C16" s="287" t="n">
        <v>-2238.69555026795</v>
      </c>
      <c r="D16" s="287" t="n">
        <v>-4951.15640902327</v>
      </c>
      <c r="E16" s="287" t="n">
        <v>-4968.80587325893</v>
      </c>
      <c r="F16" s="288" t="n">
        <v>-4983.57335079777</v>
      </c>
      <c r="G16" s="288" t="n">
        <v>-5395.00457206283</v>
      </c>
      <c r="H16" s="288" t="n">
        <v>-5405.38015504875</v>
      </c>
      <c r="I16" s="288" t="n">
        <v>-5405.22410878315</v>
      </c>
      <c r="J16" s="288" t="n">
        <v>-5428.63994416088</v>
      </c>
      <c r="K16" s="288" t="n">
        <v>-5434.59795918741</v>
      </c>
      <c r="L16" s="288" t="n">
        <v>0</v>
      </c>
      <c r="M16" s="288" t="n">
        <v>0</v>
      </c>
      <c r="N16" s="288" t="n">
        <v>0</v>
      </c>
      <c r="O16" s="288" t="n">
        <v>0</v>
      </c>
      <c r="P16" s="288" t="n">
        <v>0</v>
      </c>
      <c r="Q16" s="288" t="n">
        <v>0</v>
      </c>
      <c r="R16" s="288" t="n">
        <v>0</v>
      </c>
      <c r="S16" s="288" t="n">
        <v>0</v>
      </c>
      <c r="T16" s="288" t="n">
        <v>0</v>
      </c>
      <c r="U16" s="288" t="n">
        <v>0</v>
      </c>
      <c r="V16" s="288" t="n">
        <v>0</v>
      </c>
      <c r="W16" s="288" t="n">
        <v>0</v>
      </c>
      <c r="X16" s="288" t="n">
        <v>0</v>
      </c>
      <c r="Y16" s="288" t="n">
        <v>0</v>
      </c>
      <c r="Z16" s="288" t="n">
        <v>0</v>
      </c>
      <c r="AA16" s="288" t="n">
        <v>0</v>
      </c>
      <c r="AB16" s="288" t="n">
        <v>0</v>
      </c>
      <c r="AC16" s="288" t="n">
        <v>0</v>
      </c>
      <c r="AD16" s="288" t="n">
        <v>0</v>
      </c>
      <c r="AE16" s="324" t="n">
        <v>-44211.0779225909</v>
      </c>
      <c r="AF16" s="287" t="n">
        <v>-16020.3554495207</v>
      </c>
      <c r="AG16" s="291" t="n">
        <v>-60231.4333721115</v>
      </c>
      <c r="AH16" s="292"/>
      <c r="AI16" s="292"/>
      <c r="AJ16" s="292"/>
      <c r="AK16" s="292"/>
      <c r="AL16" s="293"/>
      <c r="AM16" s="293"/>
      <c r="AN16" s="293"/>
      <c r="AO16" s="293"/>
      <c r="AP16" s="293"/>
      <c r="AQ16" s="293"/>
      <c r="AR16" s="293"/>
      <c r="AS16" s="293"/>
      <c r="AT16" s="293"/>
      <c r="AU16" s="293"/>
      <c r="AV16" s="293"/>
      <c r="AW16" s="293"/>
      <c r="AX16" s="293"/>
      <c r="AY16" s="293"/>
      <c r="AZ16" s="293"/>
      <c r="BA16" s="293"/>
      <c r="BB16" s="293"/>
      <c r="BC16" s="293"/>
      <c r="BD16" s="293"/>
      <c r="BE16" s="293"/>
      <c r="BF16" s="293"/>
      <c r="BG16" s="293"/>
      <c r="BH16" s="293"/>
      <c r="BI16" s="293"/>
    </row>
    <row r="17" customFormat="false" ht="15" hidden="false" customHeight="true" outlineLevel="0" collapsed="false">
      <c r="A17" s="31"/>
      <c r="B17" s="293"/>
      <c r="C17" s="292"/>
      <c r="D17" s="278"/>
      <c r="E17" s="278"/>
      <c r="F17" s="278"/>
      <c r="G17" s="278"/>
      <c r="H17" s="278"/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3"/>
      <c r="AM17" s="293"/>
      <c r="AN17" s="293"/>
      <c r="AO17" s="293"/>
      <c r="AP17" s="293"/>
      <c r="AQ17" s="293"/>
      <c r="AR17" s="293"/>
      <c r="AS17" s="293"/>
      <c r="AT17" s="293"/>
      <c r="AU17" s="293"/>
      <c r="AV17" s="293"/>
      <c r="AW17" s="293"/>
      <c r="AX17" s="293"/>
      <c r="AY17" s="293"/>
      <c r="AZ17" s="293"/>
      <c r="BA17" s="293"/>
      <c r="BB17" s="293"/>
      <c r="BC17" s="293"/>
      <c r="BD17" s="293"/>
      <c r="BE17" s="293"/>
      <c r="BF17" s="293"/>
      <c r="BG17" s="293"/>
      <c r="BH17" s="293"/>
      <c r="BI17" s="293"/>
    </row>
    <row r="18" customFormat="false" ht="15" hidden="true" customHeight="true" outlineLevel="0" collapsed="false">
      <c r="A18" s="120" t="s">
        <v>32</v>
      </c>
      <c r="B18" s="280"/>
      <c r="C18" s="270" t="n">
        <v>37186</v>
      </c>
      <c r="D18" s="270" t="n">
        <v>37187</v>
      </c>
      <c r="E18" s="270" t="n">
        <v>37188</v>
      </c>
      <c r="F18" s="270" t="n">
        <v>37189</v>
      </c>
      <c r="G18" s="270" t="n">
        <v>37190</v>
      </c>
      <c r="H18" s="270" t="n">
        <v>37191</v>
      </c>
      <c r="I18" s="270" t="n">
        <v>37193</v>
      </c>
      <c r="J18" s="270" t="n">
        <v>37194</v>
      </c>
      <c r="K18" s="270" t="n">
        <v>37195</v>
      </c>
      <c r="L18" s="270" t="n">
        <v>37196</v>
      </c>
      <c r="M18" s="270" t="n">
        <v>37197</v>
      </c>
      <c r="N18" s="270" t="n">
        <v>37198</v>
      </c>
      <c r="O18" s="270" t="n">
        <v>37200</v>
      </c>
      <c r="P18" s="270" t="n">
        <v>37201</v>
      </c>
      <c r="Q18" s="270" t="n">
        <v>37202</v>
      </c>
      <c r="R18" s="270" t="n">
        <v>37203</v>
      </c>
      <c r="S18" s="294"/>
      <c r="T18" s="295"/>
      <c r="U18" s="295"/>
      <c r="V18" s="295"/>
      <c r="W18" s="295"/>
      <c r="X18" s="295"/>
      <c r="Y18" s="295"/>
      <c r="Z18" s="295"/>
      <c r="AA18" s="295"/>
      <c r="AB18" s="295"/>
      <c r="AC18" s="296"/>
      <c r="AD18" s="296"/>
      <c r="AE18" s="297" t="s">
        <v>33</v>
      </c>
      <c r="AF18" s="292"/>
      <c r="AG18" s="292"/>
      <c r="AH18" s="292"/>
      <c r="AI18" s="292"/>
      <c r="AJ18" s="292"/>
      <c r="AK18" s="292"/>
      <c r="AL18" s="293"/>
      <c r="AM18" s="293"/>
      <c r="AN18" s="293"/>
      <c r="AO18" s="293"/>
      <c r="AP18" s="293"/>
      <c r="AQ18" s="293"/>
      <c r="AR18" s="293"/>
      <c r="AS18" s="293"/>
      <c r="AT18" s="293"/>
      <c r="AU18" s="293"/>
      <c r="AV18" s="293"/>
      <c r="AW18" s="293"/>
      <c r="AX18" s="293"/>
      <c r="AY18" s="293"/>
      <c r="AZ18" s="293"/>
      <c r="BA18" s="293"/>
      <c r="BB18" s="293"/>
      <c r="BC18" s="293"/>
      <c r="BD18" s="293"/>
      <c r="BE18" s="293"/>
      <c r="BF18" s="293"/>
      <c r="BG18" s="293"/>
      <c r="BH18" s="293"/>
      <c r="BI18" s="293"/>
    </row>
    <row r="19" customFormat="false" ht="15" hidden="true" customHeight="true" outlineLevel="0" collapsed="false">
      <c r="A19" s="298" t="s">
        <v>35</v>
      </c>
      <c r="B19" s="299" t="s">
        <v>36</v>
      </c>
      <c r="C19" s="274" t="n">
        <v>-7.19429060689336E-005</v>
      </c>
      <c r="D19" s="274" t="n">
        <v>-7.19429060689336E-005</v>
      </c>
      <c r="E19" s="274" t="n">
        <v>-7.19429060689336E-005</v>
      </c>
      <c r="F19" s="274" t="n">
        <v>-7.19429060689336E-005</v>
      </c>
      <c r="G19" s="274" t="n">
        <v>-7.19429060689336E-005</v>
      </c>
      <c r="H19" s="274" t="n">
        <v>-7.19429060689336E-005</v>
      </c>
      <c r="I19" s="274" t="n">
        <v>-7.19429060689336E-005</v>
      </c>
      <c r="J19" s="274" t="n">
        <v>-7.19429060689336E-005</v>
      </c>
      <c r="K19" s="274" t="n">
        <v>-7.19429060689336E-005</v>
      </c>
      <c r="L19" s="274" t="n">
        <v>0</v>
      </c>
      <c r="M19" s="274" t="n">
        <v>0</v>
      </c>
      <c r="N19" s="274" t="n">
        <v>0</v>
      </c>
      <c r="O19" s="274" t="n">
        <v>0</v>
      </c>
      <c r="P19" s="274" t="n">
        <v>0</v>
      </c>
      <c r="Q19" s="274" t="n">
        <v>0</v>
      </c>
      <c r="R19" s="274" t="n">
        <v>0</v>
      </c>
      <c r="S19" s="274" t="n">
        <v>0</v>
      </c>
      <c r="T19" s="274" t="n">
        <v>0</v>
      </c>
      <c r="U19" s="274" t="n">
        <v>0</v>
      </c>
      <c r="V19" s="274" t="n">
        <v>0</v>
      </c>
      <c r="W19" s="274" t="n">
        <v>0</v>
      </c>
      <c r="X19" s="274" t="n">
        <v>0</v>
      </c>
      <c r="Y19" s="274" t="n">
        <v>0</v>
      </c>
      <c r="Z19" s="274" t="n">
        <v>0</v>
      </c>
      <c r="AA19" s="274" t="n">
        <v>0</v>
      </c>
      <c r="AB19" s="274" t="n">
        <v>0</v>
      </c>
      <c r="AC19" s="274" t="n">
        <v>0</v>
      </c>
      <c r="AD19" s="274" t="n">
        <v>0</v>
      </c>
      <c r="AE19" s="276" t="n">
        <v>-0.000647486154619514</v>
      </c>
      <c r="AF19" s="278"/>
      <c r="AG19" s="278"/>
      <c r="AH19" s="278"/>
      <c r="AI19" s="278"/>
      <c r="AJ19" s="278"/>
      <c r="AK19" s="278"/>
      <c r="AL19" s="279"/>
      <c r="AM19" s="279"/>
      <c r="AN19" s="279"/>
      <c r="AO19" s="279"/>
      <c r="AP19" s="279"/>
      <c r="AQ19" s="279"/>
      <c r="AR19" s="279"/>
      <c r="AS19" s="279"/>
      <c r="AT19" s="279"/>
      <c r="AU19" s="279"/>
      <c r="AV19" s="279"/>
      <c r="AW19" s="279"/>
      <c r="AX19" s="279"/>
      <c r="AY19" s="279"/>
      <c r="AZ19" s="279"/>
      <c r="BA19" s="279"/>
      <c r="BB19" s="279"/>
      <c r="BC19" s="279"/>
      <c r="BD19" s="279"/>
      <c r="BE19" s="279"/>
      <c r="BF19" s="279"/>
      <c r="BG19" s="279"/>
      <c r="BH19" s="279"/>
      <c r="BI19" s="279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  <c r="IU19" s="38"/>
      <c r="IV19" s="38"/>
      <c r="IW19" s="38"/>
    </row>
    <row r="20" customFormat="false" ht="15" hidden="true" customHeight="true" outlineLevel="0" collapsed="false">
      <c r="A20" s="300" t="s">
        <v>37</v>
      </c>
      <c r="B20" s="279" t="s">
        <v>38</v>
      </c>
      <c r="C20" s="281" t="n">
        <v>0</v>
      </c>
      <c r="D20" s="281" t="n">
        <v>0</v>
      </c>
      <c r="E20" s="281" t="n">
        <v>0</v>
      </c>
      <c r="F20" s="281" t="n">
        <v>0</v>
      </c>
      <c r="G20" s="281" t="n">
        <v>0</v>
      </c>
      <c r="H20" s="281" t="n">
        <v>0</v>
      </c>
      <c r="I20" s="281" t="n">
        <v>0</v>
      </c>
      <c r="J20" s="281" t="n">
        <v>0</v>
      </c>
      <c r="K20" s="281" t="n">
        <v>0</v>
      </c>
      <c r="L20" s="281" t="n">
        <v>0</v>
      </c>
      <c r="M20" s="281" t="n">
        <v>0</v>
      </c>
      <c r="N20" s="281" t="n">
        <v>0</v>
      </c>
      <c r="O20" s="281" t="n">
        <v>0</v>
      </c>
      <c r="P20" s="281" t="n">
        <v>0</v>
      </c>
      <c r="Q20" s="281" t="n">
        <v>0</v>
      </c>
      <c r="R20" s="281" t="n">
        <v>0</v>
      </c>
      <c r="S20" s="281" t="n">
        <v>0</v>
      </c>
      <c r="T20" s="281" t="n">
        <v>0</v>
      </c>
      <c r="U20" s="281" t="n">
        <v>0</v>
      </c>
      <c r="V20" s="281" t="n">
        <v>0</v>
      </c>
      <c r="W20" s="281" t="n">
        <v>0</v>
      </c>
      <c r="X20" s="281" t="n">
        <v>0</v>
      </c>
      <c r="Y20" s="281" t="n">
        <v>0</v>
      </c>
      <c r="Z20" s="281" t="n">
        <v>0</v>
      </c>
      <c r="AA20" s="281" t="n">
        <v>0</v>
      </c>
      <c r="AB20" s="281" t="n">
        <v>0</v>
      </c>
      <c r="AC20" s="281" t="n">
        <v>0</v>
      </c>
      <c r="AD20" s="281" t="n">
        <v>0</v>
      </c>
      <c r="AE20" s="282" t="n">
        <v>0</v>
      </c>
      <c r="AF20" s="278"/>
      <c r="AG20" s="278"/>
      <c r="AH20" s="278"/>
      <c r="AI20" s="278"/>
      <c r="AJ20" s="278"/>
      <c r="AK20" s="278"/>
      <c r="AL20" s="279"/>
      <c r="AM20" s="279"/>
      <c r="AN20" s="279"/>
      <c r="AO20" s="279"/>
      <c r="AP20" s="279"/>
      <c r="AQ20" s="279"/>
      <c r="AR20" s="279"/>
      <c r="AS20" s="279"/>
      <c r="AT20" s="279"/>
      <c r="AU20" s="279"/>
      <c r="AV20" s="279"/>
      <c r="AW20" s="279"/>
      <c r="AX20" s="279"/>
      <c r="AY20" s="279"/>
      <c r="AZ20" s="279"/>
      <c r="BA20" s="279"/>
      <c r="BB20" s="279"/>
      <c r="BC20" s="279"/>
      <c r="BD20" s="279"/>
      <c r="BE20" s="279"/>
      <c r="BF20" s="279"/>
      <c r="BG20" s="279"/>
      <c r="BH20" s="279"/>
      <c r="BI20" s="279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  <c r="IV20" s="38"/>
      <c r="IW20" s="38"/>
    </row>
    <row r="21" customFormat="false" ht="15" hidden="true" customHeight="true" outlineLevel="0" collapsed="false">
      <c r="A21" s="285" t="s">
        <v>39</v>
      </c>
      <c r="B21" s="286"/>
      <c r="C21" s="287" t="n">
        <v>-7.19429060689336E-005</v>
      </c>
      <c r="D21" s="301" t="n">
        <v>-7.19429060689336E-005</v>
      </c>
      <c r="E21" s="301" t="n">
        <v>-7.19429060689336E-005</v>
      </c>
      <c r="F21" s="301" t="n">
        <v>-7.19429060689336E-005</v>
      </c>
      <c r="G21" s="301" t="n">
        <v>-7.19429060689336E-005</v>
      </c>
      <c r="H21" s="301" t="n">
        <v>-7.19429060687116E-005</v>
      </c>
      <c r="I21" s="301" t="n">
        <v>-7.19429060689336E-005</v>
      </c>
      <c r="J21" s="301" t="n">
        <v>-7.19429060689336E-005</v>
      </c>
      <c r="K21" s="301" t="n">
        <v>-7.19429060689336E-005</v>
      </c>
      <c r="L21" s="301" t="n">
        <v>0</v>
      </c>
      <c r="M21" s="301" t="n">
        <v>0</v>
      </c>
      <c r="N21" s="301" t="n">
        <v>0</v>
      </c>
      <c r="O21" s="301" t="n">
        <v>0</v>
      </c>
      <c r="P21" s="301" t="n">
        <v>0</v>
      </c>
      <c r="Q21" s="301" t="n">
        <v>0</v>
      </c>
      <c r="R21" s="301" t="n">
        <v>0</v>
      </c>
      <c r="S21" s="301" t="n">
        <v>0</v>
      </c>
      <c r="T21" s="287" t="n">
        <v>0</v>
      </c>
      <c r="U21" s="287" t="n">
        <v>0</v>
      </c>
      <c r="V21" s="287" t="n">
        <v>0</v>
      </c>
      <c r="W21" s="287" t="n">
        <v>0</v>
      </c>
      <c r="X21" s="287" t="n">
        <v>0</v>
      </c>
      <c r="Y21" s="287" t="n">
        <v>0</v>
      </c>
      <c r="Z21" s="287" t="n">
        <v>0</v>
      </c>
      <c r="AA21" s="287" t="n">
        <v>0</v>
      </c>
      <c r="AB21" s="287" t="n">
        <v>0</v>
      </c>
      <c r="AC21" s="287" t="n">
        <v>0</v>
      </c>
      <c r="AD21" s="287" t="n">
        <v>0</v>
      </c>
      <c r="AE21" s="290" t="n">
        <v>-0.000647486154619514</v>
      </c>
      <c r="AF21" s="292"/>
      <c r="AG21" s="292"/>
      <c r="AH21" s="292"/>
      <c r="AI21" s="292"/>
      <c r="AJ21" s="292"/>
      <c r="AK21" s="292"/>
      <c r="AL21" s="293"/>
      <c r="AM21" s="293"/>
      <c r="AN21" s="293"/>
      <c r="AO21" s="293"/>
      <c r="AP21" s="293"/>
      <c r="AQ21" s="293"/>
      <c r="AR21" s="293"/>
      <c r="AS21" s="293"/>
      <c r="AT21" s="293"/>
      <c r="AU21" s="293"/>
      <c r="AV21" s="293"/>
      <c r="AW21" s="293"/>
      <c r="AX21" s="293"/>
      <c r="AY21" s="293"/>
      <c r="AZ21" s="293"/>
      <c r="BA21" s="293"/>
      <c r="BB21" s="293"/>
      <c r="BC21" s="293"/>
      <c r="BD21" s="293"/>
      <c r="BE21" s="293"/>
      <c r="BF21" s="293"/>
      <c r="BG21" s="293"/>
      <c r="BH21" s="293"/>
      <c r="BI21" s="293"/>
    </row>
    <row r="22" customFormat="false" ht="15" hidden="true" customHeight="true" outlineLevel="0" collapsed="false">
      <c r="A22" s="31"/>
      <c r="B22" s="280"/>
      <c r="C22" s="302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281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292"/>
      <c r="AG22" s="292"/>
      <c r="AH22" s="292"/>
      <c r="AI22" s="292"/>
      <c r="AJ22" s="292"/>
      <c r="AK22" s="292"/>
      <c r="AL22" s="293"/>
      <c r="AM22" s="293"/>
      <c r="AN22" s="293"/>
      <c r="AO22" s="293"/>
      <c r="AP22" s="293"/>
      <c r="AQ22" s="293"/>
      <c r="AR22" s="293"/>
      <c r="AS22" s="293"/>
      <c r="AT22" s="293"/>
      <c r="AU22" s="293"/>
      <c r="AV22" s="293"/>
      <c r="AW22" s="293"/>
      <c r="AX22" s="293"/>
      <c r="AY22" s="293"/>
      <c r="AZ22" s="293"/>
      <c r="BA22" s="293"/>
      <c r="BB22" s="293"/>
      <c r="BC22" s="293"/>
      <c r="BD22" s="293"/>
      <c r="BE22" s="293"/>
      <c r="BF22" s="293"/>
      <c r="BG22" s="293"/>
      <c r="BH22" s="293"/>
      <c r="BI22" s="293"/>
    </row>
    <row r="23" customFormat="false" ht="15" hidden="true" customHeight="true" outlineLevel="0" collapsed="false">
      <c r="A23" s="120" t="s">
        <v>32</v>
      </c>
      <c r="B23" s="280"/>
      <c r="C23" s="270" t="n">
        <v>37186</v>
      </c>
      <c r="D23" s="270" t="n">
        <v>37187</v>
      </c>
      <c r="E23" s="270" t="n">
        <v>37188</v>
      </c>
      <c r="F23" s="270" t="n">
        <v>37189</v>
      </c>
      <c r="G23" s="270" t="n">
        <v>37190</v>
      </c>
      <c r="H23" s="270" t="n">
        <v>37191</v>
      </c>
      <c r="I23" s="270" t="n">
        <v>37193</v>
      </c>
      <c r="J23" s="270" t="n">
        <v>37194</v>
      </c>
      <c r="K23" s="270" t="n">
        <v>37195</v>
      </c>
      <c r="L23" s="270" t="n">
        <v>37196</v>
      </c>
      <c r="M23" s="270" t="n">
        <v>37197</v>
      </c>
      <c r="N23" s="270" t="n">
        <v>37198</v>
      </c>
      <c r="O23" s="270" t="n">
        <v>37200</v>
      </c>
      <c r="P23" s="270" t="n">
        <v>37201</v>
      </c>
      <c r="Q23" s="294"/>
      <c r="R23" s="294"/>
      <c r="S23" s="294"/>
      <c r="T23" s="295"/>
      <c r="U23" s="295"/>
      <c r="V23" s="295"/>
      <c r="W23" s="295"/>
      <c r="X23" s="295"/>
      <c r="Y23" s="295"/>
      <c r="Z23" s="295"/>
      <c r="AA23" s="295"/>
      <c r="AB23" s="295"/>
      <c r="AC23" s="296"/>
      <c r="AD23" s="296"/>
      <c r="AE23" s="297" t="s">
        <v>33</v>
      </c>
      <c r="AF23" s="292"/>
      <c r="AG23" s="292"/>
      <c r="AH23" s="292"/>
      <c r="AI23" s="292"/>
      <c r="AJ23" s="292"/>
      <c r="AK23" s="292"/>
      <c r="AL23" s="293"/>
      <c r="AM23" s="293"/>
      <c r="AN23" s="293"/>
      <c r="AO23" s="293"/>
      <c r="AP23" s="293"/>
      <c r="AQ23" s="293"/>
      <c r="AR23" s="293"/>
      <c r="AS23" s="293"/>
      <c r="AT23" s="293"/>
      <c r="AU23" s="293"/>
      <c r="AV23" s="293"/>
      <c r="AW23" s="293"/>
      <c r="AX23" s="293"/>
      <c r="AY23" s="293"/>
      <c r="AZ23" s="293"/>
      <c r="BA23" s="293"/>
      <c r="BB23" s="293"/>
      <c r="BC23" s="293"/>
      <c r="BD23" s="293"/>
      <c r="BE23" s="293"/>
      <c r="BF23" s="293"/>
      <c r="BG23" s="293"/>
      <c r="BH23" s="293"/>
      <c r="BI23" s="293"/>
    </row>
    <row r="24" customFormat="false" ht="15" hidden="true" customHeight="true" outlineLevel="0" collapsed="false">
      <c r="A24" s="298" t="s">
        <v>35</v>
      </c>
      <c r="B24" s="299" t="s">
        <v>36</v>
      </c>
      <c r="C24" s="274" t="n">
        <v>-0.719429060689436</v>
      </c>
      <c r="D24" s="274" t="n">
        <v>-0.719429060689436</v>
      </c>
      <c r="E24" s="274" t="n">
        <v>-0.719429060689436</v>
      </c>
      <c r="F24" s="274" t="n">
        <v>-0.719429060689436</v>
      </c>
      <c r="G24" s="274" t="n">
        <v>-0.719429060689436</v>
      </c>
      <c r="H24" s="274" t="n">
        <v>-0.719429060689436</v>
      </c>
      <c r="I24" s="274" t="n">
        <v>-0.719429060689436</v>
      </c>
      <c r="J24" s="274" t="n">
        <v>-0.719429060689436</v>
      </c>
      <c r="K24" s="274" t="n">
        <v>-0.719429060689436</v>
      </c>
      <c r="L24" s="274" t="n">
        <v>0</v>
      </c>
      <c r="M24" s="274" t="n">
        <v>0</v>
      </c>
      <c r="N24" s="274" t="n">
        <v>0</v>
      </c>
      <c r="O24" s="274" t="n">
        <v>0</v>
      </c>
      <c r="P24" s="274" t="n">
        <v>0</v>
      </c>
      <c r="Q24" s="274" t="n">
        <v>0</v>
      </c>
      <c r="R24" s="274" t="n">
        <v>0</v>
      </c>
      <c r="S24" s="274" t="n">
        <v>0</v>
      </c>
      <c r="T24" s="274" t="n">
        <v>0</v>
      </c>
      <c r="U24" s="274" t="n">
        <v>0</v>
      </c>
      <c r="V24" s="274" t="n">
        <v>0</v>
      </c>
      <c r="W24" s="274" t="n">
        <v>0</v>
      </c>
      <c r="X24" s="274" t="n">
        <v>0</v>
      </c>
      <c r="Y24" s="274" t="n">
        <v>0</v>
      </c>
      <c r="Z24" s="274" t="n">
        <v>0</v>
      </c>
      <c r="AA24" s="274" t="n">
        <v>0</v>
      </c>
      <c r="AB24" s="274" t="n">
        <v>0</v>
      </c>
      <c r="AC24" s="274" t="n">
        <v>0</v>
      </c>
      <c r="AD24" s="274" t="n">
        <v>0</v>
      </c>
      <c r="AE24" s="276" t="n">
        <v>-6.47486154620128</v>
      </c>
      <c r="AF24" s="278"/>
      <c r="AG24" s="278"/>
      <c r="AH24" s="278"/>
      <c r="AI24" s="278"/>
      <c r="AJ24" s="278"/>
      <c r="AK24" s="278"/>
      <c r="AL24" s="279"/>
      <c r="AM24" s="279"/>
      <c r="AN24" s="279"/>
      <c r="AO24" s="279"/>
      <c r="AP24" s="279"/>
      <c r="AQ24" s="279"/>
      <c r="AR24" s="279"/>
      <c r="AS24" s="279"/>
      <c r="AT24" s="279"/>
      <c r="AU24" s="279"/>
      <c r="AV24" s="279"/>
      <c r="AW24" s="279"/>
      <c r="AX24" s="279"/>
      <c r="AY24" s="279"/>
      <c r="AZ24" s="279"/>
      <c r="BA24" s="279"/>
      <c r="BB24" s="279"/>
      <c r="BC24" s="279"/>
      <c r="BD24" s="279"/>
      <c r="BE24" s="279"/>
      <c r="BF24" s="279"/>
      <c r="BG24" s="279"/>
      <c r="BH24" s="279"/>
      <c r="BI24" s="279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</row>
    <row r="25" customFormat="false" ht="15" hidden="true" customHeight="true" outlineLevel="0" collapsed="false">
      <c r="A25" s="300" t="s">
        <v>37</v>
      </c>
      <c r="B25" s="279" t="s">
        <v>38</v>
      </c>
      <c r="C25" s="281" t="n">
        <v>0</v>
      </c>
      <c r="D25" s="281" t="n">
        <v>0</v>
      </c>
      <c r="E25" s="281" t="n">
        <v>0</v>
      </c>
      <c r="F25" s="281" t="n">
        <v>0</v>
      </c>
      <c r="G25" s="281" t="n">
        <v>0</v>
      </c>
      <c r="H25" s="281" t="n">
        <v>0</v>
      </c>
      <c r="I25" s="281" t="n">
        <v>0</v>
      </c>
      <c r="J25" s="281" t="n">
        <v>0</v>
      </c>
      <c r="K25" s="281" t="n">
        <v>0</v>
      </c>
      <c r="L25" s="281" t="n">
        <v>0</v>
      </c>
      <c r="M25" s="281" t="n">
        <v>0</v>
      </c>
      <c r="N25" s="281" t="n">
        <v>0</v>
      </c>
      <c r="O25" s="281" t="n">
        <v>0</v>
      </c>
      <c r="P25" s="281" t="n">
        <v>0</v>
      </c>
      <c r="Q25" s="281" t="n">
        <v>0</v>
      </c>
      <c r="R25" s="281" t="n">
        <v>0</v>
      </c>
      <c r="S25" s="281" t="n">
        <v>0</v>
      </c>
      <c r="T25" s="281" t="n">
        <v>0</v>
      </c>
      <c r="U25" s="281" t="n">
        <v>0</v>
      </c>
      <c r="V25" s="281" t="n">
        <v>0</v>
      </c>
      <c r="W25" s="281" t="n">
        <v>0</v>
      </c>
      <c r="X25" s="281" t="n">
        <v>0</v>
      </c>
      <c r="Y25" s="281" t="n">
        <v>0</v>
      </c>
      <c r="Z25" s="281" t="n">
        <v>0</v>
      </c>
      <c r="AA25" s="281" t="n">
        <v>0</v>
      </c>
      <c r="AB25" s="281" t="n">
        <v>0</v>
      </c>
      <c r="AC25" s="281" t="n">
        <v>0</v>
      </c>
      <c r="AD25" s="281" t="n">
        <v>0</v>
      </c>
      <c r="AE25" s="282" t="n">
        <v>0</v>
      </c>
      <c r="AF25" s="278"/>
      <c r="AG25" s="278"/>
      <c r="AH25" s="278"/>
      <c r="AI25" s="278"/>
      <c r="AJ25" s="278"/>
      <c r="AK25" s="278"/>
      <c r="AL25" s="279"/>
      <c r="AM25" s="279"/>
      <c r="AN25" s="279"/>
      <c r="AO25" s="279"/>
      <c r="AP25" s="279"/>
      <c r="AQ25" s="279"/>
      <c r="AR25" s="279"/>
      <c r="AS25" s="279"/>
      <c r="AT25" s="279"/>
      <c r="AU25" s="279"/>
      <c r="AV25" s="279"/>
      <c r="AW25" s="279"/>
      <c r="AX25" s="279"/>
      <c r="AY25" s="279"/>
      <c r="AZ25" s="279"/>
      <c r="BA25" s="279"/>
      <c r="BB25" s="279"/>
      <c r="BC25" s="279"/>
      <c r="BD25" s="279"/>
      <c r="BE25" s="279"/>
      <c r="BF25" s="279"/>
      <c r="BG25" s="279"/>
      <c r="BH25" s="279"/>
      <c r="BI25" s="279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</row>
    <row r="26" customFormat="false" ht="15" hidden="true" customHeight="true" outlineLevel="0" collapsed="false">
      <c r="A26" s="285" t="s">
        <v>83</v>
      </c>
      <c r="B26" s="286"/>
      <c r="C26" s="287" t="n">
        <v>-0.719429060689436</v>
      </c>
      <c r="D26" s="287" t="n">
        <v>-0.719429060689436</v>
      </c>
      <c r="E26" s="287" t="n">
        <v>-0.719429060689436</v>
      </c>
      <c r="F26" s="287" t="n">
        <v>-0.719429060689436</v>
      </c>
      <c r="G26" s="287" t="n">
        <v>-0.719429060689436</v>
      </c>
      <c r="H26" s="287" t="n">
        <v>-0.719429060685798</v>
      </c>
      <c r="I26" s="287" t="n">
        <v>-0.719429060689436</v>
      </c>
      <c r="J26" s="287" t="n">
        <v>-0.719429060689436</v>
      </c>
      <c r="K26" s="287" t="n">
        <v>-0.719429060689436</v>
      </c>
      <c r="L26" s="287" t="n">
        <v>0</v>
      </c>
      <c r="M26" s="287" t="n">
        <v>0</v>
      </c>
      <c r="N26" s="287" t="n">
        <v>0</v>
      </c>
      <c r="O26" s="287" t="n">
        <v>0</v>
      </c>
      <c r="P26" s="287" t="n">
        <v>0</v>
      </c>
      <c r="Q26" s="287" t="n">
        <v>0</v>
      </c>
      <c r="R26" s="287" t="n">
        <v>0</v>
      </c>
      <c r="S26" s="287" t="n">
        <v>0</v>
      </c>
      <c r="T26" s="287" t="n">
        <v>0</v>
      </c>
      <c r="U26" s="287" t="n">
        <v>0</v>
      </c>
      <c r="V26" s="287" t="n">
        <v>0</v>
      </c>
      <c r="W26" s="287" t="n">
        <v>0</v>
      </c>
      <c r="X26" s="287" t="n">
        <v>0</v>
      </c>
      <c r="Y26" s="301" t="n">
        <v>0</v>
      </c>
      <c r="Z26" s="301" t="n">
        <v>0</v>
      </c>
      <c r="AA26" s="301" t="n">
        <v>0</v>
      </c>
      <c r="AB26" s="301" t="n">
        <v>0</v>
      </c>
      <c r="AC26" s="301" t="n">
        <v>0</v>
      </c>
      <c r="AD26" s="301" t="n">
        <v>0</v>
      </c>
      <c r="AE26" s="303" t="n">
        <v>-6.47486154620128</v>
      </c>
      <c r="AF26" s="292"/>
      <c r="AG26" s="292"/>
      <c r="AH26" s="292"/>
      <c r="AI26" s="292"/>
      <c r="AJ26" s="292"/>
      <c r="AK26" s="292"/>
      <c r="AL26" s="293"/>
      <c r="AM26" s="293"/>
      <c r="AN26" s="293"/>
      <c r="AO26" s="293"/>
      <c r="AP26" s="293"/>
      <c r="AQ26" s="293"/>
      <c r="AR26" s="293"/>
      <c r="AS26" s="293"/>
      <c r="AT26" s="293"/>
      <c r="AU26" s="293"/>
      <c r="AV26" s="293"/>
      <c r="AW26" s="293"/>
      <c r="AX26" s="293"/>
      <c r="AY26" s="293"/>
      <c r="AZ26" s="293"/>
      <c r="BA26" s="293"/>
      <c r="BB26" s="293"/>
      <c r="BC26" s="293"/>
      <c r="BD26" s="293"/>
      <c r="BE26" s="293"/>
      <c r="BF26" s="293"/>
      <c r="BG26" s="293"/>
      <c r="BH26" s="293"/>
      <c r="BI26" s="293"/>
    </row>
    <row r="27" customFormat="false" ht="15" hidden="true" customHeight="true" outlineLevel="0" collapsed="false">
      <c r="A27" s="31"/>
      <c r="B27" s="280"/>
      <c r="C27" s="302"/>
      <c r="D27" s="281"/>
      <c r="E27" s="281"/>
      <c r="F27" s="281"/>
      <c r="G27" s="281"/>
      <c r="H27" s="281"/>
      <c r="I27" s="281"/>
      <c r="J27" s="281"/>
      <c r="K27" s="281"/>
      <c r="L27" s="281"/>
      <c r="M27" s="281"/>
      <c r="N27" s="281"/>
      <c r="O27" s="281"/>
      <c r="P27" s="281"/>
      <c r="Q27" s="281"/>
      <c r="R27" s="281"/>
      <c r="S27" s="281"/>
      <c r="T27" s="302"/>
      <c r="U27" s="302"/>
      <c r="V27" s="302"/>
      <c r="W27" s="302"/>
      <c r="X27" s="302"/>
      <c r="Y27" s="302"/>
      <c r="Z27" s="302"/>
      <c r="AA27" s="302"/>
      <c r="AB27" s="302"/>
      <c r="AC27" s="302"/>
      <c r="AD27" s="302"/>
      <c r="AE27" s="302"/>
      <c r="AF27" s="292"/>
      <c r="AG27" s="292"/>
      <c r="AH27" s="292"/>
      <c r="AI27" s="292"/>
      <c r="AJ27" s="292"/>
      <c r="AK27" s="292"/>
      <c r="AL27" s="293"/>
      <c r="AM27" s="293"/>
      <c r="AN27" s="293"/>
      <c r="AO27" s="293"/>
      <c r="AP27" s="293"/>
      <c r="AQ27" s="293"/>
      <c r="AR27" s="293"/>
      <c r="AS27" s="293"/>
      <c r="AT27" s="293"/>
      <c r="AU27" s="293"/>
      <c r="AV27" s="293"/>
      <c r="AW27" s="293"/>
      <c r="AX27" s="293"/>
      <c r="AY27" s="293"/>
      <c r="AZ27" s="293"/>
      <c r="BA27" s="293"/>
      <c r="BB27" s="293"/>
      <c r="BC27" s="293"/>
      <c r="BD27" s="293"/>
      <c r="BE27" s="293"/>
      <c r="BF27" s="293"/>
      <c r="BG27" s="293"/>
      <c r="BH27" s="293"/>
      <c r="BI27" s="293"/>
    </row>
    <row r="28" customFormat="false" ht="15" hidden="true" customHeight="true" outlineLevel="0" collapsed="false">
      <c r="A28" s="120" t="s">
        <v>84</v>
      </c>
      <c r="B28" s="304"/>
      <c r="C28" s="305"/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7"/>
      <c r="S28" s="308"/>
      <c r="T28" s="309"/>
      <c r="U28" s="309"/>
      <c r="V28" s="309"/>
      <c r="W28" s="309"/>
      <c r="X28" s="309"/>
      <c r="Y28" s="309"/>
      <c r="Z28" s="309"/>
      <c r="AA28" s="309"/>
      <c r="AB28" s="309"/>
      <c r="AC28" s="308"/>
      <c r="AD28" s="308"/>
      <c r="AE28" s="310" t="s">
        <v>85</v>
      </c>
      <c r="AF28" s="292"/>
      <c r="AG28" s="292"/>
      <c r="AH28" s="292"/>
      <c r="AI28" s="292"/>
      <c r="AJ28" s="292"/>
      <c r="AK28" s="292"/>
      <c r="AL28" s="293"/>
      <c r="AM28" s="293"/>
      <c r="AN28" s="293"/>
      <c r="AO28" s="293"/>
      <c r="AP28" s="293"/>
      <c r="AQ28" s="293"/>
      <c r="AR28" s="293"/>
      <c r="AS28" s="293"/>
      <c r="AT28" s="293"/>
      <c r="AU28" s="293"/>
      <c r="AV28" s="293"/>
      <c r="AW28" s="293"/>
      <c r="AX28" s="293"/>
      <c r="AY28" s="293"/>
      <c r="AZ28" s="293"/>
      <c r="BA28" s="293"/>
      <c r="BB28" s="293"/>
      <c r="BC28" s="293"/>
      <c r="BD28" s="293"/>
      <c r="BE28" s="293"/>
      <c r="BF28" s="293"/>
      <c r="BG28" s="293"/>
      <c r="BH28" s="293"/>
      <c r="BI28" s="293"/>
    </row>
    <row r="29" customFormat="false" ht="15" hidden="true" customHeight="true" outlineLevel="0" collapsed="false">
      <c r="A29" s="311" t="s">
        <v>86</v>
      </c>
      <c r="B29" s="279" t="s">
        <v>87</v>
      </c>
      <c r="C29" s="281" t="n">
        <v>0.0635257448740276</v>
      </c>
      <c r="D29" s="281" t="n">
        <v>0.0635257448740276</v>
      </c>
      <c r="E29" s="281" t="n">
        <v>0.0635257448740276</v>
      </c>
      <c r="F29" s="281" t="n">
        <v>0.0635257448740276</v>
      </c>
      <c r="G29" s="281" t="n">
        <v>0.0635257448740276</v>
      </c>
      <c r="H29" s="281" t="n">
        <v>0.0635257448740276</v>
      </c>
      <c r="I29" s="281" t="n">
        <v>0.0635257448740276</v>
      </c>
      <c r="J29" s="281" t="n">
        <v>0.0635257448740276</v>
      </c>
      <c r="K29" s="281" t="n">
        <v>0.0635257448740276</v>
      </c>
      <c r="L29" s="281" t="n">
        <v>0</v>
      </c>
      <c r="M29" s="281" t="n">
        <v>0</v>
      </c>
      <c r="N29" s="281" t="n">
        <v>0</v>
      </c>
      <c r="O29" s="281" t="n">
        <v>0</v>
      </c>
      <c r="P29" s="281" t="n">
        <v>0</v>
      </c>
      <c r="Q29" s="281" t="n">
        <v>0</v>
      </c>
      <c r="R29" s="281" t="n">
        <v>0</v>
      </c>
      <c r="S29" s="281" t="n">
        <v>0</v>
      </c>
      <c r="T29" s="281" t="n">
        <v>0</v>
      </c>
      <c r="U29" s="281" t="n">
        <v>0</v>
      </c>
      <c r="V29" s="281" t="n">
        <v>0</v>
      </c>
      <c r="W29" s="281" t="n">
        <v>0</v>
      </c>
      <c r="X29" s="281" t="n">
        <v>0</v>
      </c>
      <c r="Y29" s="281" t="n">
        <v>0</v>
      </c>
      <c r="Z29" s="281" t="n">
        <v>0</v>
      </c>
      <c r="AA29" s="281" t="n">
        <v>0</v>
      </c>
      <c r="AB29" s="281" t="n">
        <v>0</v>
      </c>
      <c r="AC29" s="281" t="n">
        <v>0</v>
      </c>
      <c r="AD29" s="281" t="n">
        <v>0</v>
      </c>
      <c r="AE29" s="312" t="n">
        <v>0.571731703867044</v>
      </c>
      <c r="AF29" s="278"/>
      <c r="AG29" s="278"/>
      <c r="AH29" s="278"/>
      <c r="AI29" s="278"/>
      <c r="AJ29" s="278"/>
      <c r="AK29" s="278"/>
      <c r="AL29" s="279"/>
      <c r="AM29" s="279"/>
      <c r="AN29" s="279"/>
      <c r="AO29" s="279"/>
      <c r="AP29" s="279"/>
      <c r="AQ29" s="279"/>
      <c r="AR29" s="279"/>
      <c r="AS29" s="279"/>
      <c r="AT29" s="279"/>
      <c r="AU29" s="279"/>
      <c r="AV29" s="279"/>
      <c r="AW29" s="279"/>
      <c r="AX29" s="279"/>
      <c r="AY29" s="279"/>
      <c r="AZ29" s="279"/>
      <c r="BA29" s="279"/>
      <c r="BB29" s="279"/>
      <c r="BC29" s="279"/>
      <c r="BD29" s="279"/>
      <c r="BE29" s="279"/>
      <c r="BF29" s="279"/>
      <c r="BG29" s="279"/>
      <c r="BH29" s="279"/>
      <c r="BI29" s="279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  <c r="IU29" s="38"/>
      <c r="IV29" s="38"/>
      <c r="IW29" s="38"/>
    </row>
    <row r="30" customFormat="false" ht="15" hidden="true" customHeight="true" outlineLevel="0" collapsed="false">
      <c r="A30" s="120" t="s">
        <v>88</v>
      </c>
      <c r="B30" s="313"/>
      <c r="C30" s="314" t="n">
        <v>0.0635257448740276</v>
      </c>
      <c r="D30" s="315" t="n">
        <v>0.0635257448740276</v>
      </c>
      <c r="E30" s="315" t="n">
        <v>0.0635257448740276</v>
      </c>
      <c r="F30" s="315" t="n">
        <v>0.0635257448740276</v>
      </c>
      <c r="G30" s="315" t="n">
        <v>0.0635257448740276</v>
      </c>
      <c r="H30" s="315" t="n">
        <v>0.0635257448740276</v>
      </c>
      <c r="I30" s="315" t="n">
        <v>0.0635257448740276</v>
      </c>
      <c r="J30" s="315" t="n">
        <v>0.0635257448740276</v>
      </c>
      <c r="K30" s="315" t="n">
        <v>0.0635257448740276</v>
      </c>
      <c r="L30" s="315" t="n">
        <v>0</v>
      </c>
      <c r="M30" s="315" t="n">
        <v>0</v>
      </c>
      <c r="N30" s="315" t="n">
        <v>0</v>
      </c>
      <c r="O30" s="315" t="n">
        <v>0</v>
      </c>
      <c r="P30" s="315" t="n">
        <v>0</v>
      </c>
      <c r="Q30" s="315" t="n">
        <v>0</v>
      </c>
      <c r="R30" s="315" t="n">
        <v>0</v>
      </c>
      <c r="S30" s="315" t="n">
        <v>0</v>
      </c>
      <c r="T30" s="314" t="n">
        <v>0</v>
      </c>
      <c r="U30" s="314" t="n">
        <v>0</v>
      </c>
      <c r="V30" s="314" t="n">
        <v>0</v>
      </c>
      <c r="W30" s="314" t="n">
        <v>0</v>
      </c>
      <c r="X30" s="314" t="n">
        <v>0</v>
      </c>
      <c r="Y30" s="314" t="n">
        <v>0</v>
      </c>
      <c r="Z30" s="314" t="n">
        <v>0</v>
      </c>
      <c r="AA30" s="314" t="n">
        <v>0</v>
      </c>
      <c r="AB30" s="314" t="n">
        <v>0</v>
      </c>
      <c r="AC30" s="314" t="n">
        <v>0</v>
      </c>
      <c r="AD30" s="314" t="n">
        <v>0</v>
      </c>
      <c r="AE30" s="316" t="n">
        <v>0.571731703867044</v>
      </c>
      <c r="AF30" s="292"/>
      <c r="AG30" s="292"/>
      <c r="AH30" s="292"/>
      <c r="AI30" s="292"/>
      <c r="AJ30" s="292"/>
      <c r="AK30" s="292"/>
      <c r="AL30" s="293"/>
      <c r="AM30" s="293"/>
      <c r="AN30" s="293"/>
      <c r="AO30" s="293"/>
      <c r="AP30" s="293"/>
      <c r="AQ30" s="293"/>
      <c r="AR30" s="293"/>
      <c r="AS30" s="293"/>
      <c r="AT30" s="293"/>
      <c r="AU30" s="293"/>
      <c r="AV30" s="293"/>
      <c r="AW30" s="293"/>
      <c r="AX30" s="293"/>
      <c r="AY30" s="293"/>
      <c r="AZ30" s="293"/>
      <c r="BA30" s="293"/>
      <c r="BB30" s="293"/>
      <c r="BC30" s="293"/>
      <c r="BD30" s="293"/>
      <c r="BE30" s="293"/>
      <c r="BF30" s="293"/>
      <c r="BG30" s="293"/>
      <c r="BH30" s="293"/>
      <c r="BI30" s="293"/>
    </row>
    <row r="31" customFormat="false" ht="0.75" hidden="true" customHeight="true" outlineLevel="0" collapsed="false">
      <c r="A31" s="31"/>
      <c r="B31" s="293"/>
      <c r="C31" s="317"/>
      <c r="D31" s="318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9"/>
      <c r="U31" s="319"/>
      <c r="V31" s="319"/>
      <c r="W31" s="319"/>
      <c r="X31" s="319"/>
      <c r="Y31" s="319"/>
      <c r="Z31" s="319"/>
      <c r="AA31" s="319"/>
      <c r="AB31" s="319"/>
      <c r="AC31" s="319"/>
      <c r="AD31" s="319"/>
      <c r="AE31" s="319"/>
      <c r="AF31" s="293"/>
      <c r="AG31" s="293"/>
      <c r="AH31" s="293"/>
      <c r="AI31" s="293"/>
      <c r="AJ31" s="293"/>
      <c r="AK31" s="293"/>
      <c r="AL31" s="293"/>
      <c r="AM31" s="293"/>
      <c r="AN31" s="293"/>
      <c r="AO31" s="293"/>
      <c r="AP31" s="293"/>
      <c r="AQ31" s="293"/>
      <c r="AR31" s="293"/>
      <c r="AS31" s="293"/>
      <c r="AT31" s="293"/>
      <c r="AU31" s="293"/>
      <c r="AV31" s="293"/>
      <c r="AW31" s="293"/>
      <c r="AX31" s="293"/>
      <c r="AY31" s="293"/>
      <c r="AZ31" s="293"/>
      <c r="BA31" s="293"/>
      <c r="BB31" s="293"/>
      <c r="BC31" s="293"/>
      <c r="BD31" s="293"/>
      <c r="BE31" s="293"/>
      <c r="BF31" s="293"/>
      <c r="BG31" s="293"/>
      <c r="BH31" s="293"/>
      <c r="BI31" s="293"/>
    </row>
    <row r="32" customFormat="false" ht="69" hidden="true" customHeight="true" outlineLevel="0" collapsed="false">
      <c r="A32" s="31"/>
      <c r="B32" s="293"/>
      <c r="C32" s="271" t="n">
        <v>37186</v>
      </c>
      <c r="D32" s="271" t="n">
        <v>37187</v>
      </c>
      <c r="E32" s="271" t="n">
        <v>37188</v>
      </c>
      <c r="F32" s="271" t="n">
        <v>37189</v>
      </c>
      <c r="G32" s="271" t="n">
        <v>37190</v>
      </c>
      <c r="H32" s="271" t="n">
        <v>37191</v>
      </c>
      <c r="I32" s="271" t="n">
        <v>37193</v>
      </c>
      <c r="J32" s="271" t="n">
        <v>37194</v>
      </c>
      <c r="K32" s="271" t="n">
        <v>37195</v>
      </c>
      <c r="L32" s="271" t="n">
        <v>37196</v>
      </c>
      <c r="M32" s="271" t="n">
        <v>37197</v>
      </c>
      <c r="N32" s="271" t="n">
        <v>37198</v>
      </c>
      <c r="O32" s="271" t="n">
        <v>37200</v>
      </c>
      <c r="P32" s="271" t="n">
        <v>37201</v>
      </c>
      <c r="Q32" s="318"/>
      <c r="R32" s="318"/>
      <c r="S32" s="318"/>
      <c r="T32" s="319"/>
      <c r="U32" s="319"/>
      <c r="V32" s="319"/>
      <c r="W32" s="319"/>
      <c r="X32" s="319"/>
      <c r="Y32" s="319"/>
      <c r="Z32" s="319"/>
      <c r="AA32" s="319"/>
      <c r="AB32" s="319"/>
      <c r="AC32" s="319"/>
      <c r="AD32" s="319"/>
      <c r="AE32" s="18" t="s">
        <v>9</v>
      </c>
      <c r="AF32" s="272" t="s">
        <v>82</v>
      </c>
      <c r="AG32" s="18" t="s">
        <v>11</v>
      </c>
      <c r="AH32" s="293"/>
      <c r="AI32" s="293"/>
      <c r="AJ32" s="293"/>
      <c r="AK32" s="293"/>
      <c r="AL32" s="293"/>
      <c r="AM32" s="293"/>
      <c r="AN32" s="293"/>
      <c r="AO32" s="293"/>
      <c r="AP32" s="293"/>
      <c r="AQ32" s="293"/>
      <c r="AR32" s="293"/>
      <c r="AS32" s="293"/>
      <c r="AT32" s="293"/>
      <c r="AU32" s="293"/>
      <c r="AV32" s="293"/>
      <c r="AW32" s="293"/>
      <c r="AX32" s="293"/>
      <c r="AY32" s="293"/>
      <c r="AZ32" s="293"/>
      <c r="BA32" s="293"/>
      <c r="BB32" s="293"/>
      <c r="BC32" s="293"/>
      <c r="BD32" s="293"/>
      <c r="BE32" s="293"/>
      <c r="BF32" s="293"/>
      <c r="BG32" s="293"/>
      <c r="BH32" s="293"/>
      <c r="BI32" s="293"/>
    </row>
    <row r="33" customFormat="false" ht="15" hidden="true" customHeight="true" outlineLevel="0" collapsed="false">
      <c r="A33" s="19" t="s">
        <v>48</v>
      </c>
      <c r="B33" s="273" t="s">
        <v>48</v>
      </c>
      <c r="C33" s="274" t="n">
        <v>-6685.13192662261</v>
      </c>
      <c r="D33" s="274" t="n">
        <v>-7141.26652415424</v>
      </c>
      <c r="E33" s="274" t="n">
        <v>-7171.01594951264</v>
      </c>
      <c r="F33" s="274" t="n">
        <v>-7202.08839700814</v>
      </c>
      <c r="G33" s="274" t="n">
        <v>-7233.29994829925</v>
      </c>
      <c r="H33" s="274" t="n">
        <v>0</v>
      </c>
      <c r="I33" s="274" t="n">
        <v>-7263.48755262598</v>
      </c>
      <c r="J33" s="274" t="n">
        <v>-7348.85273875136</v>
      </c>
      <c r="K33" s="274" t="n">
        <v>-7374.95614460162</v>
      </c>
      <c r="L33" s="274" t="n">
        <v>0</v>
      </c>
      <c r="M33" s="274" t="n">
        <v>0</v>
      </c>
      <c r="N33" s="274" t="n">
        <v>0</v>
      </c>
      <c r="O33" s="274" t="n">
        <v>0</v>
      </c>
      <c r="P33" s="274" t="n">
        <v>0</v>
      </c>
      <c r="Q33" s="274" t="n">
        <v>0</v>
      </c>
      <c r="R33" s="274" t="n">
        <v>0</v>
      </c>
      <c r="S33" s="274" t="n">
        <v>0</v>
      </c>
      <c r="T33" s="274" t="n">
        <v>0</v>
      </c>
      <c r="U33" s="274" t="e">
        <f aca="false"/>
        <v>#VALUE!</v>
      </c>
      <c r="V33" s="274" t="n">
        <v>0</v>
      </c>
      <c r="W33" s="274" t="n">
        <v>0</v>
      </c>
      <c r="X33" s="274" t="n">
        <v>0</v>
      </c>
      <c r="Y33" s="274" t="n">
        <v>0</v>
      </c>
      <c r="Z33" s="274" t="n">
        <v>0</v>
      </c>
      <c r="AA33" s="274" t="n">
        <v>0</v>
      </c>
      <c r="AB33" s="274" t="n">
        <v>0</v>
      </c>
      <c r="AC33" s="274" t="n">
        <v>0</v>
      </c>
      <c r="AD33" s="274" t="n">
        <v>0</v>
      </c>
      <c r="AE33" s="320" t="n">
        <v>-57420.0991815758</v>
      </c>
      <c r="AF33" s="275" t="n">
        <v>-48637.032477337</v>
      </c>
      <c r="AG33" s="321" t="n">
        <v>-106057.131658913</v>
      </c>
      <c r="AH33" s="278"/>
      <c r="AI33" s="278"/>
      <c r="AJ33" s="278"/>
      <c r="AK33" s="278"/>
      <c r="AL33" s="279"/>
      <c r="AM33" s="279"/>
      <c r="AN33" s="279"/>
      <c r="AO33" s="279"/>
      <c r="AP33" s="279"/>
      <c r="AQ33" s="279"/>
      <c r="AR33" s="279"/>
      <c r="AS33" s="279"/>
      <c r="AT33" s="279"/>
      <c r="AU33" s="279"/>
      <c r="AV33" s="279"/>
      <c r="AW33" s="279"/>
      <c r="AX33" s="279"/>
      <c r="AY33" s="279"/>
      <c r="AZ33" s="279"/>
      <c r="BA33" s="279"/>
      <c r="BB33" s="279"/>
      <c r="BC33" s="279"/>
      <c r="BD33" s="279"/>
      <c r="BE33" s="279"/>
      <c r="BF33" s="279"/>
      <c r="BG33" s="279"/>
      <c r="BH33" s="279"/>
      <c r="BI33" s="279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  <c r="IU33" s="38"/>
      <c r="IV33" s="38"/>
      <c r="IW33" s="38"/>
    </row>
    <row r="34" customFormat="false" ht="12.75" hidden="true" customHeight="false" outlineLevel="0" collapsed="false">
      <c r="A34" s="30" t="s">
        <v>49</v>
      </c>
      <c r="B34" s="280" t="s">
        <v>50</v>
      </c>
      <c r="C34" s="281" t="n">
        <v>0</v>
      </c>
      <c r="D34" s="281" t="n">
        <v>0</v>
      </c>
      <c r="E34" s="281" t="n">
        <v>0</v>
      </c>
      <c r="F34" s="281" t="n">
        <v>0</v>
      </c>
      <c r="G34" s="281" t="n">
        <v>0</v>
      </c>
      <c r="H34" s="281" t="n">
        <v>0</v>
      </c>
      <c r="I34" s="281" t="n">
        <v>0</v>
      </c>
      <c r="J34" s="281" t="n">
        <v>0</v>
      </c>
      <c r="K34" s="281" t="n">
        <v>0</v>
      </c>
      <c r="L34" s="281" t="n">
        <v>0</v>
      </c>
      <c r="M34" s="281" t="n">
        <v>0</v>
      </c>
      <c r="N34" s="281" t="n">
        <v>0</v>
      </c>
      <c r="O34" s="281" t="n">
        <v>0</v>
      </c>
      <c r="P34" s="281" t="n">
        <v>0</v>
      </c>
      <c r="Q34" s="281" t="n">
        <v>0</v>
      </c>
      <c r="R34" s="281" t="n">
        <v>0</v>
      </c>
      <c r="S34" s="281" t="n">
        <v>0</v>
      </c>
      <c r="T34" s="281" t="n">
        <v>0</v>
      </c>
      <c r="U34" s="281" t="n">
        <v>0</v>
      </c>
      <c r="V34" s="281" t="n">
        <v>0</v>
      </c>
      <c r="W34" s="281" t="n">
        <v>0</v>
      </c>
      <c r="X34" s="281" t="n">
        <v>0</v>
      </c>
      <c r="Y34" s="281" t="n">
        <v>0</v>
      </c>
      <c r="Z34" s="281" t="n">
        <v>0</v>
      </c>
      <c r="AA34" s="281" t="n">
        <v>0</v>
      </c>
      <c r="AB34" s="281" t="n">
        <v>0</v>
      </c>
      <c r="AC34" s="281" t="n">
        <v>0</v>
      </c>
      <c r="AD34" s="281" t="n">
        <v>0</v>
      </c>
      <c r="AE34" s="322" t="n">
        <v>0</v>
      </c>
      <c r="AF34" s="278" t="n">
        <v>0</v>
      </c>
      <c r="AG34" s="323" t="n">
        <v>0</v>
      </c>
      <c r="AH34" s="278"/>
      <c r="AI34" s="278"/>
      <c r="AJ34" s="278"/>
      <c r="AK34" s="278"/>
      <c r="AL34" s="279"/>
      <c r="AM34" s="279"/>
      <c r="AN34" s="279"/>
      <c r="AO34" s="279"/>
      <c r="AP34" s="279"/>
      <c r="AQ34" s="279"/>
      <c r="AR34" s="279"/>
      <c r="AS34" s="279"/>
      <c r="AT34" s="279"/>
      <c r="AU34" s="279"/>
      <c r="AV34" s="279"/>
      <c r="AW34" s="279"/>
      <c r="AX34" s="279"/>
      <c r="AY34" s="279"/>
      <c r="AZ34" s="279"/>
      <c r="BA34" s="279"/>
      <c r="BB34" s="279"/>
      <c r="BC34" s="279"/>
      <c r="BD34" s="279"/>
      <c r="BE34" s="279"/>
      <c r="BF34" s="279"/>
      <c r="BG34" s="279"/>
      <c r="BH34" s="279"/>
      <c r="BI34" s="279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  <c r="IU34" s="38"/>
      <c r="IV34" s="38"/>
      <c r="IW34" s="38"/>
    </row>
    <row r="35" customFormat="false" ht="15" hidden="true" customHeight="true" outlineLevel="0" collapsed="false">
      <c r="A35" s="30"/>
      <c r="B35" s="280"/>
      <c r="C35" s="281"/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281"/>
      <c r="O35" s="281"/>
      <c r="P35" s="281"/>
      <c r="Q35" s="281"/>
      <c r="R35" s="281"/>
      <c r="S35" s="281"/>
      <c r="T35" s="281"/>
      <c r="U35" s="281"/>
      <c r="V35" s="281"/>
      <c r="W35" s="281"/>
      <c r="X35" s="281"/>
      <c r="Y35" s="281"/>
      <c r="Z35" s="281"/>
      <c r="AA35" s="281"/>
      <c r="AB35" s="281"/>
      <c r="AC35" s="281"/>
      <c r="AD35" s="281"/>
      <c r="AE35" s="322"/>
      <c r="AF35" s="278"/>
      <c r="AG35" s="323"/>
      <c r="AH35" s="278"/>
      <c r="AI35" s="278"/>
      <c r="AJ35" s="278"/>
      <c r="AK35" s="278"/>
      <c r="AL35" s="279"/>
      <c r="AM35" s="279"/>
      <c r="AN35" s="279"/>
      <c r="AO35" s="279"/>
      <c r="AP35" s="279"/>
      <c r="AQ35" s="279"/>
      <c r="AR35" s="279"/>
      <c r="AS35" s="279"/>
      <c r="AT35" s="279"/>
      <c r="AU35" s="279"/>
      <c r="AV35" s="279"/>
      <c r="AW35" s="279"/>
      <c r="AX35" s="279"/>
      <c r="AY35" s="279"/>
      <c r="AZ35" s="279"/>
      <c r="BA35" s="279"/>
      <c r="BB35" s="279"/>
      <c r="BC35" s="279"/>
      <c r="BD35" s="279"/>
      <c r="BE35" s="279"/>
      <c r="BF35" s="279"/>
      <c r="BG35" s="279"/>
      <c r="BH35" s="279"/>
      <c r="BI35" s="279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  <c r="IU35" s="38"/>
      <c r="IV35" s="38"/>
      <c r="IW35" s="38"/>
    </row>
    <row r="36" customFormat="false" ht="15" hidden="true" customHeight="true" outlineLevel="0" collapsed="false">
      <c r="A36" s="285" t="s">
        <v>51</v>
      </c>
      <c r="B36" s="286"/>
      <c r="C36" s="287" t="n">
        <v>-6685.13192662261</v>
      </c>
      <c r="D36" s="287" t="n">
        <v>-7141.26652415424</v>
      </c>
      <c r="E36" s="287" t="n">
        <v>-7171.01594951264</v>
      </c>
      <c r="F36" s="287" t="n">
        <v>-7202.08839700814</v>
      </c>
      <c r="G36" s="287" t="n">
        <v>-7233.29994829925</v>
      </c>
      <c r="H36" s="287" t="n">
        <v>0</v>
      </c>
      <c r="I36" s="287" t="n">
        <v>-7263.48755262598</v>
      </c>
      <c r="J36" s="287" t="n">
        <v>-7348.85273875136</v>
      </c>
      <c r="K36" s="287" t="n">
        <v>-7374.95614460162</v>
      </c>
      <c r="L36" s="287" t="n">
        <v>0</v>
      </c>
      <c r="M36" s="287" t="n">
        <v>0</v>
      </c>
      <c r="N36" s="287" t="n">
        <v>0</v>
      </c>
      <c r="O36" s="287" t="n">
        <v>0</v>
      </c>
      <c r="P36" s="287" t="n">
        <v>0</v>
      </c>
      <c r="Q36" s="287" t="n">
        <v>0</v>
      </c>
      <c r="R36" s="287" t="n">
        <v>0</v>
      </c>
      <c r="S36" s="287" t="n">
        <v>0</v>
      </c>
      <c r="T36" s="287" t="n">
        <v>0</v>
      </c>
      <c r="U36" s="287" t="e">
        <f aca="false"/>
        <v>#VALUE!</v>
      </c>
      <c r="V36" s="287" t="n">
        <v>0</v>
      </c>
      <c r="W36" s="287" t="n">
        <v>0</v>
      </c>
      <c r="X36" s="291" t="n">
        <v>0</v>
      </c>
      <c r="Y36" s="324" t="n">
        <v>0</v>
      </c>
      <c r="Z36" s="324" t="n">
        <v>0</v>
      </c>
      <c r="AA36" s="324" t="n">
        <v>0</v>
      </c>
      <c r="AB36" s="324" t="n">
        <v>0</v>
      </c>
      <c r="AC36" s="324" t="n">
        <v>0</v>
      </c>
      <c r="AD36" s="287" t="n">
        <v>0</v>
      </c>
      <c r="AE36" s="324" t="n">
        <v>-57420.0991815758</v>
      </c>
      <c r="AF36" s="288" t="n">
        <v>-48637.032477337</v>
      </c>
      <c r="AG36" s="325" t="n">
        <v>-106057.131658913</v>
      </c>
      <c r="AH36" s="292"/>
      <c r="AI36" s="292"/>
      <c r="AJ36" s="292"/>
      <c r="AK36" s="292"/>
      <c r="AL36" s="293"/>
      <c r="AM36" s="293"/>
      <c r="AN36" s="293"/>
      <c r="AO36" s="293"/>
      <c r="AP36" s="293"/>
      <c r="AQ36" s="293"/>
      <c r="AR36" s="293"/>
      <c r="AS36" s="293"/>
      <c r="AT36" s="293"/>
      <c r="AU36" s="293"/>
      <c r="AV36" s="293"/>
      <c r="AW36" s="293"/>
      <c r="AX36" s="293"/>
      <c r="AY36" s="293"/>
      <c r="AZ36" s="293"/>
      <c r="BA36" s="293"/>
      <c r="BB36" s="293"/>
      <c r="BC36" s="293"/>
      <c r="BD36" s="293"/>
      <c r="BE36" s="293"/>
      <c r="BF36" s="293"/>
      <c r="BG36" s="293"/>
      <c r="BH36" s="293"/>
      <c r="BI36" s="293"/>
    </row>
    <row r="37" customFormat="false" ht="15" hidden="true" customHeight="true" outlineLevel="0" collapsed="false">
      <c r="A37" s="31"/>
      <c r="B37" s="293"/>
      <c r="C37" s="326"/>
      <c r="D37" s="281"/>
      <c r="E37" s="281"/>
      <c r="F37" s="281"/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281"/>
      <c r="T37" s="326"/>
      <c r="U37" s="326"/>
      <c r="V37" s="326"/>
      <c r="W37" s="326"/>
      <c r="X37" s="326"/>
      <c r="Y37" s="326"/>
      <c r="Z37" s="326"/>
      <c r="AA37" s="326"/>
      <c r="AB37" s="326"/>
      <c r="AC37" s="326"/>
      <c r="AD37" s="326"/>
      <c r="AE37" s="326"/>
      <c r="AF37" s="292"/>
      <c r="AG37" s="292"/>
      <c r="AH37" s="292"/>
      <c r="AI37" s="292"/>
      <c r="AJ37" s="292"/>
      <c r="AK37" s="292"/>
      <c r="AL37" s="293"/>
      <c r="AM37" s="293"/>
      <c r="AN37" s="293"/>
      <c r="AO37" s="293"/>
      <c r="AP37" s="293"/>
      <c r="AQ37" s="293"/>
      <c r="AR37" s="293"/>
      <c r="AS37" s="293"/>
      <c r="AT37" s="293"/>
      <c r="AU37" s="293"/>
      <c r="AV37" s="293"/>
      <c r="AW37" s="293"/>
      <c r="AX37" s="293"/>
      <c r="AY37" s="293"/>
      <c r="AZ37" s="293"/>
      <c r="BA37" s="293"/>
      <c r="BB37" s="293"/>
      <c r="BC37" s="293"/>
      <c r="BD37" s="293"/>
      <c r="BE37" s="293"/>
      <c r="BF37" s="293"/>
      <c r="BG37" s="293"/>
      <c r="BH37" s="293"/>
      <c r="BI37" s="293"/>
    </row>
    <row r="38" customFormat="false" ht="15" hidden="true" customHeight="true" outlineLevel="0" collapsed="false">
      <c r="A38" s="120" t="s">
        <v>52</v>
      </c>
      <c r="B38" s="280"/>
      <c r="C38" s="327"/>
      <c r="D38" s="296"/>
      <c r="E38" s="296"/>
      <c r="F38" s="296"/>
      <c r="G38" s="296"/>
      <c r="H38" s="296"/>
      <c r="I38" s="296"/>
      <c r="J38" s="296"/>
      <c r="K38" s="296"/>
      <c r="L38" s="294"/>
      <c r="M38" s="294"/>
      <c r="N38" s="294"/>
      <c r="O38" s="294"/>
      <c r="P38" s="294"/>
      <c r="Q38" s="294"/>
      <c r="R38" s="294"/>
      <c r="S38" s="294"/>
      <c r="T38" s="295"/>
      <c r="U38" s="295"/>
      <c r="V38" s="295"/>
      <c r="W38" s="295"/>
      <c r="X38" s="295"/>
      <c r="Y38" s="295"/>
      <c r="Z38" s="295"/>
      <c r="AA38" s="295"/>
      <c r="AB38" s="295"/>
      <c r="AC38" s="296"/>
      <c r="AD38" s="296"/>
      <c r="AE38" s="297" t="s">
        <v>33</v>
      </c>
      <c r="AF38" s="292"/>
      <c r="AG38" s="292"/>
      <c r="AH38" s="292"/>
      <c r="AI38" s="292"/>
      <c r="AJ38" s="292"/>
      <c r="AK38" s="292"/>
      <c r="AL38" s="293"/>
      <c r="AM38" s="293"/>
      <c r="AN38" s="293"/>
      <c r="AO38" s="293"/>
      <c r="AP38" s="293"/>
      <c r="AQ38" s="293"/>
      <c r="AR38" s="293"/>
      <c r="AS38" s="293"/>
      <c r="AT38" s="293"/>
      <c r="AU38" s="293"/>
      <c r="AV38" s="293"/>
      <c r="AW38" s="293"/>
      <c r="AX38" s="293"/>
      <c r="AY38" s="293"/>
      <c r="AZ38" s="293"/>
      <c r="BA38" s="293"/>
      <c r="BB38" s="293"/>
      <c r="BC38" s="293"/>
      <c r="BD38" s="293"/>
      <c r="BE38" s="293"/>
      <c r="BF38" s="293"/>
      <c r="BG38" s="293"/>
      <c r="BH38" s="293"/>
      <c r="BI38" s="293"/>
    </row>
    <row r="39" customFormat="false" ht="15" hidden="true" customHeight="true" outlineLevel="0" collapsed="false">
      <c r="A39" s="311" t="s">
        <v>89</v>
      </c>
      <c r="B39" s="279" t="s">
        <v>36</v>
      </c>
      <c r="C39" s="281" t="n">
        <v>0</v>
      </c>
      <c r="D39" s="281" t="n">
        <v>0</v>
      </c>
      <c r="E39" s="281" t="n">
        <v>0</v>
      </c>
      <c r="F39" s="281" t="n">
        <v>0</v>
      </c>
      <c r="G39" s="281" t="n">
        <v>0</v>
      </c>
      <c r="H39" s="281" t="n">
        <v>0</v>
      </c>
      <c r="I39" s="281" t="n">
        <v>0</v>
      </c>
      <c r="J39" s="281" t="n">
        <v>0</v>
      </c>
      <c r="K39" s="281" t="n">
        <v>0</v>
      </c>
      <c r="L39" s="281" t="n">
        <v>0</v>
      </c>
      <c r="M39" s="281" t="n">
        <v>0</v>
      </c>
      <c r="N39" s="281" t="n">
        <v>0</v>
      </c>
      <c r="O39" s="281" t="n">
        <v>0</v>
      </c>
      <c r="P39" s="281" t="n">
        <v>0</v>
      </c>
      <c r="Q39" s="281" t="n">
        <v>0</v>
      </c>
      <c r="R39" s="281" t="n">
        <v>0</v>
      </c>
      <c r="S39" s="281" t="n">
        <v>0</v>
      </c>
      <c r="T39" s="281" t="n">
        <v>0</v>
      </c>
      <c r="U39" s="281" t="n">
        <v>0</v>
      </c>
      <c r="V39" s="281" t="n">
        <v>0</v>
      </c>
      <c r="W39" s="281" t="n">
        <v>0</v>
      </c>
      <c r="X39" s="281" t="n">
        <v>0</v>
      </c>
      <c r="Y39" s="281" t="n">
        <v>0</v>
      </c>
      <c r="Z39" s="281" t="n">
        <v>0</v>
      </c>
      <c r="AA39" s="281" t="n">
        <v>0</v>
      </c>
      <c r="AB39" s="281" t="n">
        <v>0</v>
      </c>
      <c r="AC39" s="281" t="n">
        <v>0</v>
      </c>
      <c r="AD39" s="281" t="n">
        <v>0</v>
      </c>
      <c r="AE39" s="281" t="n">
        <v>0</v>
      </c>
      <c r="AF39" s="278"/>
      <c r="AG39" s="278"/>
      <c r="AH39" s="278"/>
      <c r="AI39" s="278"/>
      <c r="AJ39" s="278"/>
      <c r="AK39" s="278"/>
      <c r="AL39" s="279"/>
      <c r="AM39" s="279"/>
      <c r="AN39" s="279"/>
      <c r="AO39" s="279"/>
      <c r="AP39" s="279"/>
      <c r="AQ39" s="279"/>
      <c r="AR39" s="279"/>
      <c r="AS39" s="279"/>
      <c r="AT39" s="279"/>
      <c r="AU39" s="279"/>
      <c r="AV39" s="279"/>
      <c r="AW39" s="279"/>
      <c r="AX39" s="279"/>
      <c r="AY39" s="279"/>
      <c r="AZ39" s="279"/>
      <c r="BA39" s="279"/>
      <c r="BB39" s="279"/>
      <c r="BC39" s="279"/>
      <c r="BD39" s="279"/>
      <c r="BE39" s="279"/>
      <c r="BF39" s="279"/>
      <c r="BG39" s="279"/>
      <c r="BH39" s="279"/>
      <c r="BI39" s="279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8"/>
      <c r="HR39" s="38"/>
      <c r="HS39" s="38"/>
      <c r="HT39" s="38"/>
      <c r="HU39" s="38"/>
      <c r="HV39" s="38"/>
      <c r="HW39" s="38"/>
      <c r="HX39" s="38"/>
      <c r="HY39" s="38"/>
      <c r="HZ39" s="38"/>
      <c r="IA39" s="38"/>
      <c r="IB39" s="38"/>
      <c r="IC39" s="38"/>
      <c r="ID39" s="38"/>
      <c r="IE39" s="38"/>
      <c r="IF39" s="38"/>
      <c r="IG39" s="38"/>
      <c r="IH39" s="38"/>
      <c r="II39" s="38"/>
      <c r="IJ39" s="38"/>
      <c r="IK39" s="38"/>
      <c r="IL39" s="38"/>
      <c r="IM39" s="38"/>
      <c r="IN39" s="38"/>
      <c r="IO39" s="38"/>
      <c r="IP39" s="38"/>
      <c r="IQ39" s="38"/>
      <c r="IR39" s="38"/>
      <c r="IS39" s="38"/>
      <c r="IT39" s="38"/>
      <c r="IU39" s="38"/>
      <c r="IV39" s="38"/>
      <c r="IW39" s="38"/>
    </row>
    <row r="40" customFormat="false" ht="15" hidden="true" customHeight="true" outlineLevel="0" collapsed="false">
      <c r="A40" s="311" t="s">
        <v>54</v>
      </c>
      <c r="B40" s="279" t="s">
        <v>38</v>
      </c>
      <c r="C40" s="281" t="n">
        <v>0</v>
      </c>
      <c r="D40" s="281" t="n">
        <v>1.0000075</v>
      </c>
      <c r="E40" s="281" t="n">
        <v>1.0000075</v>
      </c>
      <c r="F40" s="281" t="n">
        <v>1.0000075</v>
      </c>
      <c r="G40" s="281" t="n">
        <v>1.0000075</v>
      </c>
      <c r="H40" s="281" t="n">
        <v>2.000015</v>
      </c>
      <c r="I40" s="281" t="n">
        <v>1.0000075</v>
      </c>
      <c r="J40" s="281" t="n">
        <v>1.0000075</v>
      </c>
      <c r="K40" s="281" t="n">
        <v>1.0000075</v>
      </c>
      <c r="L40" s="281" t="n">
        <v>0</v>
      </c>
      <c r="M40" s="281" t="n">
        <v>0</v>
      </c>
      <c r="N40" s="281" t="n">
        <v>0</v>
      </c>
      <c r="O40" s="281" t="n">
        <v>0</v>
      </c>
      <c r="P40" s="281" t="n">
        <v>0</v>
      </c>
      <c r="Q40" s="281" t="n">
        <v>0</v>
      </c>
      <c r="R40" s="281" t="n">
        <v>0</v>
      </c>
      <c r="S40" s="281" t="n">
        <v>0</v>
      </c>
      <c r="T40" s="281" t="n">
        <v>0</v>
      </c>
      <c r="U40" s="281" t="n">
        <v>0</v>
      </c>
      <c r="V40" s="281" t="n">
        <v>0</v>
      </c>
      <c r="W40" s="281" t="n">
        <v>0</v>
      </c>
      <c r="X40" s="281" t="n">
        <v>0</v>
      </c>
      <c r="Y40" s="281" t="n">
        <v>0</v>
      </c>
      <c r="Z40" s="281" t="n">
        <v>0</v>
      </c>
      <c r="AA40" s="281" t="n">
        <v>0</v>
      </c>
      <c r="AB40" s="281" t="n">
        <v>0</v>
      </c>
      <c r="AC40" s="281" t="n">
        <v>0</v>
      </c>
      <c r="AD40" s="281" t="n">
        <v>0</v>
      </c>
      <c r="AE40" s="281" t="n">
        <v>10.000075</v>
      </c>
      <c r="AF40" s="278"/>
      <c r="AG40" s="278"/>
      <c r="AH40" s="278"/>
      <c r="AI40" s="278"/>
      <c r="AJ40" s="278"/>
      <c r="AK40" s="278"/>
      <c r="AL40" s="279"/>
      <c r="AM40" s="279"/>
      <c r="AN40" s="279"/>
      <c r="AO40" s="279"/>
      <c r="AP40" s="279"/>
      <c r="AQ40" s="279"/>
      <c r="AR40" s="279"/>
      <c r="AS40" s="279"/>
      <c r="AT40" s="279"/>
      <c r="AU40" s="279"/>
      <c r="AV40" s="279"/>
      <c r="AW40" s="279"/>
      <c r="AX40" s="279"/>
      <c r="AY40" s="279"/>
      <c r="AZ40" s="279"/>
      <c r="BA40" s="279"/>
      <c r="BB40" s="279"/>
      <c r="BC40" s="279"/>
      <c r="BD40" s="279"/>
      <c r="BE40" s="279"/>
      <c r="BF40" s="279"/>
      <c r="BG40" s="279"/>
      <c r="BH40" s="279"/>
      <c r="BI40" s="279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  <c r="FE40" s="38"/>
      <c r="FF40" s="38"/>
      <c r="FG40" s="38"/>
      <c r="FH40" s="38"/>
      <c r="FI40" s="38"/>
      <c r="FJ40" s="38"/>
      <c r="FK40" s="38"/>
      <c r="FL40" s="38"/>
      <c r="FM40" s="38"/>
      <c r="FN40" s="38"/>
      <c r="FO40" s="38"/>
      <c r="FP40" s="38"/>
      <c r="FQ40" s="38"/>
      <c r="FR40" s="38"/>
      <c r="FS40" s="38"/>
      <c r="FT40" s="38"/>
      <c r="FU40" s="38"/>
      <c r="FV40" s="38"/>
      <c r="FW40" s="38"/>
      <c r="FX40" s="38"/>
      <c r="FY40" s="38"/>
      <c r="FZ40" s="38"/>
      <c r="GA40" s="38"/>
      <c r="GB40" s="38"/>
      <c r="GC40" s="38"/>
      <c r="GD40" s="38"/>
      <c r="GE40" s="38"/>
      <c r="GF40" s="38"/>
      <c r="GG40" s="38"/>
      <c r="GH40" s="38"/>
      <c r="GI40" s="38"/>
      <c r="GJ40" s="38"/>
      <c r="GK40" s="38"/>
      <c r="GL40" s="38"/>
      <c r="GM40" s="38"/>
      <c r="GN40" s="38"/>
      <c r="GO40" s="38"/>
      <c r="GP40" s="38"/>
      <c r="GQ40" s="38"/>
      <c r="GR40" s="38"/>
      <c r="GS40" s="38"/>
      <c r="GT40" s="38"/>
      <c r="GU40" s="38"/>
      <c r="GV40" s="38"/>
      <c r="GW40" s="38"/>
      <c r="GX40" s="38"/>
      <c r="GY40" s="38"/>
      <c r="GZ40" s="38"/>
      <c r="HA40" s="38"/>
      <c r="HB40" s="38"/>
      <c r="HC40" s="38"/>
      <c r="HD40" s="38"/>
      <c r="HE40" s="38"/>
      <c r="HF40" s="38"/>
      <c r="HG40" s="38"/>
      <c r="HH40" s="38"/>
      <c r="HI40" s="38"/>
      <c r="HJ40" s="38"/>
      <c r="HK40" s="38"/>
      <c r="HL40" s="38"/>
      <c r="HM40" s="38"/>
      <c r="HN40" s="38"/>
      <c r="HO40" s="38"/>
      <c r="HP40" s="38"/>
      <c r="HQ40" s="38"/>
      <c r="HR40" s="38"/>
      <c r="HS40" s="38"/>
      <c r="HT40" s="38"/>
      <c r="HU40" s="38"/>
      <c r="HV40" s="38"/>
      <c r="HW40" s="38"/>
      <c r="HX40" s="38"/>
      <c r="HY40" s="38"/>
      <c r="HZ40" s="38"/>
      <c r="IA40" s="38"/>
      <c r="IB40" s="38"/>
      <c r="IC40" s="38"/>
      <c r="ID40" s="38"/>
      <c r="IE40" s="38"/>
      <c r="IF40" s="38"/>
      <c r="IG40" s="38"/>
      <c r="IH40" s="38"/>
      <c r="II40" s="38"/>
      <c r="IJ40" s="38"/>
      <c r="IK40" s="38"/>
      <c r="IL40" s="38"/>
      <c r="IM40" s="38"/>
      <c r="IN40" s="38"/>
      <c r="IO40" s="38"/>
      <c r="IP40" s="38"/>
      <c r="IQ40" s="38"/>
      <c r="IR40" s="38"/>
      <c r="IS40" s="38"/>
      <c r="IT40" s="38"/>
      <c r="IU40" s="38"/>
      <c r="IV40" s="38"/>
      <c r="IW40" s="38"/>
    </row>
    <row r="41" customFormat="false" ht="15" hidden="true" customHeight="true" outlineLevel="0" collapsed="false">
      <c r="A41" s="285" t="s">
        <v>55</v>
      </c>
      <c r="B41" s="286"/>
      <c r="C41" s="287" t="n">
        <v>0</v>
      </c>
      <c r="D41" s="301" t="n">
        <v>1.0000075</v>
      </c>
      <c r="E41" s="301" t="n">
        <v>1.0000075</v>
      </c>
      <c r="F41" s="301" t="n">
        <v>1.0000075</v>
      </c>
      <c r="G41" s="301" t="n">
        <v>1.0000075</v>
      </c>
      <c r="H41" s="301" t="n">
        <v>2.000015</v>
      </c>
      <c r="I41" s="301" t="n">
        <v>1.0000075</v>
      </c>
      <c r="J41" s="301" t="n">
        <v>1.0000075</v>
      </c>
      <c r="K41" s="301" t="n">
        <v>1.0000075</v>
      </c>
      <c r="L41" s="301" t="n">
        <v>0</v>
      </c>
      <c r="M41" s="301" t="n">
        <v>0</v>
      </c>
      <c r="N41" s="301" t="n">
        <v>0</v>
      </c>
      <c r="O41" s="301" t="n">
        <v>0</v>
      </c>
      <c r="P41" s="301" t="n">
        <v>0</v>
      </c>
      <c r="Q41" s="301" t="n">
        <v>0</v>
      </c>
      <c r="R41" s="301" t="n">
        <v>0</v>
      </c>
      <c r="S41" s="301" t="n">
        <v>0</v>
      </c>
      <c r="T41" s="287" t="n">
        <v>0</v>
      </c>
      <c r="U41" s="287" t="n">
        <v>0</v>
      </c>
      <c r="V41" s="287" t="n">
        <v>0</v>
      </c>
      <c r="W41" s="287" t="n">
        <v>0</v>
      </c>
      <c r="X41" s="287" t="n">
        <v>0</v>
      </c>
      <c r="Y41" s="287" t="n">
        <v>0</v>
      </c>
      <c r="Z41" s="287" t="n">
        <v>0</v>
      </c>
      <c r="AA41" s="287" t="n">
        <v>0</v>
      </c>
      <c r="AB41" s="287" t="n">
        <v>0</v>
      </c>
      <c r="AC41" s="287" t="n">
        <v>0</v>
      </c>
      <c r="AD41" s="287" t="n">
        <v>0</v>
      </c>
      <c r="AE41" s="290" t="n">
        <v>10.000075</v>
      </c>
      <c r="AF41" s="292"/>
      <c r="AG41" s="292"/>
      <c r="AH41" s="292"/>
      <c r="AI41" s="292"/>
      <c r="AJ41" s="292"/>
      <c r="AK41" s="292"/>
      <c r="AL41" s="293"/>
      <c r="AM41" s="293"/>
      <c r="AN41" s="293"/>
      <c r="AO41" s="293"/>
      <c r="AP41" s="293"/>
      <c r="AQ41" s="293"/>
      <c r="AR41" s="293"/>
      <c r="AS41" s="293"/>
      <c r="AT41" s="293"/>
      <c r="AU41" s="293"/>
      <c r="AV41" s="293"/>
      <c r="AW41" s="293"/>
      <c r="AX41" s="293"/>
      <c r="AY41" s="293"/>
      <c r="AZ41" s="293"/>
      <c r="BA41" s="293"/>
      <c r="BB41" s="293"/>
      <c r="BC41" s="293"/>
      <c r="BD41" s="293"/>
      <c r="BE41" s="293"/>
      <c r="BF41" s="293"/>
      <c r="BG41" s="293"/>
      <c r="BH41" s="293"/>
      <c r="BI41" s="293"/>
    </row>
    <row r="42" customFormat="false" ht="15" hidden="true" customHeight="true" outlineLevel="0" collapsed="false">
      <c r="A42" s="31"/>
      <c r="B42" s="280"/>
      <c r="C42" s="302"/>
      <c r="D42" s="281"/>
      <c r="E42" s="281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1"/>
      <c r="Q42" s="281"/>
      <c r="R42" s="281"/>
      <c r="S42" s="281"/>
      <c r="T42" s="302"/>
      <c r="U42" s="302"/>
      <c r="V42" s="302"/>
      <c r="W42" s="302"/>
      <c r="X42" s="302"/>
      <c r="Y42" s="302"/>
      <c r="Z42" s="302"/>
      <c r="AA42" s="302"/>
      <c r="AB42" s="302"/>
      <c r="AC42" s="302"/>
      <c r="AD42" s="302"/>
      <c r="AE42" s="302"/>
      <c r="AF42" s="292"/>
      <c r="AG42" s="292"/>
      <c r="AH42" s="292"/>
      <c r="AI42" s="292"/>
      <c r="AJ42" s="292"/>
      <c r="AK42" s="292"/>
      <c r="AL42" s="293"/>
      <c r="AM42" s="293"/>
      <c r="AN42" s="293"/>
      <c r="AO42" s="293"/>
      <c r="AP42" s="293"/>
      <c r="AQ42" s="293"/>
      <c r="AR42" s="293"/>
      <c r="AS42" s="293"/>
      <c r="AT42" s="293"/>
      <c r="AU42" s="293"/>
      <c r="AV42" s="293"/>
      <c r="AW42" s="293"/>
      <c r="AX42" s="293"/>
      <c r="AY42" s="293"/>
      <c r="AZ42" s="293"/>
      <c r="BA42" s="293"/>
      <c r="BB42" s="293"/>
      <c r="BC42" s="293"/>
      <c r="BD42" s="293"/>
      <c r="BE42" s="293"/>
      <c r="BF42" s="293"/>
      <c r="BG42" s="293"/>
      <c r="BH42" s="293"/>
      <c r="BI42" s="293"/>
    </row>
    <row r="43" customFormat="false" ht="15" hidden="true" customHeight="true" outlineLevel="0" collapsed="false">
      <c r="A43" s="120" t="s">
        <v>32</v>
      </c>
      <c r="B43" s="280"/>
      <c r="C43" s="327"/>
      <c r="D43" s="296"/>
      <c r="E43" s="296"/>
      <c r="F43" s="296"/>
      <c r="G43" s="296"/>
      <c r="H43" s="296"/>
      <c r="I43" s="296"/>
      <c r="J43" s="296"/>
      <c r="K43" s="296"/>
      <c r="L43" s="294"/>
      <c r="M43" s="294"/>
      <c r="N43" s="294"/>
      <c r="O43" s="294"/>
      <c r="P43" s="294"/>
      <c r="Q43" s="294"/>
      <c r="R43" s="294"/>
      <c r="S43" s="294"/>
      <c r="T43" s="295"/>
      <c r="U43" s="295"/>
      <c r="V43" s="295"/>
      <c r="W43" s="295"/>
      <c r="X43" s="295"/>
      <c r="Y43" s="295"/>
      <c r="Z43" s="295"/>
      <c r="AA43" s="295"/>
      <c r="AB43" s="295"/>
      <c r="AC43" s="296"/>
      <c r="AD43" s="296"/>
      <c r="AE43" s="297" t="s">
        <v>33</v>
      </c>
      <c r="AF43" s="292"/>
      <c r="AG43" s="292"/>
      <c r="AH43" s="292"/>
      <c r="AI43" s="292"/>
      <c r="AJ43" s="292"/>
      <c r="AK43" s="292"/>
      <c r="AL43" s="293"/>
      <c r="AM43" s="293"/>
      <c r="AN43" s="293"/>
      <c r="AO43" s="293"/>
      <c r="AP43" s="293"/>
      <c r="AQ43" s="293"/>
      <c r="AR43" s="293"/>
      <c r="AS43" s="293"/>
      <c r="AT43" s="293"/>
      <c r="AU43" s="293"/>
      <c r="AV43" s="293"/>
      <c r="AW43" s="293"/>
      <c r="AX43" s="293"/>
      <c r="AY43" s="293"/>
      <c r="AZ43" s="293"/>
      <c r="BA43" s="293"/>
      <c r="BB43" s="293"/>
      <c r="BC43" s="293"/>
      <c r="BD43" s="293"/>
      <c r="BE43" s="293"/>
      <c r="BF43" s="293"/>
      <c r="BG43" s="293"/>
      <c r="BH43" s="293"/>
      <c r="BI43" s="293"/>
    </row>
    <row r="44" customFormat="false" ht="15" hidden="true" customHeight="true" outlineLevel="0" collapsed="false">
      <c r="A44" s="311" t="s">
        <v>53</v>
      </c>
      <c r="B44" s="279" t="s">
        <v>36</v>
      </c>
      <c r="C44" s="281" t="n">
        <v>0</v>
      </c>
      <c r="D44" s="281" t="n">
        <v>0</v>
      </c>
      <c r="E44" s="281" t="n">
        <v>0</v>
      </c>
      <c r="F44" s="281" t="n">
        <v>0</v>
      </c>
      <c r="G44" s="281" t="n">
        <v>0</v>
      </c>
      <c r="H44" s="281" t="n">
        <v>0</v>
      </c>
      <c r="I44" s="281" t="n">
        <v>0</v>
      </c>
      <c r="J44" s="281" t="n">
        <v>0</v>
      </c>
      <c r="K44" s="281" t="n">
        <v>0</v>
      </c>
      <c r="L44" s="281" t="n">
        <v>0</v>
      </c>
      <c r="M44" s="281" t="n">
        <v>0</v>
      </c>
      <c r="N44" s="281" t="n">
        <v>0</v>
      </c>
      <c r="O44" s="281" t="n">
        <v>0</v>
      </c>
      <c r="P44" s="281" t="n">
        <v>0</v>
      </c>
      <c r="Q44" s="281" t="n">
        <v>0</v>
      </c>
      <c r="R44" s="281" t="n">
        <v>0</v>
      </c>
      <c r="S44" s="281" t="n">
        <v>0</v>
      </c>
      <c r="T44" s="281" t="n">
        <v>0</v>
      </c>
      <c r="U44" s="281" t="n">
        <v>0</v>
      </c>
      <c r="V44" s="281" t="n">
        <v>0</v>
      </c>
      <c r="W44" s="281" t="n">
        <v>0</v>
      </c>
      <c r="X44" s="281" t="n">
        <v>0</v>
      </c>
      <c r="Y44" s="281" t="n">
        <v>0</v>
      </c>
      <c r="Z44" s="281" t="n">
        <v>0</v>
      </c>
      <c r="AA44" s="281" t="n">
        <v>0</v>
      </c>
      <c r="AB44" s="281" t="n">
        <v>0</v>
      </c>
      <c r="AC44" s="281" t="n">
        <v>0</v>
      </c>
      <c r="AD44" s="281" t="n">
        <v>0</v>
      </c>
      <c r="AE44" s="281" t="n">
        <v>0</v>
      </c>
      <c r="AF44" s="278"/>
      <c r="AG44" s="278"/>
      <c r="AH44" s="278"/>
      <c r="AI44" s="278"/>
      <c r="AJ44" s="278"/>
      <c r="AK44" s="278"/>
      <c r="AL44" s="279"/>
      <c r="AM44" s="279"/>
      <c r="AN44" s="279"/>
      <c r="AO44" s="279"/>
      <c r="AP44" s="279"/>
      <c r="AQ44" s="279"/>
      <c r="AR44" s="279"/>
      <c r="AS44" s="279"/>
      <c r="AT44" s="279"/>
      <c r="AU44" s="279"/>
      <c r="AV44" s="279"/>
      <c r="AW44" s="279"/>
      <c r="AX44" s="279"/>
      <c r="AY44" s="279"/>
      <c r="AZ44" s="279"/>
      <c r="BA44" s="279"/>
      <c r="BB44" s="279"/>
      <c r="BC44" s="279"/>
      <c r="BD44" s="279"/>
      <c r="BE44" s="279"/>
      <c r="BF44" s="279"/>
      <c r="BG44" s="279"/>
      <c r="BH44" s="279"/>
      <c r="BI44" s="279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  <c r="HE44" s="38"/>
      <c r="HF44" s="38"/>
      <c r="HG44" s="38"/>
      <c r="HH44" s="38"/>
      <c r="HI44" s="38"/>
      <c r="HJ44" s="38"/>
      <c r="HK44" s="38"/>
      <c r="HL44" s="38"/>
      <c r="HM44" s="38"/>
      <c r="HN44" s="38"/>
      <c r="HO44" s="38"/>
      <c r="HP44" s="38"/>
      <c r="HQ44" s="38"/>
      <c r="HR44" s="38"/>
      <c r="HS44" s="38"/>
      <c r="HT44" s="38"/>
      <c r="HU44" s="38"/>
      <c r="HV44" s="38"/>
      <c r="HW44" s="38"/>
      <c r="HX44" s="38"/>
      <c r="HY44" s="38"/>
      <c r="HZ44" s="38"/>
      <c r="IA44" s="38"/>
      <c r="IB44" s="38"/>
      <c r="IC44" s="38"/>
      <c r="ID44" s="38"/>
      <c r="IE44" s="38"/>
      <c r="IF44" s="38"/>
      <c r="IG44" s="38"/>
      <c r="IH44" s="38"/>
      <c r="II44" s="38"/>
      <c r="IJ44" s="38"/>
      <c r="IK44" s="38"/>
      <c r="IL44" s="38"/>
      <c r="IM44" s="38"/>
      <c r="IN44" s="38"/>
      <c r="IO44" s="38"/>
      <c r="IP44" s="38"/>
      <c r="IQ44" s="38"/>
      <c r="IR44" s="38"/>
      <c r="IS44" s="38"/>
      <c r="IT44" s="38"/>
      <c r="IU44" s="38"/>
      <c r="IV44" s="38"/>
      <c r="IW44" s="38"/>
    </row>
    <row r="45" customFormat="false" ht="15" hidden="true" customHeight="true" outlineLevel="0" collapsed="false">
      <c r="A45" s="311" t="s">
        <v>54</v>
      </c>
      <c r="B45" s="279" t="s">
        <v>38</v>
      </c>
      <c r="C45" s="281" t="n">
        <v>0</v>
      </c>
      <c r="D45" s="281" t="n">
        <v>10000.075</v>
      </c>
      <c r="E45" s="281" t="n">
        <v>10000.075</v>
      </c>
      <c r="F45" s="281" t="n">
        <v>10000.075</v>
      </c>
      <c r="G45" s="281" t="n">
        <v>10000.075</v>
      </c>
      <c r="H45" s="281" t="n">
        <v>20000.15</v>
      </c>
      <c r="I45" s="281" t="n">
        <v>10000.075</v>
      </c>
      <c r="J45" s="281" t="n">
        <v>10000.075</v>
      </c>
      <c r="K45" s="281" t="n">
        <v>10000.075</v>
      </c>
      <c r="L45" s="281" t="n">
        <v>0</v>
      </c>
      <c r="M45" s="281" t="n">
        <v>0</v>
      </c>
      <c r="N45" s="281" t="n">
        <v>0</v>
      </c>
      <c r="O45" s="281" t="n">
        <v>0</v>
      </c>
      <c r="P45" s="281" t="n">
        <v>0</v>
      </c>
      <c r="Q45" s="281" t="n">
        <v>0</v>
      </c>
      <c r="R45" s="281" t="n">
        <v>0</v>
      </c>
      <c r="S45" s="281" t="n">
        <v>0</v>
      </c>
      <c r="T45" s="281" t="n">
        <v>0</v>
      </c>
      <c r="U45" s="281" t="n">
        <v>0</v>
      </c>
      <c r="V45" s="281" t="n">
        <v>0</v>
      </c>
      <c r="W45" s="281" t="n">
        <v>0</v>
      </c>
      <c r="X45" s="281" t="n">
        <v>0</v>
      </c>
      <c r="Y45" s="281" t="n">
        <v>0</v>
      </c>
      <c r="Z45" s="281" t="n">
        <v>0</v>
      </c>
      <c r="AA45" s="281" t="n">
        <v>0</v>
      </c>
      <c r="AB45" s="281" t="n">
        <v>0</v>
      </c>
      <c r="AC45" s="281" t="n">
        <v>0</v>
      </c>
      <c r="AD45" s="281" t="n">
        <v>0</v>
      </c>
      <c r="AE45" s="281" t="n">
        <v>100000.75</v>
      </c>
      <c r="AF45" s="278"/>
      <c r="AG45" s="278"/>
      <c r="AH45" s="278"/>
      <c r="AI45" s="278"/>
      <c r="AJ45" s="278"/>
      <c r="AK45" s="278"/>
      <c r="AL45" s="279"/>
      <c r="AM45" s="279"/>
      <c r="AN45" s="279"/>
      <c r="AO45" s="279"/>
      <c r="AP45" s="279"/>
      <c r="AQ45" s="279"/>
      <c r="AR45" s="279"/>
      <c r="AS45" s="279"/>
      <c r="AT45" s="279"/>
      <c r="AU45" s="279"/>
      <c r="AV45" s="279"/>
      <c r="AW45" s="279"/>
      <c r="AX45" s="279"/>
      <c r="AY45" s="279"/>
      <c r="AZ45" s="279"/>
      <c r="BA45" s="279"/>
      <c r="BB45" s="279"/>
      <c r="BC45" s="279"/>
      <c r="BD45" s="279"/>
      <c r="BE45" s="279"/>
      <c r="BF45" s="279"/>
      <c r="BG45" s="279"/>
      <c r="BH45" s="279"/>
      <c r="BI45" s="279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  <c r="GX45" s="38"/>
      <c r="GY45" s="38"/>
      <c r="GZ45" s="38"/>
      <c r="HA45" s="38"/>
      <c r="HB45" s="38"/>
      <c r="HC45" s="38"/>
      <c r="HD45" s="38"/>
      <c r="HE45" s="38"/>
      <c r="HF45" s="38"/>
      <c r="HG45" s="38"/>
      <c r="HH45" s="38"/>
      <c r="HI45" s="38"/>
      <c r="HJ45" s="38"/>
      <c r="HK45" s="38"/>
      <c r="HL45" s="38"/>
      <c r="HM45" s="38"/>
      <c r="HN45" s="38"/>
      <c r="HO45" s="38"/>
      <c r="HP45" s="38"/>
      <c r="HQ45" s="38"/>
      <c r="HR45" s="38"/>
      <c r="HS45" s="38"/>
      <c r="HT45" s="38"/>
      <c r="HU45" s="38"/>
      <c r="HV45" s="38"/>
      <c r="HW45" s="38"/>
      <c r="HX45" s="38"/>
      <c r="HY45" s="38"/>
      <c r="HZ45" s="38"/>
      <c r="IA45" s="38"/>
      <c r="IB45" s="38"/>
      <c r="IC45" s="38"/>
      <c r="ID45" s="38"/>
      <c r="IE45" s="38"/>
      <c r="IF45" s="38"/>
      <c r="IG45" s="38"/>
      <c r="IH45" s="38"/>
      <c r="II45" s="38"/>
      <c r="IJ45" s="38"/>
      <c r="IK45" s="38"/>
      <c r="IL45" s="38"/>
      <c r="IM45" s="38"/>
      <c r="IN45" s="38"/>
      <c r="IO45" s="38"/>
      <c r="IP45" s="38"/>
      <c r="IQ45" s="38"/>
      <c r="IR45" s="38"/>
      <c r="IS45" s="38"/>
      <c r="IT45" s="38"/>
      <c r="IU45" s="38"/>
      <c r="IV45" s="38"/>
      <c r="IW45" s="38"/>
    </row>
    <row r="46" customFormat="false" ht="15" hidden="true" customHeight="true" outlineLevel="0" collapsed="false">
      <c r="A46" s="285" t="s">
        <v>65</v>
      </c>
      <c r="B46" s="286"/>
      <c r="C46" s="287" t="n">
        <v>0</v>
      </c>
      <c r="D46" s="287" t="n">
        <v>10000.075</v>
      </c>
      <c r="E46" s="287" t="n">
        <v>10000.075</v>
      </c>
      <c r="F46" s="287" t="n">
        <v>10000.075</v>
      </c>
      <c r="G46" s="287" t="n">
        <v>10000.075</v>
      </c>
      <c r="H46" s="287" t="n">
        <v>20000.15</v>
      </c>
      <c r="I46" s="287" t="n">
        <v>10000.075</v>
      </c>
      <c r="J46" s="287" t="n">
        <v>10000.075</v>
      </c>
      <c r="K46" s="287" t="n">
        <v>10000.075</v>
      </c>
      <c r="L46" s="287" t="n">
        <v>0</v>
      </c>
      <c r="M46" s="287" t="n">
        <v>0</v>
      </c>
      <c r="N46" s="287" t="n">
        <v>0</v>
      </c>
      <c r="O46" s="287" t="n">
        <v>0</v>
      </c>
      <c r="P46" s="287" t="n">
        <v>0</v>
      </c>
      <c r="Q46" s="287" t="n">
        <v>0</v>
      </c>
      <c r="R46" s="287" t="n">
        <v>0</v>
      </c>
      <c r="S46" s="287" t="n">
        <v>0</v>
      </c>
      <c r="T46" s="287" t="n">
        <v>0</v>
      </c>
      <c r="U46" s="287" t="n">
        <v>0</v>
      </c>
      <c r="V46" s="287" t="n">
        <v>0</v>
      </c>
      <c r="W46" s="287" t="n">
        <v>0</v>
      </c>
      <c r="X46" s="287" t="n">
        <v>0</v>
      </c>
      <c r="Y46" s="287" t="n">
        <v>0</v>
      </c>
      <c r="Z46" s="287" t="n">
        <v>0</v>
      </c>
      <c r="AA46" s="287" t="n">
        <v>0</v>
      </c>
      <c r="AB46" s="287" t="n">
        <v>0</v>
      </c>
      <c r="AC46" s="287" t="n">
        <v>0</v>
      </c>
      <c r="AD46" s="287" t="n">
        <v>0</v>
      </c>
      <c r="AE46" s="290" t="n">
        <v>100000.75</v>
      </c>
      <c r="AF46" s="292"/>
      <c r="AG46" s="292"/>
      <c r="AH46" s="292"/>
      <c r="AI46" s="292"/>
      <c r="AJ46" s="292"/>
      <c r="AK46" s="292"/>
      <c r="AL46" s="293"/>
      <c r="AM46" s="293"/>
      <c r="AN46" s="293"/>
      <c r="AO46" s="293"/>
      <c r="AP46" s="293"/>
      <c r="AQ46" s="293"/>
      <c r="AR46" s="293"/>
      <c r="AS46" s="293"/>
      <c r="AT46" s="293"/>
      <c r="AU46" s="293"/>
      <c r="AV46" s="293"/>
      <c r="AW46" s="293"/>
      <c r="AX46" s="293"/>
      <c r="AY46" s="293"/>
      <c r="AZ46" s="293"/>
      <c r="BA46" s="293"/>
      <c r="BB46" s="293"/>
      <c r="BC46" s="293"/>
      <c r="BD46" s="293"/>
      <c r="BE46" s="293"/>
      <c r="BF46" s="293"/>
      <c r="BG46" s="293"/>
      <c r="BH46" s="293"/>
      <c r="BI46" s="293"/>
    </row>
    <row r="47" customFormat="false" ht="15" hidden="true" customHeight="true" outlineLevel="0" collapsed="false">
      <c r="B47" s="52"/>
      <c r="C47" s="328"/>
      <c r="D47" s="329"/>
      <c r="E47" s="329"/>
      <c r="F47" s="329"/>
      <c r="G47" s="329"/>
      <c r="H47" s="329"/>
      <c r="I47" s="329"/>
      <c r="J47" s="329"/>
      <c r="K47" s="329"/>
      <c r="L47" s="329"/>
      <c r="M47" s="329"/>
      <c r="N47" s="329"/>
      <c r="O47" s="329"/>
      <c r="P47" s="329"/>
      <c r="Q47" s="329"/>
      <c r="R47" s="330"/>
      <c r="S47" s="329"/>
      <c r="T47" s="331"/>
      <c r="U47" s="331"/>
      <c r="V47" s="331"/>
      <c r="W47" s="331"/>
      <c r="X47" s="331"/>
      <c r="Y47" s="331"/>
      <c r="Z47" s="331"/>
      <c r="AA47" s="331"/>
      <c r="AB47" s="331"/>
      <c r="AC47" s="331"/>
      <c r="AD47" s="331"/>
      <c r="AE47" s="331"/>
      <c r="AF47" s="331"/>
      <c r="AG47" s="331"/>
      <c r="AH47" s="331"/>
      <c r="AI47" s="331"/>
      <c r="AJ47" s="331"/>
      <c r="AK47" s="331"/>
    </row>
    <row r="48" customFormat="false" ht="12" hidden="true" customHeight="false" outlineLevel="0" collapsed="false">
      <c r="A48" s="15" t="s">
        <v>90</v>
      </c>
      <c r="B48" s="332"/>
      <c r="C48" s="333"/>
      <c r="D48" s="334"/>
      <c r="E48" s="334"/>
      <c r="F48" s="334"/>
      <c r="G48" s="334"/>
      <c r="H48" s="334"/>
      <c r="I48" s="334"/>
      <c r="J48" s="334"/>
      <c r="K48" s="334"/>
      <c r="L48" s="334"/>
      <c r="M48" s="334"/>
      <c r="N48" s="334"/>
      <c r="O48" s="334"/>
      <c r="P48" s="334"/>
      <c r="Q48" s="334"/>
      <c r="R48" s="335"/>
      <c r="S48" s="336"/>
      <c r="T48" s="337"/>
      <c r="U48" s="337"/>
      <c r="V48" s="338"/>
      <c r="W48" s="337"/>
      <c r="X48" s="337"/>
      <c r="Y48" s="337"/>
      <c r="Z48" s="337"/>
      <c r="AA48" s="337"/>
      <c r="AB48" s="337"/>
      <c r="AC48" s="334"/>
      <c r="AD48" s="334"/>
      <c r="AE48" s="339" t="s">
        <v>85</v>
      </c>
      <c r="AF48" s="331"/>
      <c r="AG48" s="331"/>
      <c r="AH48" s="331"/>
      <c r="AI48" s="331"/>
      <c r="AJ48" s="331"/>
      <c r="AK48" s="331"/>
    </row>
    <row r="49" customFormat="false" ht="12" hidden="true" customHeight="false" outlineLevel="0" collapsed="false">
      <c r="A49" s="38" t="s">
        <v>97</v>
      </c>
      <c r="B49" s="38" t="s">
        <v>87</v>
      </c>
      <c r="C49" s="340" t="n">
        <v>0</v>
      </c>
      <c r="D49" s="329" t="n">
        <v>0</v>
      </c>
      <c r="E49" s="329" t="n">
        <v>0</v>
      </c>
      <c r="F49" s="329" t="n">
        <v>0</v>
      </c>
      <c r="G49" s="329" t="n">
        <v>0</v>
      </c>
      <c r="H49" s="329" t="n">
        <v>0</v>
      </c>
      <c r="I49" s="329" t="n">
        <v>0</v>
      </c>
      <c r="J49" s="329" t="n">
        <v>0</v>
      </c>
      <c r="K49" s="329" t="n">
        <v>0</v>
      </c>
      <c r="L49" s="329" t="n">
        <v>0</v>
      </c>
      <c r="M49" s="329" t="n">
        <v>0</v>
      </c>
      <c r="N49" s="329" t="n">
        <v>0</v>
      </c>
      <c r="O49" s="329" t="n">
        <v>0</v>
      </c>
      <c r="P49" s="329" t="n">
        <v>0</v>
      </c>
      <c r="Q49" s="329" t="n">
        <v>0</v>
      </c>
      <c r="R49" s="330" t="n">
        <v>0</v>
      </c>
      <c r="S49" s="341" t="n">
        <v>0</v>
      </c>
      <c r="T49" s="329" t="n">
        <v>0</v>
      </c>
      <c r="U49" s="329" t="n">
        <v>0</v>
      </c>
      <c r="V49" s="330" t="n">
        <v>0</v>
      </c>
      <c r="W49" s="329" t="n">
        <v>0</v>
      </c>
      <c r="X49" s="329" t="n">
        <v>0</v>
      </c>
      <c r="Y49" s="329" t="n">
        <v>0</v>
      </c>
      <c r="Z49" s="329" t="n">
        <v>0</v>
      </c>
      <c r="AA49" s="329" t="n">
        <v>0</v>
      </c>
      <c r="AB49" s="329" t="n">
        <v>0</v>
      </c>
      <c r="AC49" s="329" t="n">
        <v>0</v>
      </c>
      <c r="AD49" s="329" t="n">
        <v>0</v>
      </c>
      <c r="AE49" s="342" t="n">
        <v>0</v>
      </c>
      <c r="AF49" s="329"/>
      <c r="AG49" s="329"/>
      <c r="AH49" s="329"/>
      <c r="AI49" s="329"/>
      <c r="AJ49" s="329"/>
      <c r="AK49" s="329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</row>
    <row r="50" customFormat="false" ht="10.5" hidden="true" customHeight="true" outlineLevel="0" collapsed="false">
      <c r="A50" s="15" t="s">
        <v>92</v>
      </c>
      <c r="B50" s="42"/>
      <c r="C50" s="343" t="n">
        <v>0</v>
      </c>
      <c r="D50" s="344" t="n">
        <v>0</v>
      </c>
      <c r="E50" s="344" t="n">
        <v>0</v>
      </c>
      <c r="F50" s="344" t="n">
        <v>0</v>
      </c>
      <c r="G50" s="344" t="n">
        <v>0</v>
      </c>
      <c r="H50" s="344" t="n">
        <v>0</v>
      </c>
      <c r="I50" s="344" t="n">
        <v>0</v>
      </c>
      <c r="J50" s="344" t="n">
        <v>0</v>
      </c>
      <c r="K50" s="344" t="n">
        <v>0</v>
      </c>
      <c r="L50" s="344" t="n">
        <v>0</v>
      </c>
      <c r="M50" s="344" t="n">
        <v>0</v>
      </c>
      <c r="N50" s="344" t="n">
        <v>0</v>
      </c>
      <c r="O50" s="344" t="n">
        <v>0</v>
      </c>
      <c r="P50" s="344" t="n">
        <v>0</v>
      </c>
      <c r="Q50" s="344" t="n">
        <v>0</v>
      </c>
      <c r="R50" s="345" t="n">
        <v>0</v>
      </c>
      <c r="S50" s="346" t="n">
        <v>0</v>
      </c>
      <c r="T50" s="347" t="n">
        <v>0</v>
      </c>
      <c r="U50" s="347" t="n">
        <v>0</v>
      </c>
      <c r="V50" s="348" t="n">
        <v>0</v>
      </c>
      <c r="W50" s="349" t="n">
        <v>0</v>
      </c>
      <c r="X50" s="349" t="n">
        <v>0</v>
      </c>
      <c r="Y50" s="349" t="n">
        <v>0</v>
      </c>
      <c r="Z50" s="349" t="n">
        <v>0</v>
      </c>
      <c r="AA50" s="349" t="n">
        <v>0</v>
      </c>
      <c r="AB50" s="349" t="n">
        <v>0</v>
      </c>
      <c r="AC50" s="349" t="n">
        <v>0</v>
      </c>
      <c r="AD50" s="349" t="n">
        <v>0</v>
      </c>
      <c r="AE50" s="339" t="n">
        <v>0</v>
      </c>
      <c r="AF50" s="331"/>
      <c r="AG50" s="331"/>
      <c r="AH50" s="331"/>
      <c r="AI50" s="331"/>
      <c r="AJ50" s="331"/>
      <c r="AK50" s="331"/>
    </row>
    <row r="51" customFormat="false" ht="11.25" hidden="true" customHeight="false" outlineLevel="0" collapsed="false"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350"/>
    </row>
    <row r="52" customFormat="false" ht="11.25" hidden="true" customHeight="false" outlineLevel="0" collapsed="false"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350"/>
    </row>
    <row r="53" customFormat="false" ht="11.25" hidden="true" customHeight="false" outlineLevel="0" collapsed="false">
      <c r="A53" s="52" t="s">
        <v>61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350"/>
    </row>
    <row r="54" customFormat="false" ht="11.25" hidden="true" customHeight="false" outlineLevel="0" collapsed="false"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350"/>
    </row>
    <row r="55" customFormat="false" ht="11.25" hidden="true" customHeight="false" outlineLevel="0" collapsed="false">
      <c r="A55" s="52" t="s">
        <v>64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350"/>
    </row>
    <row r="56" customFormat="false" ht="12" hidden="true" customHeight="false" outlineLevel="0" collapsed="false">
      <c r="B56" s="351"/>
      <c r="C56" s="351"/>
      <c r="D56" s="351"/>
      <c r="E56" s="351"/>
      <c r="F56" s="351"/>
      <c r="G56" s="351"/>
      <c r="H56" s="351"/>
      <c r="I56" s="351"/>
      <c r="J56" s="351"/>
      <c r="K56" s="351"/>
      <c r="L56" s="351"/>
      <c r="M56" s="351"/>
      <c r="N56" s="351"/>
      <c r="O56" s="351"/>
      <c r="P56" s="351"/>
      <c r="Q56" s="351"/>
      <c r="R56" s="352"/>
    </row>
    <row r="57" customFormat="false" ht="11.25" hidden="true" customHeight="false" outlineLevel="0" collapsed="false"/>
    <row r="58" customFormat="false" ht="11.25" hidden="true" customHeight="false" outlineLevel="0" collapsed="false"/>
    <row r="59" customFormat="false" ht="11.25" hidden="true" customHeight="false" outlineLevel="0" collapsed="false"/>
    <row r="60" customFormat="false" ht="11.25" hidden="true" customHeight="false" outlineLevel="0" collapsed="false"/>
    <row r="61" customFormat="false" ht="11.25" hidden="true" customHeight="false" outlineLevel="0" collapsed="false"/>
    <row r="62" customFormat="false" ht="11.25" hidden="true" customHeight="false" outlineLevel="0" collapsed="false"/>
    <row r="63" customFormat="false" ht="11.25" hidden="true" customHeight="false" outlineLevel="0" collapsed="false"/>
    <row r="64" customFormat="false" ht="11.25" hidden="true" customHeight="false" outlineLevel="0" collapsed="false"/>
    <row r="65" customFormat="false" ht="11.25" hidden="true" customHeight="false" outlineLevel="0" collapsed="false"/>
    <row r="66" customFormat="false" ht="11.25" hidden="true" customHeight="false" outlineLevel="0" collapsed="false"/>
    <row r="67" customFormat="false" ht="11.25" hidden="true" customHeight="false" outlineLevel="0" collapsed="false"/>
    <row r="68" customFormat="false" ht="11.25" hidden="true" customHeight="false" outlineLevel="0" collapsed="false"/>
    <row r="69" customFormat="false" ht="11.25" hidden="true" customHeight="false" outlineLevel="0" collapsed="false"/>
    <row r="70" customFormat="false" ht="11.25" hidden="true" customHeight="false" outlineLevel="0" collapsed="false"/>
    <row r="71" customFormat="false" ht="11.25" hidden="true" customHeight="false" outlineLevel="0" collapsed="false"/>
    <row r="72" customFormat="false" ht="11.25" hidden="true" customHeight="false" outlineLevel="0" collapsed="false"/>
    <row r="73" customFormat="false" ht="11.25" hidden="true" customHeight="false" outlineLevel="0" collapsed="false"/>
    <row r="74" customFormat="false" ht="11.25" hidden="true" customHeight="false" outlineLevel="0" collapsed="false"/>
    <row r="99" customFormat="false" ht="1.5" hidden="false" customHeight="true" outlineLevel="0" collapsed="false"/>
    <row r="100" customFormat="false" ht="11.25" hidden="true" customHeight="false" outlineLevel="0" collapsed="false">
      <c r="C100" s="1" t="n">
        <v>37104</v>
      </c>
      <c r="D100" s="1" t="n">
        <v>37105</v>
      </c>
      <c r="E100" s="1" t="n">
        <v>37106</v>
      </c>
      <c r="F100" s="1" t="n">
        <v>37107</v>
      </c>
      <c r="G100" s="1" t="n">
        <v>37109</v>
      </c>
      <c r="H100" s="1" t="n">
        <v>37110</v>
      </c>
      <c r="I100" s="1" t="n">
        <v>37111</v>
      </c>
      <c r="J100" s="1" t="n">
        <v>37112</v>
      </c>
      <c r="K100" s="1" t="n">
        <v>37113</v>
      </c>
      <c r="L100" s="1" t="n">
        <v>37114</v>
      </c>
      <c r="M100" s="1" t="n">
        <v>37116</v>
      </c>
      <c r="N100" s="1" t="n">
        <v>37117</v>
      </c>
      <c r="O100" s="1" t="n">
        <v>37118</v>
      </c>
      <c r="P100" s="1" t="n">
        <v>37119</v>
      </c>
      <c r="Q100" s="1" t="n">
        <v>37120</v>
      </c>
      <c r="R100" s="1" t="n">
        <v>37121</v>
      </c>
      <c r="S100" s="1" t="n">
        <v>37123</v>
      </c>
      <c r="T100" s="1" t="n">
        <v>37124</v>
      </c>
      <c r="U100" s="1" t="n">
        <v>37125</v>
      </c>
      <c r="V100" s="1" t="n">
        <v>37126</v>
      </c>
      <c r="W100" s="1" t="n">
        <v>37127</v>
      </c>
      <c r="X100" s="1" t="n">
        <v>37128</v>
      </c>
      <c r="Y100" s="1" t="n">
        <v>37130</v>
      </c>
      <c r="Z100" s="1" t="n">
        <v>37131</v>
      </c>
      <c r="AA100" s="1" t="n">
        <v>37132</v>
      </c>
      <c r="AB100" s="1" t="n">
        <v>37133</v>
      </c>
      <c r="AC100" s="1" t="n">
        <v>37134</v>
      </c>
      <c r="AD100" s="1" t="n">
        <v>37135</v>
      </c>
      <c r="AE100" s="1" t="s">
        <v>9</v>
      </c>
      <c r="AF100" s="1" t="s">
        <v>82</v>
      </c>
      <c r="AG100" s="1" t="s">
        <v>11</v>
      </c>
    </row>
    <row r="107" customFormat="false" ht="11.25" hidden="false" customHeight="false" outlineLevel="0" collapsed="false">
      <c r="A107" s="129"/>
    </row>
    <row r="108" customFormat="false" ht="11.25" hidden="false" customHeight="false" outlineLevel="0" collapsed="false">
      <c r="A108" s="265"/>
      <c r="B108" s="267"/>
      <c r="C108" s="267"/>
      <c r="D108" s="267"/>
      <c r="E108" s="267"/>
      <c r="F108" s="267"/>
      <c r="G108" s="267"/>
      <c r="H108" s="267"/>
      <c r="I108" s="267"/>
      <c r="J108" s="267"/>
      <c r="K108" s="267"/>
      <c r="L108" s="267"/>
      <c r="M108" s="267"/>
      <c r="N108" s="267"/>
      <c r="O108" s="267"/>
      <c r="P108" s="267"/>
      <c r="Q108" s="267"/>
      <c r="R108" s="267"/>
      <c r="S108" s="267"/>
      <c r="T108" s="267"/>
      <c r="U108" s="267"/>
      <c r="V108" s="267"/>
      <c r="W108" s="267"/>
      <c r="X108" s="267"/>
      <c r="Y108" s="267"/>
      <c r="Z108" s="267"/>
      <c r="AA108" s="267"/>
      <c r="AB108" s="267"/>
      <c r="AC108" s="267"/>
      <c r="AD108" s="267"/>
      <c r="AE108" s="267"/>
      <c r="AF108" s="267"/>
      <c r="AG108" s="267"/>
      <c r="AH108" s="267"/>
      <c r="AI108" s="267"/>
      <c r="AJ108" s="267"/>
      <c r="AK108" s="267"/>
      <c r="AL108" s="267"/>
      <c r="AM108" s="267"/>
      <c r="AN108" s="267"/>
      <c r="AO108" s="267"/>
      <c r="AP108" s="267"/>
      <c r="AQ108" s="267"/>
      <c r="AR108" s="267"/>
      <c r="AS108" s="267"/>
      <c r="AT108" s="267"/>
      <c r="AU108" s="267"/>
      <c r="AV108" s="267"/>
      <c r="AW108" s="267"/>
      <c r="AX108" s="267"/>
      <c r="AY108" s="267"/>
      <c r="AZ108" s="267"/>
      <c r="BA108" s="267"/>
      <c r="BB108" s="267"/>
      <c r="BC108" s="267"/>
      <c r="BD108" s="267"/>
      <c r="BE108" s="267"/>
      <c r="BF108" s="267"/>
      <c r="BG108" s="267"/>
      <c r="BH108" s="267"/>
      <c r="BI108" s="267"/>
      <c r="BJ108" s="267"/>
      <c r="BK108" s="267"/>
      <c r="BL108" s="267"/>
      <c r="BM108" s="267"/>
      <c r="BN108" s="267"/>
      <c r="BO108" s="267"/>
      <c r="BP108" s="267"/>
      <c r="BQ108" s="267"/>
      <c r="BR108" s="267"/>
      <c r="BS108" s="267"/>
      <c r="BT108" s="267"/>
      <c r="BU108" s="267"/>
      <c r="BV108" s="267"/>
      <c r="BW108" s="267"/>
      <c r="BX108" s="267"/>
      <c r="BY108" s="267"/>
      <c r="BZ108" s="267"/>
      <c r="CA108" s="267"/>
      <c r="CB108" s="267"/>
      <c r="CC108" s="267"/>
      <c r="CD108" s="267"/>
      <c r="CE108" s="267"/>
      <c r="CF108" s="267"/>
      <c r="CG108" s="267"/>
      <c r="CH108" s="267"/>
      <c r="CI108" s="267"/>
      <c r="CJ108" s="267"/>
      <c r="CK108" s="267"/>
      <c r="CL108" s="267"/>
      <c r="CM108" s="267"/>
      <c r="CN108" s="267"/>
      <c r="CO108" s="267"/>
      <c r="CP108" s="267"/>
      <c r="CQ108" s="267"/>
      <c r="CR108" s="267"/>
      <c r="CS108" s="267"/>
      <c r="CT108" s="267"/>
      <c r="CU108" s="267"/>
      <c r="CV108" s="267"/>
      <c r="CW108" s="267"/>
      <c r="CX108" s="267"/>
      <c r="CY108" s="267"/>
      <c r="CZ108" s="267"/>
      <c r="DA108" s="267"/>
      <c r="DB108" s="267"/>
      <c r="DC108" s="267"/>
      <c r="DD108" s="267"/>
      <c r="DE108" s="267"/>
      <c r="DF108" s="267"/>
      <c r="DG108" s="267"/>
      <c r="DH108" s="267"/>
      <c r="DI108" s="267"/>
      <c r="DJ108" s="267"/>
      <c r="DK108" s="267"/>
      <c r="DL108" s="267"/>
      <c r="DM108" s="267"/>
      <c r="DN108" s="267"/>
      <c r="DO108" s="267"/>
      <c r="DP108" s="267"/>
      <c r="DQ108" s="267"/>
      <c r="DR108" s="267"/>
      <c r="DS108" s="267"/>
      <c r="DT108" s="267"/>
      <c r="DU108" s="267"/>
      <c r="DV108" s="267"/>
      <c r="DW108" s="267"/>
      <c r="DX108" s="267"/>
      <c r="DY108" s="267"/>
      <c r="DZ108" s="267"/>
      <c r="EA108" s="267"/>
      <c r="EB108" s="267"/>
      <c r="EC108" s="267"/>
      <c r="ED108" s="267"/>
      <c r="EE108" s="267"/>
      <c r="EF108" s="267"/>
      <c r="EG108" s="267"/>
      <c r="EH108" s="267"/>
      <c r="EI108" s="267"/>
      <c r="EJ108" s="267"/>
      <c r="EK108" s="267"/>
      <c r="EL108" s="267"/>
      <c r="EM108" s="267"/>
      <c r="EN108" s="267"/>
      <c r="EO108" s="267"/>
      <c r="EP108" s="267"/>
      <c r="EQ108" s="267"/>
      <c r="ER108" s="267"/>
      <c r="ES108" s="267"/>
      <c r="ET108" s="267"/>
      <c r="EU108" s="267"/>
      <c r="EV108" s="267"/>
      <c r="EW108" s="267"/>
      <c r="EX108" s="267"/>
      <c r="EY108" s="267"/>
      <c r="EZ108" s="267"/>
      <c r="FA108" s="267"/>
      <c r="FB108" s="267"/>
      <c r="FC108" s="267"/>
      <c r="FD108" s="267"/>
      <c r="FE108" s="267"/>
      <c r="FF108" s="267"/>
      <c r="FG108" s="267"/>
      <c r="FH108" s="267"/>
      <c r="FI108" s="267"/>
      <c r="FJ108" s="267"/>
      <c r="FK108" s="267"/>
      <c r="FL108" s="267"/>
      <c r="FM108" s="267"/>
      <c r="FN108" s="267"/>
      <c r="FO108" s="267"/>
      <c r="FP108" s="267"/>
      <c r="FQ108" s="267"/>
      <c r="FR108" s="267"/>
      <c r="FS108" s="267"/>
      <c r="FT108" s="267"/>
      <c r="FU108" s="267"/>
      <c r="FV108" s="267"/>
      <c r="FW108" s="267"/>
      <c r="FX108" s="267"/>
      <c r="FY108" s="267"/>
      <c r="FZ108" s="267"/>
      <c r="GA108" s="267"/>
      <c r="GB108" s="267"/>
      <c r="GC108" s="267"/>
      <c r="GD108" s="267"/>
      <c r="GE108" s="267"/>
      <c r="GF108" s="267"/>
      <c r="GG108" s="267"/>
      <c r="GH108" s="267"/>
      <c r="GI108" s="267"/>
      <c r="GJ108" s="267"/>
      <c r="GK108" s="267"/>
      <c r="GL108" s="267"/>
      <c r="GM108" s="267"/>
      <c r="GN108" s="267"/>
      <c r="GO108" s="267"/>
      <c r="GP108" s="267"/>
      <c r="GQ108" s="267"/>
      <c r="GR108" s="267"/>
      <c r="GS108" s="267"/>
      <c r="GT108" s="267"/>
      <c r="GU108" s="267"/>
      <c r="GV108" s="267"/>
      <c r="GW108" s="267"/>
      <c r="GX108" s="267"/>
      <c r="GY108" s="267"/>
      <c r="GZ108" s="267"/>
      <c r="HA108" s="267"/>
      <c r="HB108" s="267"/>
      <c r="HC108" s="267"/>
      <c r="HD108" s="267"/>
      <c r="HE108" s="267"/>
      <c r="HF108" s="267"/>
      <c r="HG108" s="267"/>
      <c r="HH108" s="267"/>
      <c r="HI108" s="267"/>
      <c r="HJ108" s="267"/>
      <c r="HK108" s="267"/>
      <c r="HL108" s="267"/>
      <c r="HM108" s="267"/>
      <c r="HN108" s="267"/>
      <c r="HO108" s="267"/>
      <c r="HP108" s="267"/>
      <c r="HQ108" s="267"/>
      <c r="HR108" s="267"/>
      <c r="HS108" s="267"/>
      <c r="HT108" s="267"/>
      <c r="HU108" s="267"/>
      <c r="HV108" s="267"/>
      <c r="HW108" s="267"/>
      <c r="HX108" s="267"/>
      <c r="HY108" s="267"/>
      <c r="HZ108" s="267"/>
      <c r="IA108" s="267"/>
      <c r="IB108" s="267"/>
      <c r="IC108" s="267"/>
      <c r="ID108" s="267"/>
      <c r="IE108" s="267"/>
      <c r="IF108" s="267"/>
      <c r="IG108" s="267"/>
      <c r="IH108" s="267"/>
      <c r="II108" s="267"/>
      <c r="IJ108" s="267"/>
      <c r="IK108" s="267"/>
      <c r="IL108" s="267"/>
      <c r="IM108" s="267"/>
      <c r="IN108" s="267"/>
      <c r="IO108" s="267"/>
      <c r="IP108" s="267"/>
      <c r="IQ108" s="267"/>
      <c r="IR108" s="267"/>
      <c r="IS108" s="267"/>
      <c r="IT108" s="267"/>
      <c r="IU108" s="267"/>
      <c r="IV108" s="267"/>
      <c r="IW108" s="267"/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Roman,Bold"&amp;12WEST POWER DESK DAILY CHANGE REPORT</oddHeader>
    <oddFooter/>
  </headerFooter>
  <colBreaks count="1" manualBreakCount="1">
    <brk id="33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 macro="Module6.RollPriorDate">
                <anchor moveWithCells="true" sizeWithCells="false">
                  <from>
                    <xdr:col>0</xdr:col>
                    <xdr:colOff>298080</xdr:colOff>
                    <xdr:row>2</xdr:row>
                    <xdr:rowOff>133200</xdr:rowOff>
                  </from>
                  <to>
                    <xdr:col>1</xdr:col>
                    <xdr:colOff>-1290240</xdr:colOff>
                    <xdr:row>4</xdr:row>
                    <xdr:rowOff>123120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100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:IV2"/>
    </sheetView>
  </sheetViews>
  <sheetFormatPr defaultColWidth="9.28515625" defaultRowHeight="10.5" customHeight="true" zeroHeight="false" outlineLevelRow="0" outlineLevelCol="0"/>
  <cols>
    <col collapsed="false" customWidth="true" hidden="false" outlineLevel="0" max="3" min="3" style="0" width="17.42"/>
    <col collapsed="false" customWidth="true" hidden="false" outlineLevel="0" max="4" min="4" style="377" width="23.56"/>
    <col collapsed="false" customWidth="true" hidden="false" outlineLevel="0" max="5" min="5" style="378" width="17.99"/>
    <col collapsed="false" customWidth="true" hidden="false" outlineLevel="0" max="6" min="6" style="378" width="14.84"/>
    <col collapsed="false" customWidth="true" hidden="false" outlineLevel="0" max="7" min="7" style="0" width="16.99"/>
    <col collapsed="false" customWidth="true" hidden="false" outlineLevel="0" max="9" min="9" style="379" width="11.99"/>
    <col collapsed="false" customWidth="true" hidden="false" outlineLevel="0" max="10" min="10" style="0" width="19.27"/>
  </cols>
  <sheetData>
    <row r="2" customFormat="false" ht="10.5" hidden="false" customHeight="false" outlineLevel="0" collapsed="false">
      <c r="A2" s="380" t="s">
        <v>98</v>
      </c>
      <c r="B2" s="380" t="s">
        <v>99</v>
      </c>
      <c r="C2" s="380" t="s">
        <v>100</v>
      </c>
      <c r="D2" s="380" t="s">
        <v>101</v>
      </c>
      <c r="E2" s="381" t="s">
        <v>102</v>
      </c>
      <c r="F2" s="381" t="s">
        <v>103</v>
      </c>
      <c r="G2" s="380" t="s">
        <v>104</v>
      </c>
      <c r="H2" s="380" t="s">
        <v>105</v>
      </c>
      <c r="I2" s="382" t="s">
        <v>106</v>
      </c>
      <c r="J2" s="380"/>
    </row>
    <row r="3" customFormat="false" ht="10.5" hidden="false" customHeight="false" outlineLevel="0" collapsed="false">
      <c r="C3" s="383"/>
      <c r="D3" s="378"/>
      <c r="I3" s="378"/>
    </row>
    <row r="4" customFormat="false" ht="10.5" hidden="false" customHeight="false" outlineLevel="0" collapsed="false">
      <c r="C4" s="383"/>
      <c r="D4" s="378"/>
    </row>
    <row r="5" customFormat="false" ht="10.5" hidden="false" customHeight="false" outlineLevel="0" collapsed="false">
      <c r="C5" s="383"/>
      <c r="D5" s="378"/>
    </row>
    <row r="6" customFormat="false" ht="10.5" hidden="false" customHeight="false" outlineLevel="0" collapsed="false">
      <c r="C6" s="383"/>
      <c r="D6" s="378"/>
    </row>
    <row r="7" customFormat="false" ht="10.5" hidden="false" customHeight="false" outlineLevel="0" collapsed="false">
      <c r="C7" s="383"/>
      <c r="D7" s="378"/>
      <c r="E7" s="0"/>
      <c r="F7" s="0"/>
    </row>
    <row r="8" customFormat="false" ht="10.5" hidden="false" customHeight="false" outlineLevel="0" collapsed="false">
      <c r="C8" s="383"/>
      <c r="D8" s="378"/>
      <c r="E8" s="0"/>
      <c r="F8" s="0"/>
      <c r="J8" s="384"/>
    </row>
    <row r="9" customFormat="false" ht="10.5" hidden="false" customHeight="false" outlineLevel="0" collapsed="false">
      <c r="C9" s="383"/>
      <c r="D9" s="378"/>
      <c r="E9" s="0"/>
      <c r="F9" s="0"/>
    </row>
    <row r="10" customFormat="false" ht="10.5" hidden="false" customHeight="false" outlineLevel="0" collapsed="false">
      <c r="C10" s="383"/>
      <c r="D10" s="378"/>
      <c r="E10" s="0"/>
      <c r="F10" s="0"/>
    </row>
    <row r="11" customFormat="false" ht="10.5" hidden="false" customHeight="false" outlineLevel="0" collapsed="false">
      <c r="C11" s="383"/>
      <c r="D11" s="378"/>
      <c r="E11" s="0"/>
      <c r="F11" s="0"/>
    </row>
    <row r="12" customFormat="false" ht="10.5" hidden="false" customHeight="false" outlineLevel="0" collapsed="false">
      <c r="C12" s="383"/>
      <c r="D12" s="378"/>
      <c r="E12" s="0"/>
      <c r="F12" s="0"/>
    </row>
    <row r="13" customFormat="false" ht="10.5" hidden="false" customHeight="false" outlineLevel="0" collapsed="false">
      <c r="C13" s="383"/>
      <c r="D13" s="378"/>
      <c r="E13" s="0"/>
      <c r="F13" s="0"/>
    </row>
    <row r="14" customFormat="false" ht="10.5" hidden="false" customHeight="false" outlineLevel="0" collapsed="false">
      <c r="C14" s="383"/>
      <c r="D14" s="378"/>
      <c r="E14" s="0"/>
      <c r="F14" s="0"/>
    </row>
    <row r="15" customFormat="false" ht="10.5" hidden="false" customHeight="false" outlineLevel="0" collapsed="false">
      <c r="C15" s="383"/>
      <c r="D15" s="378"/>
      <c r="E15" s="0"/>
      <c r="F15" s="0"/>
    </row>
    <row r="16" customFormat="false" ht="10.5" hidden="false" customHeight="false" outlineLevel="0" collapsed="false">
      <c r="C16" s="383"/>
      <c r="D16" s="378"/>
      <c r="E16" s="0"/>
      <c r="F16" s="0"/>
    </row>
    <row r="17" customFormat="false" ht="10.5" hidden="false" customHeight="false" outlineLevel="0" collapsed="false">
      <c r="C17" s="383"/>
      <c r="D17" s="378"/>
      <c r="E17" s="0"/>
      <c r="F17" s="0"/>
    </row>
    <row r="18" customFormat="false" ht="10.5" hidden="false" customHeight="false" outlineLevel="0" collapsed="false">
      <c r="C18" s="383"/>
      <c r="D18" s="378"/>
      <c r="E18" s="0"/>
      <c r="F18" s="0"/>
    </row>
    <row r="19" customFormat="false" ht="10.5" hidden="false" customHeight="false" outlineLevel="0" collapsed="false">
      <c r="C19" s="383"/>
      <c r="D19" s="378"/>
      <c r="E19" s="0"/>
      <c r="F19" s="0"/>
    </row>
    <row r="20" customFormat="false" ht="10.5" hidden="false" customHeight="false" outlineLevel="0" collapsed="false">
      <c r="C20" s="383"/>
      <c r="D20" s="378"/>
      <c r="E20" s="0"/>
      <c r="F20" s="0"/>
    </row>
    <row r="21" customFormat="false" ht="10.5" hidden="false" customHeight="false" outlineLevel="0" collapsed="false">
      <c r="C21" s="383"/>
      <c r="D21" s="378"/>
      <c r="E21" s="0"/>
      <c r="F21" s="0"/>
    </row>
    <row r="22" customFormat="false" ht="10.5" hidden="false" customHeight="false" outlineLevel="0" collapsed="false">
      <c r="C22" s="383"/>
      <c r="D22" s="378"/>
      <c r="E22" s="0"/>
      <c r="F22" s="0"/>
    </row>
    <row r="23" customFormat="false" ht="10.5" hidden="false" customHeight="false" outlineLevel="0" collapsed="false">
      <c r="C23" s="383"/>
      <c r="D23" s="378"/>
      <c r="E23" s="0"/>
      <c r="F23" s="0"/>
    </row>
    <row r="24" customFormat="false" ht="10.5" hidden="false" customHeight="false" outlineLevel="0" collapsed="false">
      <c r="C24" s="383"/>
      <c r="D24" s="378"/>
      <c r="E24" s="0"/>
      <c r="F24" s="0"/>
    </row>
    <row r="25" customFormat="false" ht="10.5" hidden="false" customHeight="false" outlineLevel="0" collapsed="false">
      <c r="C25" s="383"/>
      <c r="D25" s="378"/>
      <c r="E25" s="0"/>
      <c r="F25" s="0"/>
    </row>
    <row r="26" customFormat="false" ht="10.5" hidden="false" customHeight="false" outlineLevel="0" collapsed="false">
      <c r="C26" s="383"/>
      <c r="D26" s="378"/>
      <c r="E26" s="0"/>
      <c r="F26" s="0"/>
    </row>
    <row r="27" customFormat="false" ht="10.5" hidden="false" customHeight="false" outlineLevel="0" collapsed="false">
      <c r="C27" s="383"/>
      <c r="D27" s="378"/>
      <c r="E27" s="0"/>
      <c r="F27" s="0"/>
    </row>
    <row r="28" customFormat="false" ht="10.5" hidden="false" customHeight="false" outlineLevel="0" collapsed="false">
      <c r="C28" s="383"/>
      <c r="D28" s="378"/>
      <c r="E28" s="0"/>
      <c r="F28" s="0"/>
    </row>
    <row r="29" customFormat="false" ht="10.5" hidden="false" customHeight="false" outlineLevel="0" collapsed="false">
      <c r="C29" s="383"/>
      <c r="D29" s="378"/>
      <c r="E29" s="0"/>
      <c r="F29" s="0"/>
    </row>
    <row r="30" customFormat="false" ht="10.5" hidden="false" customHeight="false" outlineLevel="0" collapsed="false">
      <c r="C30" s="383"/>
      <c r="D30" s="378"/>
      <c r="E30" s="0"/>
      <c r="F30" s="0"/>
    </row>
    <row r="31" customFormat="false" ht="10.5" hidden="false" customHeight="false" outlineLevel="0" collapsed="false">
      <c r="C31" s="383"/>
      <c r="D31" s="378"/>
      <c r="E31" s="0"/>
      <c r="F31" s="0"/>
    </row>
    <row r="32" customFormat="false" ht="10.5" hidden="false" customHeight="false" outlineLevel="0" collapsed="false">
      <c r="C32" s="383"/>
      <c r="D32" s="378"/>
      <c r="E32" s="0"/>
      <c r="F32" s="0"/>
    </row>
    <row r="33" customFormat="false" ht="10.5" hidden="false" customHeight="false" outlineLevel="0" collapsed="false">
      <c r="C33" s="383"/>
      <c r="D33" s="378"/>
      <c r="E33" s="0"/>
      <c r="F33" s="0"/>
    </row>
    <row r="34" customFormat="false" ht="10.5" hidden="false" customHeight="false" outlineLevel="0" collapsed="false">
      <c r="C34" s="383"/>
      <c r="D34" s="378"/>
      <c r="E34" s="0"/>
      <c r="F34" s="0"/>
    </row>
    <row r="35" customFormat="false" ht="10.5" hidden="false" customHeight="false" outlineLevel="0" collapsed="false">
      <c r="C35" s="383"/>
      <c r="D35" s="378"/>
      <c r="E35" s="0"/>
      <c r="F35" s="0"/>
    </row>
    <row r="36" customFormat="false" ht="10.5" hidden="false" customHeight="false" outlineLevel="0" collapsed="false">
      <c r="C36" s="383"/>
      <c r="E36" s="0"/>
      <c r="F36" s="0"/>
    </row>
    <row r="37" customFormat="false" ht="10.5" hidden="false" customHeight="false" outlineLevel="0" collapsed="false">
      <c r="C37" s="383"/>
      <c r="D37" s="378"/>
      <c r="E37" s="0"/>
      <c r="F37" s="0"/>
    </row>
    <row r="38" customFormat="false" ht="10.5" hidden="false" customHeight="false" outlineLevel="0" collapsed="false">
      <c r="C38" s="383"/>
      <c r="D38" s="378"/>
      <c r="E38" s="0"/>
      <c r="F38" s="0"/>
    </row>
    <row r="39" customFormat="false" ht="10.5" hidden="false" customHeight="false" outlineLevel="0" collapsed="false">
      <c r="C39" s="383"/>
      <c r="D39" s="378"/>
      <c r="E39" s="0"/>
      <c r="F39" s="0"/>
    </row>
    <row r="40" customFormat="false" ht="10.5" hidden="false" customHeight="false" outlineLevel="0" collapsed="false">
      <c r="C40" s="383"/>
      <c r="D40" s="378"/>
      <c r="E40" s="0"/>
      <c r="F40" s="0"/>
    </row>
    <row r="41" customFormat="false" ht="10.5" hidden="false" customHeight="false" outlineLevel="0" collapsed="false">
      <c r="C41" s="383"/>
      <c r="D41" s="378"/>
      <c r="E41" s="0"/>
      <c r="F41" s="0"/>
    </row>
    <row r="42" customFormat="false" ht="10.5" hidden="false" customHeight="false" outlineLevel="0" collapsed="false">
      <c r="C42" s="383"/>
      <c r="E42" s="0"/>
      <c r="F42" s="0"/>
    </row>
    <row r="43" customFormat="false" ht="10.5" hidden="false" customHeight="false" outlineLevel="0" collapsed="false">
      <c r="C43" s="383"/>
      <c r="D43" s="378"/>
      <c r="E43" s="0"/>
      <c r="F43" s="0"/>
    </row>
    <row r="44" customFormat="false" ht="10.5" hidden="false" customHeight="false" outlineLevel="0" collapsed="false">
      <c r="C44" s="383"/>
      <c r="D44" s="378"/>
      <c r="E44" s="0"/>
      <c r="F44" s="0"/>
    </row>
    <row r="45" customFormat="false" ht="10.5" hidden="false" customHeight="false" outlineLevel="0" collapsed="false">
      <c r="C45" s="383"/>
      <c r="D45" s="378"/>
      <c r="E45" s="0"/>
      <c r="F45" s="0"/>
    </row>
    <row r="46" customFormat="false" ht="10.5" hidden="false" customHeight="false" outlineLevel="0" collapsed="false">
      <c r="C46" s="383"/>
      <c r="D46" s="378"/>
      <c r="E46" s="0"/>
      <c r="F46" s="0"/>
    </row>
    <row r="47" customFormat="false" ht="10.5" hidden="false" customHeight="false" outlineLevel="0" collapsed="false">
      <c r="C47" s="383"/>
      <c r="D47" s="378"/>
      <c r="E47" s="0"/>
      <c r="F47" s="0"/>
    </row>
    <row r="48" customFormat="false" ht="10.5" hidden="false" customHeight="false" outlineLevel="0" collapsed="false">
      <c r="C48" s="383"/>
      <c r="E48" s="0"/>
      <c r="F48" s="0"/>
    </row>
    <row r="49" customFormat="false" ht="10.5" hidden="false" customHeight="false" outlineLevel="0" collapsed="false">
      <c r="C49" s="383"/>
      <c r="D49" s="378"/>
      <c r="E49" s="0"/>
      <c r="F49" s="0"/>
    </row>
    <row r="50" customFormat="false" ht="10.5" hidden="false" customHeight="false" outlineLevel="0" collapsed="false">
      <c r="C50" s="383"/>
      <c r="D50" s="378"/>
      <c r="E50" s="0"/>
      <c r="F50" s="0"/>
    </row>
    <row r="51" customFormat="false" ht="10.5" hidden="false" customHeight="false" outlineLevel="0" collapsed="false">
      <c r="C51" s="383"/>
      <c r="D51" s="378"/>
      <c r="E51" s="0"/>
      <c r="F51" s="0"/>
    </row>
    <row r="52" customFormat="false" ht="10.5" hidden="false" customHeight="false" outlineLevel="0" collapsed="false">
      <c r="C52" s="383"/>
      <c r="D52" s="378"/>
      <c r="E52" s="0"/>
      <c r="F52" s="0"/>
    </row>
    <row r="53" customFormat="false" ht="10.5" hidden="false" customHeight="false" outlineLevel="0" collapsed="false">
      <c r="C53" s="383"/>
      <c r="D53" s="378"/>
      <c r="E53" s="0"/>
      <c r="F53" s="0"/>
    </row>
    <row r="54" customFormat="false" ht="10.5" hidden="false" customHeight="false" outlineLevel="0" collapsed="false">
      <c r="C54" s="383"/>
      <c r="E54" s="0"/>
      <c r="F54" s="0"/>
    </row>
    <row r="55" customFormat="false" ht="10.5" hidden="false" customHeight="false" outlineLevel="0" collapsed="false">
      <c r="C55" s="383"/>
      <c r="D55" s="378"/>
      <c r="E55" s="0"/>
      <c r="F55" s="0"/>
    </row>
    <row r="56" customFormat="false" ht="10.5" hidden="false" customHeight="false" outlineLevel="0" collapsed="false">
      <c r="C56" s="383"/>
      <c r="D56" s="378"/>
      <c r="E56" s="0"/>
      <c r="F56" s="0"/>
    </row>
    <row r="57" customFormat="false" ht="10.5" hidden="false" customHeight="false" outlineLevel="0" collapsed="false">
      <c r="C57" s="383"/>
      <c r="E57" s="0"/>
      <c r="F57" s="0"/>
    </row>
    <row r="58" customFormat="false" ht="10.5" hidden="false" customHeight="false" outlineLevel="0" collapsed="false">
      <c r="C58" s="383"/>
      <c r="D58" s="378"/>
      <c r="E58" s="0"/>
      <c r="F58" s="0"/>
    </row>
    <row r="59" customFormat="false" ht="10.5" hidden="false" customHeight="false" outlineLevel="0" collapsed="false">
      <c r="C59" s="383"/>
      <c r="D59" s="378"/>
      <c r="E59" s="0"/>
      <c r="F59" s="0"/>
    </row>
    <row r="60" customFormat="false" ht="10.5" hidden="false" customHeight="false" outlineLevel="0" collapsed="false">
      <c r="C60" s="383"/>
      <c r="D60" s="378"/>
      <c r="E60" s="0"/>
      <c r="F60" s="0"/>
    </row>
    <row r="61" customFormat="false" ht="10.5" hidden="false" customHeight="false" outlineLevel="0" collapsed="false">
      <c r="C61" s="383"/>
      <c r="D61" s="378"/>
      <c r="E61" s="0"/>
      <c r="F61" s="0"/>
    </row>
    <row r="62" customFormat="false" ht="10.5" hidden="false" customHeight="false" outlineLevel="0" collapsed="false">
      <c r="C62" s="383"/>
      <c r="D62" s="378"/>
      <c r="E62" s="0"/>
      <c r="F62" s="0"/>
    </row>
    <row r="63" customFormat="false" ht="10.5" hidden="false" customHeight="false" outlineLevel="0" collapsed="false">
      <c r="C63" s="383"/>
      <c r="E63" s="0"/>
      <c r="F63" s="0"/>
    </row>
    <row r="64" customFormat="false" ht="10.5" hidden="false" customHeight="false" outlineLevel="0" collapsed="false">
      <c r="C64" s="383"/>
      <c r="D64" s="378"/>
      <c r="E64" s="0"/>
      <c r="F64" s="0"/>
    </row>
    <row r="65" customFormat="false" ht="10.5" hidden="false" customHeight="false" outlineLevel="0" collapsed="false">
      <c r="C65" s="383"/>
      <c r="D65" s="378"/>
      <c r="E65" s="0"/>
      <c r="F65" s="0"/>
    </row>
    <row r="66" customFormat="false" ht="10.5" hidden="false" customHeight="false" outlineLevel="0" collapsed="false">
      <c r="C66" s="383"/>
      <c r="D66" s="378"/>
      <c r="E66" s="0"/>
      <c r="F66" s="0"/>
    </row>
    <row r="67" customFormat="false" ht="10.5" hidden="false" customHeight="false" outlineLevel="0" collapsed="false">
      <c r="C67" s="383"/>
      <c r="D67" s="378"/>
      <c r="E67" s="0"/>
      <c r="F67" s="0"/>
    </row>
    <row r="68" customFormat="false" ht="10.5" hidden="false" customHeight="false" outlineLevel="0" collapsed="false">
      <c r="C68" s="383"/>
      <c r="D68" s="378"/>
      <c r="E68" s="0"/>
      <c r="F68" s="0"/>
    </row>
    <row r="69" customFormat="false" ht="10.5" hidden="false" customHeight="false" outlineLevel="0" collapsed="false">
      <c r="C69" s="383"/>
      <c r="E69" s="0"/>
      <c r="F69" s="0"/>
    </row>
    <row r="70" customFormat="false" ht="10.5" hidden="false" customHeight="false" outlineLevel="0" collapsed="false">
      <c r="C70" s="383"/>
      <c r="D70" s="378"/>
      <c r="E70" s="0"/>
      <c r="F70" s="0"/>
    </row>
    <row r="71" customFormat="false" ht="10.5" hidden="false" customHeight="false" outlineLevel="0" collapsed="false">
      <c r="C71" s="383"/>
      <c r="D71" s="378"/>
      <c r="E71" s="0"/>
      <c r="F71" s="0"/>
    </row>
    <row r="72" customFormat="false" ht="10.5" hidden="false" customHeight="false" outlineLevel="0" collapsed="false">
      <c r="C72" s="383"/>
      <c r="D72" s="378"/>
      <c r="E72" s="0"/>
      <c r="F72" s="0"/>
    </row>
    <row r="73" customFormat="false" ht="10.5" hidden="false" customHeight="false" outlineLevel="0" collapsed="false">
      <c r="C73" s="383"/>
      <c r="D73" s="378"/>
      <c r="E73" s="0"/>
      <c r="F73" s="0"/>
    </row>
    <row r="74" customFormat="false" ht="10.5" hidden="false" customHeight="false" outlineLevel="0" collapsed="false">
      <c r="C74" s="383"/>
      <c r="D74" s="378"/>
      <c r="E74" s="0"/>
      <c r="F74" s="0"/>
    </row>
    <row r="75" customFormat="false" ht="10.5" hidden="false" customHeight="false" outlineLevel="0" collapsed="false">
      <c r="C75" s="383"/>
      <c r="D75" s="378"/>
      <c r="E75" s="0"/>
      <c r="F75" s="0"/>
    </row>
    <row r="76" customFormat="false" ht="10.5" hidden="false" customHeight="false" outlineLevel="0" collapsed="false">
      <c r="C76" s="383"/>
      <c r="D76" s="378"/>
      <c r="E76" s="0"/>
      <c r="F76" s="0"/>
    </row>
    <row r="77" customFormat="false" ht="10.5" hidden="false" customHeight="false" outlineLevel="0" collapsed="false">
      <c r="C77" s="383"/>
      <c r="D77" s="378"/>
      <c r="E77" s="0"/>
      <c r="F77" s="0"/>
    </row>
    <row r="78" customFormat="false" ht="10.5" hidden="false" customHeight="false" outlineLevel="0" collapsed="false">
      <c r="C78" s="383"/>
      <c r="E78" s="0"/>
      <c r="F78" s="0"/>
    </row>
    <row r="79" customFormat="false" ht="10.5" hidden="false" customHeight="false" outlineLevel="0" collapsed="false">
      <c r="C79" s="383"/>
      <c r="D79" s="378"/>
      <c r="E79" s="0"/>
      <c r="F79" s="0"/>
    </row>
    <row r="80" customFormat="false" ht="10.5" hidden="false" customHeight="false" outlineLevel="0" collapsed="false">
      <c r="C80" s="383"/>
      <c r="E80" s="0"/>
      <c r="F80" s="0"/>
    </row>
    <row r="81" customFormat="false" ht="10.5" hidden="false" customHeight="false" outlineLevel="0" collapsed="false">
      <c r="C81" s="383"/>
      <c r="D81" s="378"/>
      <c r="E81" s="0"/>
      <c r="F81" s="0"/>
    </row>
    <row r="82" customFormat="false" ht="10.5" hidden="false" customHeight="false" outlineLevel="0" collapsed="false">
      <c r="C82" s="383"/>
      <c r="D82" s="378"/>
      <c r="E82" s="0"/>
      <c r="F82" s="0"/>
    </row>
    <row r="83" customFormat="false" ht="10.5" hidden="false" customHeight="false" outlineLevel="0" collapsed="false">
      <c r="C83" s="383"/>
      <c r="D83" s="378"/>
      <c r="E83" s="0"/>
      <c r="F83" s="0"/>
    </row>
    <row r="84" customFormat="false" ht="10.5" hidden="false" customHeight="false" outlineLevel="0" collapsed="false">
      <c r="C84" s="383"/>
      <c r="D84" s="378"/>
      <c r="E84" s="0"/>
      <c r="F84" s="0"/>
    </row>
    <row r="85" customFormat="false" ht="10.5" hidden="false" customHeight="false" outlineLevel="0" collapsed="false">
      <c r="C85" s="383"/>
      <c r="D85" s="378"/>
      <c r="E85" s="0"/>
      <c r="F85" s="0"/>
    </row>
    <row r="86" customFormat="false" ht="10.5" hidden="false" customHeight="false" outlineLevel="0" collapsed="false">
      <c r="C86" s="383"/>
      <c r="E86" s="0"/>
      <c r="F86" s="0"/>
    </row>
    <row r="87" customFormat="false" ht="10.5" hidden="false" customHeight="false" outlineLevel="0" collapsed="false">
      <c r="C87" s="383"/>
      <c r="D87" s="378"/>
      <c r="E87" s="0"/>
      <c r="F87" s="0"/>
    </row>
    <row r="88" customFormat="false" ht="10.5" hidden="false" customHeight="false" outlineLevel="0" collapsed="false">
      <c r="C88" s="383"/>
      <c r="D88" s="378"/>
      <c r="E88" s="0"/>
      <c r="F88" s="0"/>
    </row>
    <row r="89" customFormat="false" ht="10.5" hidden="false" customHeight="false" outlineLevel="0" collapsed="false">
      <c r="C89" s="383"/>
      <c r="D89" s="378"/>
      <c r="E89" s="0"/>
      <c r="F89" s="0"/>
    </row>
    <row r="90" customFormat="false" ht="10.5" hidden="false" customHeight="false" outlineLevel="0" collapsed="false">
      <c r="C90" s="383"/>
      <c r="E90" s="0"/>
      <c r="F90" s="0"/>
    </row>
    <row r="91" customFormat="false" ht="10.5" hidden="false" customHeight="false" outlineLevel="0" collapsed="false">
      <c r="C91" s="383"/>
      <c r="D91" s="378"/>
      <c r="E91" s="0"/>
      <c r="F91" s="0"/>
    </row>
    <row r="92" customFormat="false" ht="10.5" hidden="false" customHeight="false" outlineLevel="0" collapsed="false">
      <c r="C92" s="383"/>
      <c r="D92" s="378"/>
      <c r="E92" s="0"/>
      <c r="F92" s="0"/>
    </row>
    <row r="93" customFormat="false" ht="10.5" hidden="false" customHeight="false" outlineLevel="0" collapsed="false">
      <c r="C93" s="383"/>
      <c r="D93" s="378"/>
      <c r="E93" s="0"/>
      <c r="F93" s="0"/>
    </row>
    <row r="94" customFormat="false" ht="10.5" hidden="false" customHeight="false" outlineLevel="0" collapsed="false">
      <c r="C94" s="383"/>
      <c r="D94" s="378"/>
      <c r="E94" s="0"/>
      <c r="F94" s="0"/>
    </row>
    <row r="95" customFormat="false" ht="10.5" hidden="false" customHeight="false" outlineLevel="0" collapsed="false">
      <c r="C95" s="383"/>
      <c r="D95" s="378"/>
      <c r="E95" s="0"/>
      <c r="F95" s="0"/>
    </row>
    <row r="96" customFormat="false" ht="10.5" hidden="false" customHeight="false" outlineLevel="0" collapsed="false">
      <c r="C96" s="383"/>
      <c r="D96" s="378"/>
      <c r="E96" s="0"/>
      <c r="F96" s="0"/>
    </row>
    <row r="97" customFormat="false" ht="10.5" hidden="false" customHeight="false" outlineLevel="0" collapsed="false">
      <c r="C97" s="383"/>
      <c r="D97" s="378"/>
      <c r="E97" s="0"/>
      <c r="F97" s="0"/>
    </row>
    <row r="98" customFormat="false" ht="10.5" hidden="false" customHeight="false" outlineLevel="0" collapsed="false">
      <c r="C98" s="383"/>
      <c r="E98" s="0"/>
      <c r="F98" s="0"/>
    </row>
    <row r="99" customFormat="false" ht="10.5" hidden="false" customHeight="false" outlineLevel="0" collapsed="false">
      <c r="C99" s="383"/>
      <c r="D99" s="378"/>
      <c r="E99" s="0"/>
      <c r="F99" s="0"/>
    </row>
    <row r="100" customFormat="false" ht="10.5" hidden="false" customHeight="false" outlineLevel="0" collapsed="false">
      <c r="C100" s="383"/>
      <c r="E100" s="0"/>
      <c r="F100" s="0"/>
    </row>
    <row r="101" customFormat="false" ht="10.5" hidden="false" customHeight="false" outlineLevel="0" collapsed="false">
      <c r="C101" s="383"/>
      <c r="D101" s="378"/>
      <c r="E101" s="0"/>
      <c r="F101" s="0"/>
    </row>
    <row r="102" customFormat="false" ht="10.5" hidden="false" customHeight="false" outlineLevel="0" collapsed="false">
      <c r="C102" s="383"/>
      <c r="D102" s="378"/>
      <c r="E102" s="0"/>
      <c r="F102" s="0"/>
    </row>
    <row r="103" customFormat="false" ht="10.5" hidden="false" customHeight="false" outlineLevel="0" collapsed="false">
      <c r="C103" s="383"/>
      <c r="D103" s="378"/>
      <c r="E103" s="0"/>
      <c r="F103" s="0"/>
    </row>
    <row r="104" customFormat="false" ht="10.5" hidden="false" customHeight="false" outlineLevel="0" collapsed="false">
      <c r="C104" s="383"/>
      <c r="D104" s="378"/>
      <c r="E104" s="0"/>
      <c r="F104" s="0"/>
    </row>
    <row r="105" customFormat="false" ht="10.5" hidden="false" customHeight="false" outlineLevel="0" collapsed="false">
      <c r="C105" s="383"/>
      <c r="D105" s="378"/>
      <c r="E105" s="0"/>
      <c r="F105" s="0"/>
    </row>
    <row r="106" customFormat="false" ht="10.5" hidden="false" customHeight="false" outlineLevel="0" collapsed="false">
      <c r="C106" s="383"/>
      <c r="E106" s="0"/>
      <c r="F106" s="0"/>
    </row>
    <row r="107" customFormat="false" ht="10.5" hidden="false" customHeight="false" outlineLevel="0" collapsed="false">
      <c r="C107" s="383"/>
      <c r="D107" s="378"/>
      <c r="E107" s="0"/>
      <c r="F107" s="0"/>
    </row>
    <row r="108" customFormat="false" ht="10.5" hidden="false" customHeight="false" outlineLevel="0" collapsed="false">
      <c r="C108" s="383"/>
      <c r="D108" s="378"/>
      <c r="E108" s="0"/>
      <c r="F108" s="0"/>
    </row>
    <row r="109" customFormat="false" ht="10.5" hidden="false" customHeight="false" outlineLevel="0" collapsed="false">
      <c r="C109" s="383"/>
      <c r="D109" s="378"/>
      <c r="E109" s="0"/>
      <c r="F109" s="0"/>
    </row>
    <row r="110" customFormat="false" ht="10.5" hidden="false" customHeight="false" outlineLevel="0" collapsed="false">
      <c r="C110" s="383"/>
      <c r="E110" s="0"/>
      <c r="F110" s="0"/>
    </row>
    <row r="111" customFormat="false" ht="10.5" hidden="false" customHeight="false" outlineLevel="0" collapsed="false">
      <c r="C111" s="383"/>
      <c r="D111" s="378"/>
      <c r="E111" s="0"/>
      <c r="F111" s="0"/>
    </row>
    <row r="112" customFormat="false" ht="10.5" hidden="false" customHeight="false" outlineLevel="0" collapsed="false">
      <c r="C112" s="383"/>
      <c r="D112" s="378"/>
      <c r="E112" s="0"/>
      <c r="F112" s="0"/>
    </row>
    <row r="113" customFormat="false" ht="10.5" hidden="false" customHeight="false" outlineLevel="0" collapsed="false">
      <c r="C113" s="383"/>
      <c r="D113" s="378"/>
      <c r="E113" s="0"/>
      <c r="F113" s="0"/>
    </row>
    <row r="114" customFormat="false" ht="10.5" hidden="false" customHeight="false" outlineLevel="0" collapsed="false">
      <c r="C114" s="383"/>
      <c r="D114" s="378"/>
      <c r="E114" s="0"/>
      <c r="F114" s="0"/>
    </row>
    <row r="115" customFormat="false" ht="10.5" hidden="false" customHeight="false" outlineLevel="0" collapsed="false">
      <c r="C115" s="383"/>
      <c r="D115" s="378"/>
      <c r="E115" s="0"/>
      <c r="F115" s="0"/>
    </row>
    <row r="116" customFormat="false" ht="10.5" hidden="false" customHeight="false" outlineLevel="0" collapsed="false">
      <c r="C116" s="383"/>
      <c r="D116" s="378"/>
      <c r="E116" s="0"/>
      <c r="F116" s="0"/>
    </row>
    <row r="117" customFormat="false" ht="10.5" hidden="false" customHeight="false" outlineLevel="0" collapsed="false">
      <c r="C117" s="383"/>
      <c r="D117" s="378"/>
      <c r="E117" s="0"/>
      <c r="F117" s="0"/>
    </row>
    <row r="118" customFormat="false" ht="10.5" hidden="false" customHeight="false" outlineLevel="0" collapsed="false">
      <c r="C118" s="383"/>
      <c r="E118" s="0"/>
      <c r="F118" s="0"/>
    </row>
    <row r="119" customFormat="false" ht="10.5" hidden="false" customHeight="false" outlineLevel="0" collapsed="false">
      <c r="C119" s="383"/>
      <c r="D119" s="378"/>
      <c r="E119" s="0"/>
      <c r="F119" s="0"/>
    </row>
    <row r="120" customFormat="false" ht="10.5" hidden="false" customHeight="false" outlineLevel="0" collapsed="false">
      <c r="C120" s="383"/>
      <c r="E120" s="0"/>
      <c r="F120" s="0"/>
    </row>
    <row r="121" customFormat="false" ht="10.5" hidden="false" customHeight="false" outlineLevel="0" collapsed="false">
      <c r="C121" s="383"/>
      <c r="D121" s="378"/>
      <c r="E121" s="0"/>
      <c r="F121" s="0"/>
    </row>
    <row r="122" customFormat="false" ht="10.5" hidden="false" customHeight="false" outlineLevel="0" collapsed="false">
      <c r="C122" s="383"/>
      <c r="D122" s="378"/>
      <c r="E122" s="0"/>
      <c r="F122" s="0"/>
    </row>
    <row r="123" customFormat="false" ht="10.5" hidden="false" customHeight="false" outlineLevel="0" collapsed="false">
      <c r="C123" s="383"/>
      <c r="D123" s="378"/>
      <c r="E123" s="0"/>
      <c r="F123" s="0"/>
    </row>
    <row r="124" customFormat="false" ht="10.5" hidden="false" customHeight="false" outlineLevel="0" collapsed="false">
      <c r="C124" s="383"/>
      <c r="D124" s="378"/>
      <c r="E124" s="0"/>
      <c r="F124" s="0"/>
    </row>
    <row r="125" customFormat="false" ht="10.5" hidden="false" customHeight="false" outlineLevel="0" collapsed="false">
      <c r="C125" s="383"/>
      <c r="D125" s="378"/>
      <c r="E125" s="0"/>
      <c r="F125" s="0"/>
    </row>
    <row r="126" customFormat="false" ht="10.5" hidden="false" customHeight="false" outlineLevel="0" collapsed="false">
      <c r="C126" s="383"/>
      <c r="E126" s="0"/>
      <c r="F126" s="0"/>
    </row>
    <row r="127" customFormat="false" ht="10.5" hidden="false" customHeight="false" outlineLevel="0" collapsed="false">
      <c r="C127" s="383"/>
      <c r="D127" s="378"/>
      <c r="E127" s="0"/>
      <c r="F127" s="0"/>
    </row>
    <row r="128" customFormat="false" ht="10.5" hidden="false" customHeight="false" outlineLevel="0" collapsed="false">
      <c r="C128" s="383"/>
      <c r="D128" s="378"/>
      <c r="E128" s="0"/>
      <c r="F128" s="0"/>
    </row>
    <row r="129" customFormat="false" ht="10.5" hidden="false" customHeight="false" outlineLevel="0" collapsed="false">
      <c r="C129" s="383"/>
      <c r="D129" s="378"/>
      <c r="E129" s="0"/>
      <c r="F129" s="0"/>
    </row>
    <row r="130" customFormat="false" ht="10.5" hidden="false" customHeight="false" outlineLevel="0" collapsed="false">
      <c r="C130" s="383"/>
      <c r="E130" s="0"/>
      <c r="F130" s="0"/>
    </row>
    <row r="131" customFormat="false" ht="10.5" hidden="false" customHeight="false" outlineLevel="0" collapsed="false">
      <c r="C131" s="383"/>
      <c r="D131" s="378"/>
      <c r="E131" s="0"/>
      <c r="F131" s="0"/>
    </row>
    <row r="132" customFormat="false" ht="10.5" hidden="false" customHeight="false" outlineLevel="0" collapsed="false">
      <c r="C132" s="383"/>
      <c r="D132" s="378"/>
      <c r="E132" s="0"/>
      <c r="F132" s="0"/>
    </row>
    <row r="133" customFormat="false" ht="10.5" hidden="false" customHeight="false" outlineLevel="0" collapsed="false">
      <c r="C133" s="383"/>
      <c r="D133" s="378"/>
      <c r="E133" s="0"/>
      <c r="F133" s="0"/>
    </row>
    <row r="134" customFormat="false" ht="10.5" hidden="false" customHeight="false" outlineLevel="0" collapsed="false">
      <c r="C134" s="383"/>
      <c r="D134" s="378"/>
      <c r="E134" s="0"/>
      <c r="F134" s="0"/>
    </row>
    <row r="135" customFormat="false" ht="10.5" hidden="false" customHeight="false" outlineLevel="0" collapsed="false">
      <c r="C135" s="383"/>
      <c r="D135" s="378"/>
      <c r="E135" s="0"/>
      <c r="F135" s="0"/>
    </row>
    <row r="136" customFormat="false" ht="10.5" hidden="false" customHeight="false" outlineLevel="0" collapsed="false">
      <c r="C136" s="383"/>
      <c r="D136" s="378"/>
      <c r="E136" s="0"/>
      <c r="F136" s="0"/>
    </row>
    <row r="137" customFormat="false" ht="10.5" hidden="false" customHeight="false" outlineLevel="0" collapsed="false">
      <c r="C137" s="383"/>
      <c r="D137" s="378"/>
      <c r="E137" s="0"/>
      <c r="F137" s="0"/>
    </row>
    <row r="138" customFormat="false" ht="10.5" hidden="false" customHeight="false" outlineLevel="0" collapsed="false">
      <c r="C138" s="383"/>
      <c r="E138" s="0"/>
      <c r="F138" s="0"/>
    </row>
    <row r="139" customFormat="false" ht="10.5" hidden="false" customHeight="false" outlineLevel="0" collapsed="false">
      <c r="C139" s="383"/>
      <c r="E139" s="0"/>
      <c r="F139" s="0"/>
    </row>
    <row r="140" customFormat="false" ht="10.5" hidden="false" customHeight="false" outlineLevel="0" collapsed="false">
      <c r="C140" s="383"/>
      <c r="D140" s="378"/>
      <c r="E140" s="0"/>
      <c r="F140" s="0"/>
    </row>
    <row r="141" customFormat="false" ht="10.5" hidden="false" customHeight="false" outlineLevel="0" collapsed="false">
      <c r="C141" s="383"/>
      <c r="D141" s="378"/>
      <c r="E141" s="0"/>
      <c r="F141" s="0"/>
    </row>
    <row r="142" customFormat="false" ht="10.5" hidden="false" customHeight="false" outlineLevel="0" collapsed="false">
      <c r="C142" s="383"/>
      <c r="D142" s="378"/>
      <c r="E142" s="0"/>
      <c r="F142" s="0"/>
    </row>
    <row r="143" customFormat="false" ht="10.5" hidden="false" customHeight="false" outlineLevel="0" collapsed="false">
      <c r="C143" s="383"/>
      <c r="E143" s="0"/>
      <c r="F143" s="0"/>
    </row>
    <row r="144" customFormat="false" ht="10.5" hidden="false" customHeight="false" outlineLevel="0" collapsed="false">
      <c r="C144" s="383"/>
      <c r="D144" s="378"/>
      <c r="E144" s="0"/>
      <c r="F144" s="0"/>
    </row>
    <row r="145" customFormat="false" ht="10.5" hidden="false" customHeight="false" outlineLevel="0" collapsed="false">
      <c r="C145" s="383"/>
      <c r="D145" s="378"/>
      <c r="E145" s="0"/>
      <c r="F145" s="0"/>
    </row>
    <row r="146" customFormat="false" ht="10.5" hidden="false" customHeight="false" outlineLevel="0" collapsed="false">
      <c r="C146" s="383"/>
      <c r="D146" s="378"/>
      <c r="E146" s="0"/>
      <c r="F146" s="0"/>
    </row>
    <row r="147" customFormat="false" ht="10.5" hidden="false" customHeight="false" outlineLevel="0" collapsed="false">
      <c r="C147" s="383"/>
      <c r="E147" s="0"/>
      <c r="F147" s="0"/>
    </row>
    <row r="148" customFormat="false" ht="10.5" hidden="false" customHeight="false" outlineLevel="0" collapsed="false">
      <c r="C148" s="383"/>
      <c r="D148" s="378"/>
      <c r="E148" s="0"/>
      <c r="F148" s="0"/>
    </row>
    <row r="149" customFormat="false" ht="10.5" hidden="false" customHeight="false" outlineLevel="0" collapsed="false">
      <c r="C149" s="383"/>
      <c r="D149" s="378"/>
      <c r="E149" s="0"/>
      <c r="F149" s="0"/>
    </row>
    <row r="150" customFormat="false" ht="10.5" hidden="false" customHeight="false" outlineLevel="0" collapsed="false">
      <c r="C150" s="383"/>
      <c r="D150" s="378"/>
      <c r="E150" s="0"/>
      <c r="F150" s="0"/>
    </row>
    <row r="151" customFormat="false" ht="10.5" hidden="false" customHeight="false" outlineLevel="0" collapsed="false">
      <c r="C151" s="383"/>
      <c r="E151" s="0"/>
      <c r="F151" s="0"/>
    </row>
    <row r="152" customFormat="false" ht="10.5" hidden="false" customHeight="false" outlineLevel="0" collapsed="false">
      <c r="C152" s="383"/>
      <c r="D152" s="378"/>
      <c r="E152" s="0"/>
      <c r="F152" s="0"/>
    </row>
    <row r="153" customFormat="false" ht="10.5" hidden="false" customHeight="false" outlineLevel="0" collapsed="false">
      <c r="C153" s="383"/>
      <c r="D153" s="378"/>
      <c r="E153" s="0"/>
      <c r="F153" s="0"/>
    </row>
    <row r="154" customFormat="false" ht="10.5" hidden="false" customHeight="false" outlineLevel="0" collapsed="false">
      <c r="C154" s="383"/>
      <c r="D154" s="378"/>
      <c r="E154" s="0"/>
      <c r="F154" s="0"/>
    </row>
    <row r="155" customFormat="false" ht="10.5" hidden="false" customHeight="false" outlineLevel="0" collapsed="false">
      <c r="C155" s="383"/>
      <c r="E155" s="0"/>
      <c r="F155" s="0"/>
    </row>
    <row r="156" customFormat="false" ht="10.5" hidden="false" customHeight="false" outlineLevel="0" collapsed="false">
      <c r="C156" s="383"/>
      <c r="D156" s="378"/>
      <c r="E156" s="0"/>
      <c r="F156" s="0"/>
    </row>
    <row r="157" customFormat="false" ht="10.5" hidden="false" customHeight="false" outlineLevel="0" collapsed="false">
      <c r="C157" s="383"/>
      <c r="D157" s="378"/>
      <c r="E157" s="0"/>
      <c r="F157" s="0"/>
    </row>
    <row r="158" customFormat="false" ht="10.5" hidden="false" customHeight="false" outlineLevel="0" collapsed="false">
      <c r="C158" s="383"/>
      <c r="D158" s="378"/>
      <c r="E158" s="0"/>
      <c r="F158" s="0"/>
    </row>
    <row r="159" customFormat="false" ht="10.5" hidden="false" customHeight="false" outlineLevel="0" collapsed="false">
      <c r="C159" s="383"/>
      <c r="E159" s="0"/>
      <c r="F159" s="0"/>
    </row>
    <row r="160" customFormat="false" ht="10.5" hidden="false" customHeight="false" outlineLevel="0" collapsed="false">
      <c r="C160" s="383"/>
      <c r="D160" s="378"/>
      <c r="E160" s="0"/>
      <c r="F160" s="0"/>
    </row>
    <row r="161" customFormat="false" ht="10.5" hidden="false" customHeight="false" outlineLevel="0" collapsed="false">
      <c r="C161" s="383"/>
      <c r="D161" s="378"/>
      <c r="E161" s="0"/>
      <c r="F161" s="0"/>
    </row>
    <row r="162" customFormat="false" ht="10.5" hidden="false" customHeight="false" outlineLevel="0" collapsed="false">
      <c r="C162" s="383"/>
      <c r="D162" s="378"/>
      <c r="E162" s="0"/>
      <c r="F162" s="0"/>
    </row>
    <row r="163" customFormat="false" ht="10.5" hidden="false" customHeight="false" outlineLevel="0" collapsed="false">
      <c r="C163" s="383"/>
      <c r="E163" s="0"/>
      <c r="F163" s="0"/>
    </row>
    <row r="164" customFormat="false" ht="10.5" hidden="false" customHeight="false" outlineLevel="0" collapsed="false">
      <c r="C164" s="383"/>
      <c r="D164" s="378"/>
      <c r="E164" s="0"/>
      <c r="F164" s="0"/>
    </row>
    <row r="165" customFormat="false" ht="10.5" hidden="false" customHeight="false" outlineLevel="0" collapsed="false">
      <c r="C165" s="383"/>
      <c r="D165" s="378"/>
      <c r="E165" s="0"/>
      <c r="F165" s="0"/>
    </row>
    <row r="166" customFormat="false" ht="10.5" hidden="false" customHeight="false" outlineLevel="0" collapsed="false">
      <c r="C166" s="383"/>
      <c r="D166" s="378"/>
      <c r="E166" s="0"/>
      <c r="F166" s="0"/>
    </row>
    <row r="167" customFormat="false" ht="10.5" hidden="false" customHeight="false" outlineLevel="0" collapsed="false">
      <c r="C167" s="383"/>
      <c r="E167" s="0"/>
      <c r="F167" s="0"/>
    </row>
    <row r="168" customFormat="false" ht="10.5" hidden="false" customHeight="false" outlineLevel="0" collapsed="false">
      <c r="C168" s="383"/>
      <c r="D168" s="378"/>
      <c r="E168" s="0"/>
      <c r="F168" s="0"/>
    </row>
    <row r="169" customFormat="false" ht="10.5" hidden="false" customHeight="false" outlineLevel="0" collapsed="false">
      <c r="C169" s="383"/>
      <c r="D169" s="378"/>
      <c r="E169" s="0"/>
      <c r="F169" s="0"/>
    </row>
    <row r="170" customFormat="false" ht="10.5" hidden="false" customHeight="false" outlineLevel="0" collapsed="false">
      <c r="C170" s="383"/>
      <c r="D170" s="378"/>
      <c r="E170" s="0"/>
      <c r="F170" s="0"/>
    </row>
    <row r="171" customFormat="false" ht="10.5" hidden="false" customHeight="false" outlineLevel="0" collapsed="false">
      <c r="C171" s="383"/>
      <c r="E171" s="0"/>
      <c r="F171" s="0"/>
    </row>
    <row r="172" customFormat="false" ht="10.5" hidden="false" customHeight="false" outlineLevel="0" collapsed="false">
      <c r="C172" s="383"/>
      <c r="D172" s="378"/>
      <c r="E172" s="0"/>
      <c r="F172" s="0"/>
    </row>
    <row r="173" customFormat="false" ht="10.5" hidden="false" customHeight="false" outlineLevel="0" collapsed="false">
      <c r="C173" s="383"/>
      <c r="D173" s="378"/>
      <c r="E173" s="0"/>
      <c r="F173" s="0"/>
    </row>
    <row r="174" customFormat="false" ht="10.5" hidden="false" customHeight="false" outlineLevel="0" collapsed="false">
      <c r="C174" s="383"/>
      <c r="D174" s="378"/>
      <c r="E174" s="0"/>
      <c r="F174" s="0"/>
    </row>
    <row r="175" customFormat="false" ht="10.5" hidden="false" customHeight="false" outlineLevel="0" collapsed="false">
      <c r="C175" s="383"/>
      <c r="E175" s="0"/>
      <c r="F175" s="0"/>
    </row>
    <row r="176" customFormat="false" ht="10.5" hidden="false" customHeight="false" outlineLevel="0" collapsed="false">
      <c r="C176" s="383"/>
      <c r="D176" s="378"/>
      <c r="E176" s="0"/>
      <c r="F176" s="0"/>
    </row>
    <row r="177" customFormat="false" ht="10.5" hidden="false" customHeight="false" outlineLevel="0" collapsed="false">
      <c r="C177" s="383"/>
      <c r="D177" s="378"/>
      <c r="E177" s="0"/>
      <c r="F177" s="0"/>
    </row>
    <row r="178" customFormat="false" ht="10.5" hidden="false" customHeight="false" outlineLevel="0" collapsed="false">
      <c r="C178" s="383"/>
      <c r="D178" s="378"/>
      <c r="E178" s="0"/>
      <c r="F178" s="0"/>
    </row>
    <row r="179" customFormat="false" ht="10.5" hidden="false" customHeight="false" outlineLevel="0" collapsed="false">
      <c r="C179" s="383"/>
      <c r="D179" s="378"/>
      <c r="E179" s="0"/>
      <c r="F179" s="0"/>
    </row>
    <row r="180" customFormat="false" ht="10.5" hidden="false" customHeight="false" outlineLevel="0" collapsed="false">
      <c r="C180" s="383"/>
      <c r="D180" s="378"/>
      <c r="E180" s="0"/>
      <c r="F180" s="0"/>
    </row>
    <row r="181" customFormat="false" ht="10.5" hidden="false" customHeight="false" outlineLevel="0" collapsed="false">
      <c r="C181" s="383"/>
      <c r="D181" s="378"/>
      <c r="E181" s="0"/>
      <c r="F181" s="0"/>
    </row>
    <row r="182" customFormat="false" ht="10.5" hidden="false" customHeight="false" outlineLevel="0" collapsed="false">
      <c r="C182" s="383"/>
      <c r="D182" s="378"/>
      <c r="E182" s="0"/>
      <c r="F182" s="0"/>
    </row>
    <row r="183" customFormat="false" ht="10.5" hidden="false" customHeight="false" outlineLevel="0" collapsed="false">
      <c r="C183" s="383"/>
      <c r="D183" s="378"/>
      <c r="E183" s="0"/>
      <c r="F183" s="0"/>
    </row>
    <row r="184" customFormat="false" ht="10.5" hidden="false" customHeight="false" outlineLevel="0" collapsed="false">
      <c r="C184" s="383"/>
      <c r="D184" s="378"/>
      <c r="E184" s="0"/>
      <c r="F184" s="0"/>
    </row>
    <row r="185" customFormat="false" ht="10.5" hidden="false" customHeight="false" outlineLevel="0" collapsed="false">
      <c r="C185" s="383"/>
      <c r="D185" s="378"/>
      <c r="E185" s="0"/>
      <c r="F185" s="0"/>
    </row>
    <row r="186" customFormat="false" ht="10.5" hidden="false" customHeight="false" outlineLevel="0" collapsed="false">
      <c r="C186" s="383"/>
      <c r="D186" s="378"/>
      <c r="E186" s="0"/>
      <c r="F186" s="0"/>
    </row>
    <row r="187" customFormat="false" ht="10.5" hidden="false" customHeight="false" outlineLevel="0" collapsed="false">
      <c r="C187" s="383"/>
      <c r="D187" s="378"/>
      <c r="E187" s="0"/>
      <c r="F187" s="0"/>
    </row>
    <row r="188" customFormat="false" ht="10.5" hidden="false" customHeight="false" outlineLevel="0" collapsed="false">
      <c r="C188" s="383"/>
      <c r="D188" s="378"/>
      <c r="E188" s="0"/>
      <c r="F188" s="0"/>
    </row>
    <row r="189" customFormat="false" ht="10.5" hidden="false" customHeight="false" outlineLevel="0" collapsed="false">
      <c r="C189" s="383"/>
      <c r="D189" s="378"/>
      <c r="E189" s="0"/>
      <c r="F189" s="0"/>
    </row>
    <row r="190" customFormat="false" ht="10.5" hidden="false" customHeight="false" outlineLevel="0" collapsed="false">
      <c r="C190" s="383"/>
      <c r="D190" s="378"/>
      <c r="E190" s="0"/>
      <c r="F190" s="0"/>
    </row>
    <row r="191" customFormat="false" ht="10.5" hidden="false" customHeight="false" outlineLevel="0" collapsed="false">
      <c r="C191" s="383"/>
      <c r="D191" s="378"/>
      <c r="E191" s="0"/>
      <c r="F191" s="0"/>
    </row>
    <row r="192" customFormat="false" ht="10.5" hidden="false" customHeight="false" outlineLevel="0" collapsed="false">
      <c r="C192" s="383"/>
      <c r="D192" s="378"/>
      <c r="E192" s="0"/>
      <c r="F192" s="0"/>
    </row>
    <row r="193" customFormat="false" ht="10.5" hidden="false" customHeight="false" outlineLevel="0" collapsed="false">
      <c r="C193" s="383"/>
      <c r="D193" s="378"/>
      <c r="E193" s="0"/>
      <c r="F193" s="0"/>
    </row>
    <row r="194" customFormat="false" ht="10.5" hidden="false" customHeight="false" outlineLevel="0" collapsed="false">
      <c r="C194" s="383"/>
      <c r="D194" s="378"/>
      <c r="E194" s="0"/>
      <c r="F194" s="0"/>
    </row>
    <row r="195" customFormat="false" ht="10.5" hidden="false" customHeight="false" outlineLevel="0" collapsed="false">
      <c r="C195" s="383"/>
      <c r="D195" s="378"/>
      <c r="E195" s="0"/>
      <c r="F195" s="0"/>
    </row>
    <row r="196" customFormat="false" ht="10.5" hidden="false" customHeight="false" outlineLevel="0" collapsed="false">
      <c r="C196" s="383"/>
      <c r="D196" s="378"/>
      <c r="E196" s="0"/>
      <c r="F196" s="0"/>
    </row>
    <row r="197" customFormat="false" ht="10.5" hidden="false" customHeight="false" outlineLevel="0" collapsed="false">
      <c r="C197" s="383"/>
      <c r="D197" s="378"/>
      <c r="E197" s="0"/>
      <c r="F197" s="0"/>
    </row>
    <row r="198" customFormat="false" ht="10.5" hidden="false" customHeight="false" outlineLevel="0" collapsed="false">
      <c r="C198" s="383"/>
      <c r="D198" s="378"/>
      <c r="E198" s="0"/>
      <c r="F198" s="0"/>
    </row>
    <row r="199" customFormat="false" ht="10.5" hidden="false" customHeight="false" outlineLevel="0" collapsed="false">
      <c r="C199" s="383"/>
      <c r="D199" s="378"/>
      <c r="E199" s="0"/>
      <c r="F199" s="0"/>
    </row>
    <row r="200" customFormat="false" ht="10.5" hidden="false" customHeight="false" outlineLevel="0" collapsed="false">
      <c r="C200" s="383"/>
      <c r="D200" s="378"/>
      <c r="E200" s="0"/>
      <c r="F200" s="0"/>
    </row>
    <row r="201" customFormat="false" ht="10.5" hidden="false" customHeight="false" outlineLevel="0" collapsed="false">
      <c r="C201" s="383"/>
      <c r="D201" s="378"/>
      <c r="E201" s="0"/>
      <c r="F201" s="0"/>
    </row>
    <row r="202" customFormat="false" ht="10.5" hidden="false" customHeight="false" outlineLevel="0" collapsed="false">
      <c r="C202" s="383"/>
      <c r="D202" s="378"/>
      <c r="E202" s="0"/>
      <c r="F202" s="0"/>
    </row>
    <row r="203" customFormat="false" ht="10.5" hidden="false" customHeight="false" outlineLevel="0" collapsed="false">
      <c r="C203" s="383"/>
      <c r="D203" s="378"/>
      <c r="E203" s="0"/>
      <c r="F203" s="0"/>
    </row>
    <row r="204" customFormat="false" ht="10.5" hidden="false" customHeight="false" outlineLevel="0" collapsed="false">
      <c r="C204" s="383"/>
      <c r="D204" s="378"/>
      <c r="E204" s="0"/>
      <c r="F204" s="0"/>
    </row>
    <row r="205" customFormat="false" ht="10.5" hidden="false" customHeight="false" outlineLevel="0" collapsed="false">
      <c r="C205" s="383"/>
      <c r="D205" s="378"/>
      <c r="E205" s="0"/>
      <c r="F205" s="0"/>
    </row>
    <row r="206" customFormat="false" ht="10.5" hidden="false" customHeight="false" outlineLevel="0" collapsed="false">
      <c r="C206" s="383"/>
      <c r="D206" s="378"/>
      <c r="E206" s="0"/>
      <c r="F206" s="0"/>
    </row>
    <row r="207" customFormat="false" ht="10.5" hidden="false" customHeight="false" outlineLevel="0" collapsed="false">
      <c r="C207" s="383"/>
      <c r="D207" s="378"/>
      <c r="E207" s="0"/>
      <c r="F207" s="0"/>
    </row>
    <row r="208" customFormat="false" ht="10.5" hidden="false" customHeight="false" outlineLevel="0" collapsed="false">
      <c r="C208" s="383"/>
      <c r="D208" s="378"/>
      <c r="E208" s="0"/>
      <c r="F208" s="0"/>
    </row>
    <row r="209" customFormat="false" ht="10.5" hidden="false" customHeight="false" outlineLevel="0" collapsed="false">
      <c r="C209" s="383"/>
      <c r="D209" s="378"/>
      <c r="E209" s="0"/>
      <c r="F209" s="0"/>
    </row>
    <row r="210" customFormat="false" ht="10.5" hidden="false" customHeight="false" outlineLevel="0" collapsed="false">
      <c r="C210" s="383"/>
      <c r="D210" s="378"/>
      <c r="E210" s="0"/>
      <c r="F210" s="0"/>
    </row>
    <row r="211" customFormat="false" ht="10.5" hidden="false" customHeight="false" outlineLevel="0" collapsed="false">
      <c r="C211" s="383"/>
      <c r="D211" s="378"/>
      <c r="E211" s="0"/>
      <c r="F211" s="0"/>
    </row>
    <row r="212" customFormat="false" ht="10.5" hidden="false" customHeight="false" outlineLevel="0" collapsed="false">
      <c r="C212" s="383"/>
      <c r="D212" s="378"/>
      <c r="E212" s="0"/>
      <c r="F212" s="0"/>
    </row>
    <row r="213" customFormat="false" ht="10.5" hidden="false" customHeight="false" outlineLevel="0" collapsed="false">
      <c r="C213" s="383"/>
      <c r="D213" s="378"/>
      <c r="E213" s="0"/>
      <c r="F213" s="0"/>
    </row>
    <row r="214" customFormat="false" ht="10.5" hidden="false" customHeight="false" outlineLevel="0" collapsed="false">
      <c r="C214" s="383"/>
      <c r="D214" s="378"/>
      <c r="E214" s="0"/>
      <c r="F214" s="0"/>
    </row>
    <row r="215" customFormat="false" ht="10.5" hidden="false" customHeight="false" outlineLevel="0" collapsed="false">
      <c r="C215" s="383"/>
      <c r="D215" s="378"/>
      <c r="E215" s="0"/>
      <c r="F215" s="0"/>
    </row>
    <row r="216" customFormat="false" ht="10.5" hidden="false" customHeight="false" outlineLevel="0" collapsed="false">
      <c r="C216" s="383"/>
      <c r="D216" s="378"/>
      <c r="E216" s="0"/>
      <c r="F216" s="0"/>
    </row>
    <row r="217" customFormat="false" ht="10.5" hidden="false" customHeight="false" outlineLevel="0" collapsed="false">
      <c r="C217" s="383"/>
      <c r="D217" s="378"/>
      <c r="E217" s="0"/>
      <c r="F217" s="0"/>
    </row>
    <row r="218" customFormat="false" ht="10.5" hidden="false" customHeight="false" outlineLevel="0" collapsed="false">
      <c r="C218" s="383"/>
      <c r="D218" s="378"/>
      <c r="E218" s="0"/>
      <c r="F218" s="0"/>
    </row>
    <row r="219" customFormat="false" ht="10.5" hidden="false" customHeight="false" outlineLevel="0" collapsed="false">
      <c r="C219" s="383"/>
      <c r="D219" s="378"/>
      <c r="E219" s="0"/>
      <c r="F219" s="0"/>
    </row>
    <row r="220" customFormat="false" ht="10.5" hidden="false" customHeight="false" outlineLevel="0" collapsed="false">
      <c r="C220" s="383"/>
      <c r="D220" s="378"/>
      <c r="E220" s="0"/>
      <c r="F220" s="0"/>
    </row>
    <row r="221" customFormat="false" ht="10.5" hidden="false" customHeight="false" outlineLevel="0" collapsed="false">
      <c r="C221" s="383"/>
      <c r="D221" s="378"/>
      <c r="E221" s="0"/>
      <c r="F221" s="0"/>
    </row>
    <row r="222" customFormat="false" ht="10.5" hidden="false" customHeight="false" outlineLevel="0" collapsed="false">
      <c r="C222" s="383"/>
      <c r="D222" s="378"/>
      <c r="E222" s="0"/>
      <c r="F222" s="0"/>
    </row>
    <row r="223" customFormat="false" ht="10.5" hidden="false" customHeight="false" outlineLevel="0" collapsed="false">
      <c r="C223" s="383"/>
      <c r="D223" s="378"/>
      <c r="E223" s="0"/>
      <c r="F223" s="0"/>
    </row>
    <row r="224" customFormat="false" ht="10.5" hidden="false" customHeight="false" outlineLevel="0" collapsed="false">
      <c r="C224" s="383"/>
      <c r="D224" s="378"/>
      <c r="E224" s="0"/>
      <c r="F224" s="0"/>
    </row>
    <row r="225" customFormat="false" ht="10.5" hidden="false" customHeight="false" outlineLevel="0" collapsed="false">
      <c r="C225" s="383"/>
      <c r="D225" s="378"/>
      <c r="E225" s="0"/>
      <c r="F225" s="0"/>
    </row>
    <row r="226" customFormat="false" ht="10.5" hidden="false" customHeight="false" outlineLevel="0" collapsed="false">
      <c r="C226" s="383"/>
      <c r="D226" s="378"/>
      <c r="E226" s="0"/>
      <c r="F226" s="0"/>
    </row>
    <row r="227" customFormat="false" ht="10.5" hidden="false" customHeight="false" outlineLevel="0" collapsed="false">
      <c r="C227" s="383"/>
      <c r="D227" s="378"/>
      <c r="E227" s="0"/>
      <c r="F227" s="0"/>
    </row>
    <row r="228" customFormat="false" ht="10.5" hidden="false" customHeight="false" outlineLevel="0" collapsed="false">
      <c r="C228" s="383"/>
      <c r="D228" s="378"/>
      <c r="E228" s="0"/>
      <c r="F228" s="0"/>
    </row>
    <row r="229" customFormat="false" ht="10.5" hidden="false" customHeight="false" outlineLevel="0" collapsed="false">
      <c r="C229" s="383"/>
      <c r="D229" s="378"/>
      <c r="E229" s="0"/>
      <c r="F229" s="0"/>
    </row>
    <row r="230" customFormat="false" ht="10.5" hidden="false" customHeight="false" outlineLevel="0" collapsed="false">
      <c r="C230" s="383"/>
      <c r="D230" s="378"/>
      <c r="E230" s="0"/>
      <c r="F230" s="0"/>
    </row>
    <row r="231" customFormat="false" ht="10.5" hidden="false" customHeight="false" outlineLevel="0" collapsed="false">
      <c r="C231" s="383"/>
      <c r="D231" s="378"/>
      <c r="E231" s="0"/>
      <c r="F231" s="0"/>
    </row>
    <row r="232" customFormat="false" ht="10.5" hidden="false" customHeight="false" outlineLevel="0" collapsed="false">
      <c r="C232" s="383"/>
      <c r="D232" s="378"/>
      <c r="E232" s="0"/>
      <c r="F232" s="0"/>
    </row>
    <row r="233" customFormat="false" ht="10.5" hidden="false" customHeight="false" outlineLevel="0" collapsed="false">
      <c r="C233" s="383"/>
      <c r="D233" s="378"/>
      <c r="E233" s="0"/>
      <c r="F233" s="0"/>
    </row>
    <row r="234" customFormat="false" ht="10.5" hidden="false" customHeight="false" outlineLevel="0" collapsed="false">
      <c r="C234" s="383"/>
      <c r="D234" s="378"/>
      <c r="E234" s="0"/>
      <c r="F234" s="0"/>
    </row>
    <row r="235" customFormat="false" ht="10.5" hidden="false" customHeight="false" outlineLevel="0" collapsed="false">
      <c r="C235" s="383"/>
      <c r="D235" s="378"/>
      <c r="E235" s="0"/>
      <c r="F235" s="0"/>
    </row>
    <row r="236" customFormat="false" ht="10.5" hidden="false" customHeight="false" outlineLevel="0" collapsed="false">
      <c r="C236" s="383"/>
      <c r="D236" s="378"/>
      <c r="E236" s="0"/>
      <c r="F236" s="0"/>
    </row>
    <row r="237" customFormat="false" ht="10.5" hidden="false" customHeight="false" outlineLevel="0" collapsed="false">
      <c r="C237" s="383"/>
      <c r="D237" s="378"/>
      <c r="E237" s="0"/>
      <c r="F237" s="0"/>
    </row>
    <row r="238" customFormat="false" ht="10.5" hidden="false" customHeight="false" outlineLevel="0" collapsed="false">
      <c r="C238" s="383"/>
      <c r="D238" s="378"/>
      <c r="E238" s="0"/>
      <c r="F238" s="0"/>
    </row>
    <row r="239" customFormat="false" ht="10.5" hidden="false" customHeight="false" outlineLevel="0" collapsed="false">
      <c r="C239" s="383"/>
      <c r="D239" s="378"/>
      <c r="E239" s="0"/>
      <c r="F239" s="0"/>
    </row>
    <row r="240" customFormat="false" ht="10.5" hidden="false" customHeight="false" outlineLevel="0" collapsed="false">
      <c r="C240" s="383"/>
      <c r="D240" s="378"/>
      <c r="E240" s="0"/>
      <c r="F240" s="0"/>
    </row>
    <row r="241" customFormat="false" ht="10.5" hidden="false" customHeight="false" outlineLevel="0" collapsed="false">
      <c r="C241" s="383"/>
      <c r="D241" s="378"/>
      <c r="E241" s="0"/>
      <c r="F241" s="0"/>
    </row>
    <row r="242" customFormat="false" ht="10.5" hidden="false" customHeight="false" outlineLevel="0" collapsed="false">
      <c r="C242" s="383"/>
      <c r="D242" s="378"/>
      <c r="E242" s="0"/>
      <c r="F242" s="0"/>
    </row>
    <row r="243" customFormat="false" ht="10.5" hidden="false" customHeight="false" outlineLevel="0" collapsed="false">
      <c r="C243" s="383"/>
      <c r="D243" s="378"/>
      <c r="E243" s="0"/>
      <c r="F243" s="0"/>
    </row>
    <row r="244" customFormat="false" ht="10.5" hidden="false" customHeight="false" outlineLevel="0" collapsed="false">
      <c r="C244" s="383"/>
      <c r="D244" s="378"/>
      <c r="E244" s="0"/>
      <c r="F244" s="0"/>
    </row>
    <row r="245" customFormat="false" ht="10.5" hidden="false" customHeight="false" outlineLevel="0" collapsed="false">
      <c r="C245" s="383"/>
      <c r="D245" s="378"/>
      <c r="E245" s="0"/>
      <c r="F245" s="0"/>
    </row>
    <row r="246" customFormat="false" ht="10.5" hidden="false" customHeight="false" outlineLevel="0" collapsed="false">
      <c r="C246" s="383"/>
      <c r="D246" s="378"/>
      <c r="E246" s="0"/>
      <c r="F246" s="0"/>
    </row>
    <row r="247" customFormat="false" ht="10.5" hidden="false" customHeight="false" outlineLevel="0" collapsed="false">
      <c r="C247" s="383"/>
      <c r="D247" s="378"/>
      <c r="E247" s="0"/>
      <c r="F247" s="0"/>
    </row>
    <row r="248" customFormat="false" ht="10.5" hidden="false" customHeight="false" outlineLevel="0" collapsed="false">
      <c r="C248" s="383"/>
      <c r="D248" s="378"/>
      <c r="E248" s="0"/>
      <c r="F248" s="0"/>
    </row>
    <row r="249" customFormat="false" ht="10.5" hidden="false" customHeight="false" outlineLevel="0" collapsed="false">
      <c r="C249" s="383"/>
      <c r="D249" s="378"/>
      <c r="E249" s="0"/>
      <c r="F249" s="0"/>
    </row>
    <row r="250" customFormat="false" ht="10.5" hidden="false" customHeight="false" outlineLevel="0" collapsed="false">
      <c r="C250" s="383"/>
      <c r="D250" s="378"/>
      <c r="E250" s="0"/>
      <c r="F250" s="0"/>
    </row>
    <row r="251" customFormat="false" ht="10.5" hidden="false" customHeight="false" outlineLevel="0" collapsed="false">
      <c r="C251" s="383"/>
      <c r="D251" s="378"/>
      <c r="E251" s="0"/>
      <c r="F251" s="0"/>
    </row>
    <row r="252" customFormat="false" ht="10.5" hidden="false" customHeight="false" outlineLevel="0" collapsed="false">
      <c r="C252" s="383"/>
      <c r="D252" s="378"/>
      <c r="E252" s="0"/>
      <c r="F252" s="0"/>
    </row>
    <row r="253" customFormat="false" ht="10.5" hidden="false" customHeight="false" outlineLevel="0" collapsed="false">
      <c r="C253" s="383"/>
      <c r="D253" s="378"/>
      <c r="E253" s="0"/>
      <c r="F253" s="0"/>
    </row>
    <row r="254" customFormat="false" ht="10.5" hidden="false" customHeight="false" outlineLevel="0" collapsed="false">
      <c r="C254" s="383"/>
      <c r="D254" s="378"/>
      <c r="E254" s="0"/>
      <c r="F254" s="0"/>
    </row>
    <row r="255" customFormat="false" ht="10.5" hidden="false" customHeight="false" outlineLevel="0" collapsed="false">
      <c r="C255" s="383"/>
      <c r="D255" s="378"/>
      <c r="E255" s="0"/>
      <c r="F255" s="0"/>
    </row>
    <row r="256" customFormat="false" ht="10.5" hidden="false" customHeight="false" outlineLevel="0" collapsed="false">
      <c r="C256" s="383"/>
      <c r="D256" s="378"/>
      <c r="E256" s="0"/>
      <c r="F256" s="0"/>
    </row>
    <row r="257" customFormat="false" ht="10.5" hidden="false" customHeight="false" outlineLevel="0" collapsed="false">
      <c r="C257" s="383"/>
      <c r="D257" s="378"/>
      <c r="E257" s="0"/>
      <c r="F257" s="0"/>
    </row>
    <row r="258" customFormat="false" ht="10.5" hidden="false" customHeight="false" outlineLevel="0" collapsed="false">
      <c r="C258" s="383"/>
      <c r="D258" s="378"/>
      <c r="E258" s="0"/>
      <c r="F258" s="0"/>
    </row>
    <row r="259" customFormat="false" ht="10.5" hidden="false" customHeight="false" outlineLevel="0" collapsed="false">
      <c r="C259" s="383"/>
      <c r="D259" s="378"/>
      <c r="E259" s="0"/>
      <c r="F259" s="0"/>
    </row>
    <row r="260" customFormat="false" ht="10.5" hidden="false" customHeight="false" outlineLevel="0" collapsed="false">
      <c r="C260" s="383"/>
      <c r="D260" s="378"/>
      <c r="E260" s="0"/>
      <c r="F260" s="0"/>
    </row>
    <row r="261" customFormat="false" ht="10.5" hidden="false" customHeight="false" outlineLevel="0" collapsed="false">
      <c r="C261" s="383"/>
      <c r="D261" s="378"/>
      <c r="E261" s="0"/>
      <c r="F261" s="0"/>
    </row>
    <row r="262" customFormat="false" ht="10.5" hidden="false" customHeight="false" outlineLevel="0" collapsed="false">
      <c r="C262" s="383"/>
      <c r="D262" s="378"/>
      <c r="E262" s="0"/>
      <c r="F262" s="0"/>
    </row>
    <row r="263" customFormat="false" ht="10.5" hidden="false" customHeight="false" outlineLevel="0" collapsed="false">
      <c r="C263" s="383"/>
      <c r="D263" s="378"/>
      <c r="E263" s="0"/>
      <c r="F263" s="0"/>
    </row>
    <row r="264" customFormat="false" ht="10.5" hidden="false" customHeight="false" outlineLevel="0" collapsed="false">
      <c r="C264" s="383"/>
      <c r="D264" s="378"/>
      <c r="E264" s="0"/>
      <c r="F264" s="0"/>
    </row>
    <row r="265" customFormat="false" ht="10.5" hidden="false" customHeight="false" outlineLevel="0" collapsed="false">
      <c r="C265" s="383"/>
      <c r="D265" s="378"/>
      <c r="E265" s="0"/>
      <c r="F265" s="0"/>
    </row>
    <row r="266" customFormat="false" ht="10.5" hidden="false" customHeight="false" outlineLevel="0" collapsed="false">
      <c r="C266" s="383"/>
      <c r="D266" s="378"/>
      <c r="E266" s="0"/>
      <c r="F266" s="0"/>
    </row>
    <row r="267" customFormat="false" ht="10.5" hidden="false" customHeight="false" outlineLevel="0" collapsed="false">
      <c r="C267" s="383"/>
      <c r="D267" s="378"/>
      <c r="E267" s="0"/>
      <c r="F267" s="0"/>
    </row>
    <row r="268" customFormat="false" ht="10.5" hidden="false" customHeight="false" outlineLevel="0" collapsed="false">
      <c r="C268" s="383"/>
      <c r="D268" s="378"/>
      <c r="E268" s="0"/>
      <c r="F268" s="0"/>
    </row>
    <row r="269" customFormat="false" ht="10.5" hidden="false" customHeight="false" outlineLevel="0" collapsed="false">
      <c r="C269" s="383"/>
      <c r="D269" s="378"/>
      <c r="E269" s="0"/>
      <c r="F269" s="0"/>
    </row>
    <row r="270" customFormat="false" ht="10.5" hidden="false" customHeight="false" outlineLevel="0" collapsed="false">
      <c r="C270" s="383"/>
      <c r="D270" s="378"/>
      <c r="E270" s="0"/>
      <c r="F270" s="0"/>
    </row>
    <row r="271" customFormat="false" ht="10.5" hidden="false" customHeight="false" outlineLevel="0" collapsed="false">
      <c r="C271" s="383"/>
      <c r="D271" s="378"/>
      <c r="E271" s="0"/>
      <c r="F271" s="0"/>
    </row>
    <row r="272" customFormat="false" ht="10.5" hidden="false" customHeight="false" outlineLevel="0" collapsed="false">
      <c r="C272" s="383"/>
      <c r="D272" s="378"/>
      <c r="E272" s="0"/>
      <c r="F272" s="0"/>
    </row>
    <row r="273" customFormat="false" ht="10.5" hidden="false" customHeight="false" outlineLevel="0" collapsed="false">
      <c r="C273" s="383"/>
      <c r="D273" s="378"/>
      <c r="E273" s="0"/>
      <c r="F273" s="0"/>
    </row>
    <row r="274" customFormat="false" ht="10.5" hidden="false" customHeight="false" outlineLevel="0" collapsed="false">
      <c r="C274" s="383"/>
      <c r="D274" s="378"/>
      <c r="E274" s="0"/>
      <c r="F274" s="0"/>
    </row>
    <row r="275" customFormat="false" ht="10.5" hidden="false" customHeight="false" outlineLevel="0" collapsed="false">
      <c r="C275" s="383"/>
      <c r="D275" s="378"/>
      <c r="E275" s="0"/>
      <c r="F275" s="0"/>
    </row>
    <row r="276" customFormat="false" ht="10.5" hidden="false" customHeight="false" outlineLevel="0" collapsed="false">
      <c r="C276" s="383"/>
      <c r="D276" s="378"/>
      <c r="E276" s="0"/>
      <c r="F276" s="0"/>
    </row>
    <row r="277" customFormat="false" ht="10.5" hidden="false" customHeight="false" outlineLevel="0" collapsed="false">
      <c r="C277" s="383"/>
      <c r="D277" s="378"/>
      <c r="E277" s="0"/>
      <c r="F277" s="0"/>
    </row>
    <row r="278" customFormat="false" ht="10.5" hidden="false" customHeight="false" outlineLevel="0" collapsed="false">
      <c r="C278" s="383"/>
      <c r="D278" s="378"/>
      <c r="E278" s="0"/>
      <c r="F278" s="0"/>
    </row>
    <row r="279" customFormat="false" ht="10.5" hidden="false" customHeight="false" outlineLevel="0" collapsed="false">
      <c r="C279" s="383"/>
      <c r="D279" s="378"/>
      <c r="E279" s="0"/>
      <c r="F279" s="0"/>
    </row>
    <row r="280" customFormat="false" ht="10.5" hidden="false" customHeight="false" outlineLevel="0" collapsed="false">
      <c r="C280" s="383"/>
      <c r="D280" s="378"/>
      <c r="E280" s="0"/>
      <c r="F280" s="0"/>
    </row>
    <row r="281" customFormat="false" ht="10.5" hidden="false" customHeight="false" outlineLevel="0" collapsed="false">
      <c r="C281" s="383"/>
      <c r="D281" s="378"/>
      <c r="E281" s="0"/>
      <c r="F281" s="0"/>
    </row>
    <row r="282" customFormat="false" ht="10.5" hidden="false" customHeight="false" outlineLevel="0" collapsed="false">
      <c r="C282" s="383"/>
      <c r="D282" s="378"/>
      <c r="E282" s="0"/>
      <c r="F282" s="0"/>
    </row>
    <row r="283" customFormat="false" ht="10.5" hidden="false" customHeight="false" outlineLevel="0" collapsed="false">
      <c r="C283" s="383"/>
      <c r="D283" s="378"/>
      <c r="E283" s="0"/>
      <c r="F283" s="0"/>
    </row>
    <row r="284" customFormat="false" ht="10.5" hidden="false" customHeight="false" outlineLevel="0" collapsed="false">
      <c r="C284" s="383"/>
      <c r="D284" s="378"/>
      <c r="E284" s="0"/>
      <c r="F284" s="0"/>
    </row>
    <row r="285" customFormat="false" ht="10.5" hidden="false" customHeight="false" outlineLevel="0" collapsed="false">
      <c r="C285" s="383"/>
      <c r="D285" s="378"/>
      <c r="E285" s="0"/>
      <c r="F285" s="0"/>
    </row>
    <row r="286" customFormat="false" ht="10.5" hidden="false" customHeight="false" outlineLevel="0" collapsed="false">
      <c r="C286" s="383"/>
      <c r="D286" s="378"/>
      <c r="E286" s="0"/>
      <c r="F286" s="0"/>
    </row>
    <row r="287" customFormat="false" ht="10.5" hidden="false" customHeight="false" outlineLevel="0" collapsed="false">
      <c r="C287" s="383"/>
      <c r="D287" s="378"/>
      <c r="E287" s="0"/>
      <c r="F287" s="0"/>
    </row>
    <row r="288" customFormat="false" ht="10.5" hidden="false" customHeight="false" outlineLevel="0" collapsed="false">
      <c r="C288" s="383"/>
      <c r="D288" s="378"/>
      <c r="E288" s="0"/>
      <c r="F288" s="0"/>
    </row>
    <row r="289" customFormat="false" ht="10.5" hidden="false" customHeight="false" outlineLevel="0" collapsed="false">
      <c r="C289" s="383"/>
      <c r="D289" s="378"/>
      <c r="E289" s="0"/>
      <c r="F289" s="0"/>
    </row>
    <row r="290" customFormat="false" ht="10.5" hidden="false" customHeight="false" outlineLevel="0" collapsed="false">
      <c r="C290" s="383"/>
      <c r="D290" s="378"/>
      <c r="E290" s="0"/>
      <c r="F290" s="0"/>
    </row>
    <row r="291" customFormat="false" ht="10.5" hidden="false" customHeight="false" outlineLevel="0" collapsed="false">
      <c r="C291" s="383"/>
      <c r="D291" s="378"/>
      <c r="E291" s="0"/>
      <c r="F291" s="0"/>
    </row>
    <row r="292" customFormat="false" ht="10.5" hidden="false" customHeight="false" outlineLevel="0" collapsed="false">
      <c r="C292" s="383"/>
      <c r="D292" s="378"/>
      <c r="E292" s="0"/>
      <c r="F292" s="0"/>
    </row>
    <row r="293" customFormat="false" ht="10.5" hidden="false" customHeight="false" outlineLevel="0" collapsed="false">
      <c r="C293" s="383"/>
      <c r="F293" s="0"/>
    </row>
    <row r="294" customFormat="false" ht="10.5" hidden="false" customHeight="false" outlineLevel="0" collapsed="false">
      <c r="C294" s="383"/>
      <c r="E294" s="385"/>
      <c r="F294" s="0"/>
    </row>
    <row r="295" customFormat="false" ht="10.5" hidden="false" customHeight="false" outlineLevel="0" collapsed="false">
      <c r="C295" s="383"/>
      <c r="E295" s="0"/>
      <c r="F295" s="0"/>
    </row>
    <row r="296" customFormat="false" ht="10.5" hidden="false" customHeight="false" outlineLevel="0" collapsed="false">
      <c r="C296" s="383"/>
      <c r="E296" s="0"/>
      <c r="F296" s="0"/>
    </row>
    <row r="297" customFormat="false" ht="10.5" hidden="false" customHeight="false" outlineLevel="0" collapsed="false">
      <c r="C297" s="383"/>
      <c r="E297" s="0"/>
      <c r="F297" s="0"/>
    </row>
    <row r="298" customFormat="false" ht="10.5" hidden="false" customHeight="false" outlineLevel="0" collapsed="false">
      <c r="C298" s="383"/>
      <c r="E298" s="0"/>
      <c r="F298" s="0"/>
    </row>
    <row r="299" customFormat="false" ht="10.5" hidden="false" customHeight="false" outlineLevel="0" collapsed="false">
      <c r="C299" s="383"/>
      <c r="E299" s="0"/>
      <c r="F299" s="0"/>
    </row>
    <row r="300" customFormat="false" ht="10.5" hidden="false" customHeight="false" outlineLevel="0" collapsed="false">
      <c r="C300" s="383"/>
      <c r="E300" s="0"/>
      <c r="F300" s="0"/>
    </row>
    <row r="301" customFormat="false" ht="10.5" hidden="false" customHeight="false" outlineLevel="0" collapsed="false">
      <c r="C301" s="383"/>
      <c r="E301" s="0"/>
      <c r="F301" s="0"/>
    </row>
    <row r="302" customFormat="false" ht="10.5" hidden="false" customHeight="false" outlineLevel="0" collapsed="false">
      <c r="C302" s="383"/>
      <c r="E302" s="0"/>
      <c r="F302" s="0"/>
    </row>
    <row r="303" customFormat="false" ht="10.5" hidden="false" customHeight="false" outlineLevel="0" collapsed="false">
      <c r="C303" s="383"/>
      <c r="E303" s="0"/>
      <c r="F303" s="0"/>
    </row>
    <row r="304" customFormat="false" ht="10.5" hidden="false" customHeight="false" outlineLevel="0" collapsed="false">
      <c r="C304" s="383"/>
      <c r="E304" s="0"/>
      <c r="F304" s="0"/>
    </row>
    <row r="305" customFormat="false" ht="10.5" hidden="false" customHeight="false" outlineLevel="0" collapsed="false">
      <c r="C305" s="383"/>
      <c r="E305" s="0"/>
      <c r="F305" s="0"/>
    </row>
    <row r="306" customFormat="false" ht="10.5" hidden="false" customHeight="false" outlineLevel="0" collapsed="false">
      <c r="C306" s="383"/>
      <c r="E306" s="0"/>
      <c r="F306" s="0"/>
    </row>
    <row r="307" customFormat="false" ht="10.5" hidden="false" customHeight="false" outlineLevel="0" collapsed="false">
      <c r="C307" s="383"/>
      <c r="E307" s="0"/>
      <c r="F307" s="0"/>
    </row>
    <row r="308" customFormat="false" ht="10.5" hidden="false" customHeight="false" outlineLevel="0" collapsed="false">
      <c r="C308" s="383"/>
      <c r="E308" s="0"/>
      <c r="F308" s="0"/>
    </row>
    <row r="309" customFormat="false" ht="10.5" hidden="false" customHeight="false" outlineLevel="0" collapsed="false">
      <c r="C309" s="383"/>
      <c r="E309" s="0"/>
      <c r="F309" s="0"/>
    </row>
    <row r="310" customFormat="false" ht="10.5" hidden="false" customHeight="false" outlineLevel="0" collapsed="false">
      <c r="C310" s="383"/>
      <c r="E310" s="0"/>
      <c r="F310" s="0"/>
    </row>
    <row r="311" customFormat="false" ht="10.5" hidden="false" customHeight="false" outlineLevel="0" collapsed="false">
      <c r="C311" s="383"/>
      <c r="E311" s="0"/>
      <c r="F311" s="0"/>
    </row>
    <row r="312" customFormat="false" ht="10.5" hidden="false" customHeight="false" outlineLevel="0" collapsed="false">
      <c r="C312" s="383"/>
      <c r="E312" s="0"/>
      <c r="F312" s="0"/>
    </row>
    <row r="313" customFormat="false" ht="10.5" hidden="false" customHeight="false" outlineLevel="0" collapsed="false">
      <c r="C313" s="383"/>
      <c r="E313" s="0"/>
      <c r="F313" s="0"/>
    </row>
    <row r="314" customFormat="false" ht="10.5" hidden="false" customHeight="false" outlineLevel="0" collapsed="false">
      <c r="C314" s="383"/>
      <c r="E314" s="0"/>
      <c r="F314" s="0"/>
    </row>
    <row r="315" customFormat="false" ht="10.5" hidden="false" customHeight="false" outlineLevel="0" collapsed="false">
      <c r="C315" s="383"/>
      <c r="E315" s="0"/>
      <c r="F315" s="0"/>
    </row>
    <row r="316" customFormat="false" ht="10.5" hidden="false" customHeight="false" outlineLevel="0" collapsed="false">
      <c r="C316" s="383"/>
      <c r="E316" s="0"/>
      <c r="F316" s="0"/>
    </row>
    <row r="317" customFormat="false" ht="10.5" hidden="false" customHeight="false" outlineLevel="0" collapsed="false">
      <c r="C317" s="383"/>
      <c r="E317" s="0"/>
      <c r="F317" s="0"/>
    </row>
    <row r="318" customFormat="false" ht="10.5" hidden="false" customHeight="false" outlineLevel="0" collapsed="false">
      <c r="C318" s="383"/>
      <c r="E318" s="0"/>
      <c r="F318" s="0"/>
    </row>
    <row r="319" customFormat="false" ht="10.5" hidden="false" customHeight="false" outlineLevel="0" collapsed="false">
      <c r="C319" s="383"/>
      <c r="E319" s="0"/>
      <c r="F319" s="0"/>
    </row>
    <row r="320" customFormat="false" ht="10.5" hidden="false" customHeight="false" outlineLevel="0" collapsed="false">
      <c r="C320" s="383"/>
      <c r="E320" s="0"/>
      <c r="F320" s="0"/>
    </row>
    <row r="321" customFormat="false" ht="10.5" hidden="false" customHeight="false" outlineLevel="0" collapsed="false">
      <c r="C321" s="383"/>
      <c r="E321" s="0"/>
      <c r="F321" s="0"/>
    </row>
    <row r="322" customFormat="false" ht="10.5" hidden="false" customHeight="false" outlineLevel="0" collapsed="false">
      <c r="C322" s="383"/>
      <c r="E322" s="0"/>
      <c r="F322" s="0"/>
    </row>
    <row r="323" customFormat="false" ht="10.5" hidden="false" customHeight="false" outlineLevel="0" collapsed="false">
      <c r="C323" s="383"/>
      <c r="E323" s="0"/>
      <c r="F323" s="0"/>
    </row>
    <row r="324" customFormat="false" ht="10.5" hidden="false" customHeight="false" outlineLevel="0" collapsed="false">
      <c r="C324" s="383"/>
      <c r="E324" s="0"/>
      <c r="F324" s="0"/>
    </row>
    <row r="325" customFormat="false" ht="10.5" hidden="false" customHeight="false" outlineLevel="0" collapsed="false">
      <c r="C325" s="383"/>
      <c r="E325" s="0"/>
      <c r="F325" s="0"/>
    </row>
    <row r="326" customFormat="false" ht="10.5" hidden="false" customHeight="false" outlineLevel="0" collapsed="false">
      <c r="C326" s="383"/>
      <c r="E326" s="0"/>
      <c r="F326" s="0"/>
    </row>
    <row r="327" customFormat="false" ht="10.5" hidden="false" customHeight="false" outlineLevel="0" collapsed="false">
      <c r="C327" s="383"/>
      <c r="E327" s="0"/>
      <c r="F327" s="0"/>
    </row>
    <row r="328" customFormat="false" ht="10.5" hidden="false" customHeight="false" outlineLevel="0" collapsed="false">
      <c r="C328" s="383"/>
      <c r="E328" s="0"/>
      <c r="F328" s="0"/>
    </row>
    <row r="329" customFormat="false" ht="10.5" hidden="false" customHeight="false" outlineLevel="0" collapsed="false">
      <c r="C329" s="383"/>
      <c r="E329" s="0"/>
      <c r="F329" s="0"/>
    </row>
    <row r="330" customFormat="false" ht="10.5" hidden="false" customHeight="false" outlineLevel="0" collapsed="false">
      <c r="C330" s="383"/>
      <c r="E330" s="0"/>
      <c r="F330" s="0"/>
    </row>
    <row r="331" customFormat="false" ht="10.5" hidden="false" customHeight="false" outlineLevel="0" collapsed="false">
      <c r="C331" s="383"/>
      <c r="E331" s="0"/>
      <c r="F331" s="0"/>
    </row>
    <row r="332" customFormat="false" ht="10.5" hidden="false" customHeight="false" outlineLevel="0" collapsed="false">
      <c r="C332" s="383"/>
      <c r="E332" s="0"/>
      <c r="F332" s="0"/>
    </row>
    <row r="333" customFormat="false" ht="10.5" hidden="false" customHeight="false" outlineLevel="0" collapsed="false">
      <c r="C333" s="383"/>
      <c r="E333" s="0"/>
      <c r="F333" s="0"/>
    </row>
    <row r="334" customFormat="false" ht="10.5" hidden="false" customHeight="false" outlineLevel="0" collapsed="false">
      <c r="C334" s="383"/>
      <c r="E334" s="0"/>
      <c r="F334" s="0"/>
    </row>
    <row r="335" customFormat="false" ht="10.5" hidden="false" customHeight="false" outlineLevel="0" collapsed="false">
      <c r="C335" s="383"/>
      <c r="E335" s="0"/>
      <c r="F335" s="0"/>
    </row>
    <row r="336" customFormat="false" ht="10.5" hidden="false" customHeight="false" outlineLevel="0" collapsed="false">
      <c r="C336" s="383"/>
      <c r="E336" s="0"/>
      <c r="F336" s="0"/>
    </row>
    <row r="337" customFormat="false" ht="10.5" hidden="false" customHeight="false" outlineLevel="0" collapsed="false">
      <c r="C337" s="383"/>
      <c r="E337" s="0"/>
      <c r="F337" s="0"/>
    </row>
    <row r="338" customFormat="false" ht="10.5" hidden="false" customHeight="false" outlineLevel="0" collapsed="false">
      <c r="C338" s="383"/>
      <c r="E338" s="0"/>
      <c r="F338" s="0"/>
    </row>
    <row r="339" customFormat="false" ht="10.5" hidden="false" customHeight="false" outlineLevel="0" collapsed="false">
      <c r="C339" s="383"/>
      <c r="E339" s="0"/>
      <c r="F339" s="0"/>
    </row>
    <row r="340" customFormat="false" ht="10.5" hidden="false" customHeight="false" outlineLevel="0" collapsed="false">
      <c r="C340" s="383"/>
      <c r="E340" s="0"/>
      <c r="F340" s="0"/>
    </row>
    <row r="341" customFormat="false" ht="10.5" hidden="false" customHeight="false" outlineLevel="0" collapsed="false">
      <c r="C341" s="383"/>
      <c r="E341" s="0"/>
      <c r="F341" s="0"/>
    </row>
    <row r="342" customFormat="false" ht="10.5" hidden="false" customHeight="false" outlineLevel="0" collapsed="false">
      <c r="C342" s="383"/>
      <c r="E342" s="0"/>
      <c r="F342" s="0"/>
    </row>
    <row r="343" customFormat="false" ht="10.5" hidden="false" customHeight="false" outlineLevel="0" collapsed="false">
      <c r="C343" s="383"/>
      <c r="E343" s="0"/>
      <c r="F343" s="0"/>
    </row>
    <row r="344" customFormat="false" ht="10.5" hidden="false" customHeight="false" outlineLevel="0" collapsed="false">
      <c r="C344" s="383"/>
      <c r="E344" s="0"/>
      <c r="F344" s="0"/>
    </row>
    <row r="345" customFormat="false" ht="10.5" hidden="false" customHeight="false" outlineLevel="0" collapsed="false">
      <c r="C345" s="383"/>
      <c r="E345" s="0"/>
      <c r="F345" s="0"/>
    </row>
    <row r="346" customFormat="false" ht="10.5" hidden="false" customHeight="false" outlineLevel="0" collapsed="false">
      <c r="C346" s="383"/>
      <c r="E346" s="0"/>
      <c r="F346" s="0"/>
    </row>
    <row r="347" customFormat="false" ht="10.5" hidden="false" customHeight="false" outlineLevel="0" collapsed="false">
      <c r="C347" s="383"/>
      <c r="E347" s="0"/>
      <c r="F347" s="0"/>
    </row>
    <row r="348" customFormat="false" ht="10.5" hidden="false" customHeight="false" outlineLevel="0" collapsed="false">
      <c r="C348" s="383"/>
      <c r="E348" s="0"/>
      <c r="F348" s="0"/>
    </row>
    <row r="349" customFormat="false" ht="10.5" hidden="false" customHeight="false" outlineLevel="0" collapsed="false">
      <c r="C349" s="383"/>
      <c r="E349" s="0"/>
      <c r="F349" s="0"/>
    </row>
    <row r="350" customFormat="false" ht="10.5" hidden="false" customHeight="false" outlineLevel="0" collapsed="false">
      <c r="C350" s="383"/>
      <c r="E350" s="0"/>
      <c r="F350" s="0"/>
    </row>
    <row r="351" customFormat="false" ht="10.5" hidden="false" customHeight="false" outlineLevel="0" collapsed="false">
      <c r="C351" s="383"/>
      <c r="E351" s="0"/>
      <c r="F351" s="0"/>
    </row>
    <row r="352" customFormat="false" ht="10.5" hidden="false" customHeight="false" outlineLevel="0" collapsed="false">
      <c r="C352" s="383"/>
      <c r="E352" s="0"/>
      <c r="F352" s="0"/>
    </row>
    <row r="353" customFormat="false" ht="10.5" hidden="false" customHeight="false" outlineLevel="0" collapsed="false">
      <c r="C353" s="383"/>
      <c r="E353" s="0"/>
      <c r="F353" s="0"/>
    </row>
    <row r="354" customFormat="false" ht="10.5" hidden="false" customHeight="false" outlineLevel="0" collapsed="false">
      <c r="C354" s="383"/>
      <c r="E354" s="0"/>
      <c r="F354" s="0"/>
    </row>
    <row r="355" customFormat="false" ht="10.5" hidden="false" customHeight="false" outlineLevel="0" collapsed="false">
      <c r="C355" s="383"/>
      <c r="E355" s="0"/>
      <c r="F355" s="0"/>
    </row>
    <row r="356" customFormat="false" ht="10.5" hidden="false" customHeight="false" outlineLevel="0" collapsed="false">
      <c r="C356" s="383"/>
      <c r="E356" s="0"/>
      <c r="F356" s="0"/>
    </row>
    <row r="357" customFormat="false" ht="10.5" hidden="false" customHeight="false" outlineLevel="0" collapsed="false">
      <c r="C357" s="383"/>
      <c r="E357" s="0"/>
      <c r="F357" s="0"/>
    </row>
    <row r="358" customFormat="false" ht="10.5" hidden="false" customHeight="false" outlineLevel="0" collapsed="false">
      <c r="C358" s="383"/>
      <c r="E358" s="0"/>
      <c r="F358" s="0"/>
    </row>
    <row r="359" customFormat="false" ht="10.5" hidden="false" customHeight="false" outlineLevel="0" collapsed="false">
      <c r="C359" s="383"/>
      <c r="E359" s="0"/>
      <c r="F359" s="0"/>
    </row>
    <row r="360" customFormat="false" ht="10.5" hidden="false" customHeight="false" outlineLevel="0" collapsed="false">
      <c r="C360" s="383"/>
      <c r="E360" s="0"/>
      <c r="F360" s="0"/>
    </row>
    <row r="361" customFormat="false" ht="10.5" hidden="false" customHeight="false" outlineLevel="0" collapsed="false">
      <c r="C361" s="383"/>
      <c r="E361" s="0"/>
      <c r="F361" s="0"/>
    </row>
    <row r="362" customFormat="false" ht="10.5" hidden="false" customHeight="false" outlineLevel="0" collapsed="false">
      <c r="C362" s="383"/>
      <c r="E362" s="0"/>
      <c r="F362" s="0"/>
    </row>
    <row r="363" customFormat="false" ht="10.5" hidden="false" customHeight="false" outlineLevel="0" collapsed="false">
      <c r="C363" s="383"/>
      <c r="E363" s="0"/>
      <c r="F363" s="0"/>
    </row>
    <row r="364" customFormat="false" ht="10.5" hidden="false" customHeight="false" outlineLevel="0" collapsed="false">
      <c r="C364" s="383"/>
      <c r="E364" s="0"/>
      <c r="F364" s="0"/>
    </row>
    <row r="365" customFormat="false" ht="10.5" hidden="false" customHeight="false" outlineLevel="0" collapsed="false">
      <c r="C365" s="383"/>
      <c r="E365" s="0"/>
      <c r="F365" s="0"/>
    </row>
    <row r="366" customFormat="false" ht="10.5" hidden="false" customHeight="false" outlineLevel="0" collapsed="false">
      <c r="C366" s="383"/>
      <c r="E366" s="0"/>
      <c r="F366" s="0"/>
    </row>
    <row r="367" customFormat="false" ht="10.5" hidden="false" customHeight="false" outlineLevel="0" collapsed="false">
      <c r="C367" s="383"/>
      <c r="E367" s="0"/>
      <c r="F367" s="0"/>
    </row>
    <row r="368" customFormat="false" ht="10.5" hidden="false" customHeight="false" outlineLevel="0" collapsed="false">
      <c r="C368" s="383"/>
      <c r="E368" s="0"/>
      <c r="F368" s="0"/>
    </row>
    <row r="369" customFormat="false" ht="10.5" hidden="false" customHeight="false" outlineLevel="0" collapsed="false">
      <c r="C369" s="383"/>
      <c r="E369" s="0"/>
      <c r="F369" s="0"/>
    </row>
    <row r="370" customFormat="false" ht="10.5" hidden="false" customHeight="false" outlineLevel="0" collapsed="false">
      <c r="C370" s="383"/>
      <c r="E370" s="0"/>
      <c r="F370" s="0"/>
    </row>
    <row r="371" customFormat="false" ht="10.5" hidden="false" customHeight="false" outlineLevel="0" collapsed="false">
      <c r="C371" s="383"/>
      <c r="E371" s="0"/>
      <c r="F371" s="0"/>
    </row>
    <row r="372" customFormat="false" ht="10.5" hidden="false" customHeight="false" outlineLevel="0" collapsed="false">
      <c r="C372" s="383"/>
      <c r="E372" s="0"/>
      <c r="F372" s="0"/>
    </row>
    <row r="373" customFormat="false" ht="10.5" hidden="false" customHeight="false" outlineLevel="0" collapsed="false">
      <c r="C373" s="383"/>
      <c r="E373" s="0"/>
      <c r="F373" s="0"/>
    </row>
    <row r="374" customFormat="false" ht="10.5" hidden="false" customHeight="false" outlineLevel="0" collapsed="false">
      <c r="C374" s="383"/>
      <c r="E374" s="0"/>
      <c r="F374" s="0"/>
    </row>
    <row r="375" customFormat="false" ht="10.5" hidden="false" customHeight="false" outlineLevel="0" collapsed="false">
      <c r="C375" s="383"/>
      <c r="E375" s="0"/>
      <c r="F375" s="0"/>
    </row>
    <row r="376" customFormat="false" ht="10.5" hidden="false" customHeight="false" outlineLevel="0" collapsed="false">
      <c r="C376" s="383"/>
      <c r="E376" s="0"/>
      <c r="F376" s="0"/>
    </row>
    <row r="377" customFormat="false" ht="10.5" hidden="false" customHeight="false" outlineLevel="0" collapsed="false">
      <c r="C377" s="383"/>
      <c r="E377" s="0"/>
      <c r="F377" s="0"/>
    </row>
    <row r="378" customFormat="false" ht="10.5" hidden="false" customHeight="false" outlineLevel="0" collapsed="false">
      <c r="C378" s="383"/>
      <c r="E378" s="0"/>
      <c r="F378" s="0"/>
    </row>
    <row r="379" customFormat="false" ht="10.5" hidden="false" customHeight="false" outlineLevel="0" collapsed="false">
      <c r="C379" s="383"/>
      <c r="E379" s="0"/>
      <c r="F379" s="0"/>
    </row>
    <row r="380" customFormat="false" ht="10.5" hidden="false" customHeight="false" outlineLevel="0" collapsed="false">
      <c r="C380" s="383"/>
      <c r="E380" s="0"/>
      <c r="F380" s="0"/>
    </row>
    <row r="381" customFormat="false" ht="10.5" hidden="false" customHeight="false" outlineLevel="0" collapsed="false">
      <c r="C381" s="383"/>
      <c r="E381" s="0"/>
      <c r="F381" s="0"/>
    </row>
    <row r="382" customFormat="false" ht="10.5" hidden="false" customHeight="false" outlineLevel="0" collapsed="false">
      <c r="C382" s="383"/>
      <c r="E382" s="0"/>
      <c r="F382" s="0"/>
    </row>
    <row r="383" customFormat="false" ht="10.5" hidden="false" customHeight="false" outlineLevel="0" collapsed="false">
      <c r="C383" s="383"/>
      <c r="E383" s="0"/>
      <c r="F383" s="0"/>
    </row>
    <row r="384" customFormat="false" ht="10.5" hidden="false" customHeight="false" outlineLevel="0" collapsed="false">
      <c r="C384" s="383"/>
      <c r="E384" s="0"/>
      <c r="F384" s="0"/>
    </row>
    <row r="385" customFormat="false" ht="10.5" hidden="false" customHeight="false" outlineLevel="0" collapsed="false">
      <c r="C385" s="383"/>
      <c r="E385" s="0"/>
      <c r="F385" s="0"/>
    </row>
    <row r="386" customFormat="false" ht="10.5" hidden="false" customHeight="false" outlineLevel="0" collapsed="false">
      <c r="C386" s="383"/>
      <c r="E386" s="0"/>
      <c r="F386" s="0"/>
    </row>
    <row r="387" customFormat="false" ht="10.5" hidden="false" customHeight="false" outlineLevel="0" collapsed="false">
      <c r="C387" s="383"/>
      <c r="E387" s="0"/>
      <c r="F387" s="0"/>
    </row>
    <row r="388" customFormat="false" ht="10.5" hidden="false" customHeight="false" outlineLevel="0" collapsed="false">
      <c r="C388" s="383"/>
      <c r="E388" s="0"/>
      <c r="F388" s="0"/>
    </row>
    <row r="389" customFormat="false" ht="10.5" hidden="false" customHeight="false" outlineLevel="0" collapsed="false">
      <c r="C389" s="383"/>
      <c r="E389" s="0"/>
      <c r="F389" s="0"/>
    </row>
    <row r="390" customFormat="false" ht="10.5" hidden="false" customHeight="false" outlineLevel="0" collapsed="false">
      <c r="C390" s="383"/>
      <c r="E390" s="0"/>
      <c r="F390" s="0"/>
    </row>
    <row r="391" customFormat="false" ht="10.5" hidden="false" customHeight="false" outlineLevel="0" collapsed="false">
      <c r="C391" s="383"/>
      <c r="E391" s="0"/>
      <c r="F391" s="0"/>
    </row>
    <row r="392" customFormat="false" ht="10.5" hidden="false" customHeight="false" outlineLevel="0" collapsed="false">
      <c r="C392" s="383"/>
      <c r="E392" s="0"/>
      <c r="F392" s="0"/>
    </row>
    <row r="393" customFormat="false" ht="10.5" hidden="false" customHeight="false" outlineLevel="0" collapsed="false">
      <c r="C393" s="383"/>
      <c r="E393" s="0"/>
      <c r="F393" s="0"/>
    </row>
    <row r="394" customFormat="false" ht="10.5" hidden="false" customHeight="false" outlineLevel="0" collapsed="false">
      <c r="C394" s="383"/>
      <c r="E394" s="0"/>
      <c r="F394" s="0"/>
    </row>
    <row r="395" customFormat="false" ht="10.5" hidden="false" customHeight="false" outlineLevel="0" collapsed="false">
      <c r="C395" s="383"/>
      <c r="E395" s="0"/>
      <c r="F395" s="0"/>
    </row>
    <row r="396" customFormat="false" ht="10.5" hidden="false" customHeight="false" outlineLevel="0" collapsed="false">
      <c r="C396" s="383"/>
      <c r="E396" s="0"/>
      <c r="F396" s="0"/>
    </row>
    <row r="397" customFormat="false" ht="10.5" hidden="false" customHeight="false" outlineLevel="0" collapsed="false">
      <c r="C397" s="383"/>
      <c r="E397" s="0"/>
      <c r="F397" s="0"/>
    </row>
    <row r="398" customFormat="false" ht="10.5" hidden="false" customHeight="false" outlineLevel="0" collapsed="false">
      <c r="C398" s="383"/>
      <c r="E398" s="0"/>
      <c r="F398" s="0"/>
    </row>
    <row r="399" customFormat="false" ht="10.5" hidden="false" customHeight="false" outlineLevel="0" collapsed="false">
      <c r="C399" s="383"/>
      <c r="E399" s="0"/>
      <c r="F399" s="0"/>
    </row>
    <row r="400" customFormat="false" ht="10.5" hidden="false" customHeight="false" outlineLevel="0" collapsed="false">
      <c r="C400" s="383"/>
      <c r="E400" s="0"/>
      <c r="F400" s="0"/>
    </row>
    <row r="401" customFormat="false" ht="10.5" hidden="false" customHeight="false" outlineLevel="0" collapsed="false">
      <c r="C401" s="383"/>
      <c r="E401" s="0"/>
      <c r="F401" s="0"/>
    </row>
    <row r="402" customFormat="false" ht="10.5" hidden="false" customHeight="false" outlineLevel="0" collapsed="false">
      <c r="C402" s="383"/>
      <c r="E402" s="0"/>
      <c r="F402" s="0"/>
    </row>
    <row r="403" customFormat="false" ht="10.5" hidden="false" customHeight="false" outlineLevel="0" collapsed="false">
      <c r="C403" s="383"/>
      <c r="E403" s="0"/>
      <c r="F403" s="0"/>
    </row>
    <row r="404" customFormat="false" ht="10.5" hidden="false" customHeight="false" outlineLevel="0" collapsed="false">
      <c r="C404" s="383"/>
      <c r="E404" s="0"/>
      <c r="F404" s="0"/>
    </row>
    <row r="405" customFormat="false" ht="10.5" hidden="false" customHeight="false" outlineLevel="0" collapsed="false">
      <c r="C405" s="383"/>
      <c r="E405" s="0"/>
      <c r="F405" s="0"/>
    </row>
    <row r="406" customFormat="false" ht="10.5" hidden="false" customHeight="false" outlineLevel="0" collapsed="false">
      <c r="C406" s="383"/>
      <c r="E406" s="0"/>
      <c r="F406" s="0"/>
    </row>
    <row r="407" customFormat="false" ht="10.5" hidden="false" customHeight="false" outlineLevel="0" collapsed="false">
      <c r="C407" s="383"/>
      <c r="E407" s="0"/>
      <c r="F407" s="0"/>
    </row>
    <row r="408" customFormat="false" ht="10.5" hidden="false" customHeight="false" outlineLevel="0" collapsed="false">
      <c r="C408" s="383"/>
      <c r="E408" s="0"/>
      <c r="F408" s="0"/>
    </row>
    <row r="409" customFormat="false" ht="10.5" hidden="false" customHeight="false" outlineLevel="0" collapsed="false">
      <c r="C409" s="383"/>
      <c r="E409" s="0"/>
      <c r="F409" s="0"/>
    </row>
    <row r="410" customFormat="false" ht="10.5" hidden="false" customHeight="false" outlineLevel="0" collapsed="false">
      <c r="C410" s="383"/>
      <c r="E410" s="0"/>
      <c r="F410" s="0"/>
    </row>
    <row r="411" customFormat="false" ht="10.5" hidden="false" customHeight="false" outlineLevel="0" collapsed="false">
      <c r="C411" s="383"/>
      <c r="E411" s="0"/>
      <c r="F411" s="0"/>
    </row>
    <row r="412" customFormat="false" ht="10.5" hidden="false" customHeight="false" outlineLevel="0" collapsed="false">
      <c r="C412" s="383"/>
      <c r="E412" s="0"/>
      <c r="F412" s="0"/>
    </row>
    <row r="413" customFormat="false" ht="10.5" hidden="false" customHeight="false" outlineLevel="0" collapsed="false">
      <c r="C413" s="383"/>
      <c r="E413" s="0"/>
      <c r="F413" s="0"/>
    </row>
    <row r="414" customFormat="false" ht="10.5" hidden="false" customHeight="false" outlineLevel="0" collapsed="false">
      <c r="C414" s="383"/>
      <c r="E414" s="0"/>
      <c r="F414" s="0"/>
    </row>
    <row r="415" customFormat="false" ht="10.5" hidden="false" customHeight="false" outlineLevel="0" collapsed="false">
      <c r="C415" s="383"/>
      <c r="E415" s="0"/>
      <c r="F415" s="0"/>
    </row>
    <row r="416" customFormat="false" ht="10.5" hidden="false" customHeight="false" outlineLevel="0" collapsed="false">
      <c r="C416" s="383"/>
      <c r="E416" s="0"/>
      <c r="F416" s="0"/>
    </row>
    <row r="417" customFormat="false" ht="10.5" hidden="false" customHeight="false" outlineLevel="0" collapsed="false">
      <c r="C417" s="383"/>
      <c r="E417" s="0"/>
      <c r="F417" s="0"/>
    </row>
    <row r="418" customFormat="false" ht="10.5" hidden="false" customHeight="false" outlineLevel="0" collapsed="false">
      <c r="C418" s="383"/>
      <c r="E418" s="0"/>
      <c r="F418" s="0"/>
    </row>
    <row r="419" customFormat="false" ht="10.5" hidden="false" customHeight="false" outlineLevel="0" collapsed="false">
      <c r="C419" s="383"/>
      <c r="E419" s="0"/>
      <c r="F419" s="0"/>
    </row>
    <row r="420" customFormat="false" ht="10.5" hidden="false" customHeight="false" outlineLevel="0" collapsed="false">
      <c r="C420" s="383"/>
      <c r="E420" s="0"/>
      <c r="F420" s="0"/>
    </row>
    <row r="421" customFormat="false" ht="10.5" hidden="false" customHeight="false" outlineLevel="0" collapsed="false">
      <c r="C421" s="383"/>
      <c r="E421" s="0"/>
      <c r="F421" s="0"/>
    </row>
    <row r="422" customFormat="false" ht="10.5" hidden="false" customHeight="false" outlineLevel="0" collapsed="false">
      <c r="C422" s="383"/>
      <c r="E422" s="0"/>
      <c r="F422" s="0"/>
    </row>
    <row r="423" customFormat="false" ht="10.5" hidden="false" customHeight="false" outlineLevel="0" collapsed="false">
      <c r="C423" s="383"/>
      <c r="E423" s="0"/>
      <c r="F423" s="0"/>
    </row>
    <row r="424" customFormat="false" ht="10.5" hidden="false" customHeight="false" outlineLevel="0" collapsed="false">
      <c r="C424" s="383"/>
      <c r="E424" s="0"/>
      <c r="F424" s="0"/>
    </row>
    <row r="425" customFormat="false" ht="10.5" hidden="false" customHeight="false" outlineLevel="0" collapsed="false">
      <c r="C425" s="383"/>
      <c r="E425" s="0"/>
      <c r="F425" s="0"/>
    </row>
    <row r="426" customFormat="false" ht="10.5" hidden="false" customHeight="false" outlineLevel="0" collapsed="false">
      <c r="C426" s="383"/>
      <c r="E426" s="0"/>
      <c r="F426" s="0"/>
    </row>
    <row r="427" customFormat="false" ht="10.5" hidden="false" customHeight="false" outlineLevel="0" collapsed="false">
      <c r="C427" s="383"/>
      <c r="E427" s="0"/>
      <c r="F427" s="0"/>
    </row>
    <row r="428" customFormat="false" ht="10.5" hidden="false" customHeight="false" outlineLevel="0" collapsed="false">
      <c r="C428" s="383"/>
      <c r="E428" s="0"/>
      <c r="F428" s="0"/>
    </row>
    <row r="429" customFormat="false" ht="10.5" hidden="false" customHeight="false" outlineLevel="0" collapsed="false">
      <c r="C429" s="383"/>
      <c r="E429" s="0"/>
      <c r="F429" s="0"/>
    </row>
    <row r="430" customFormat="false" ht="10.5" hidden="false" customHeight="false" outlineLevel="0" collapsed="false">
      <c r="C430" s="383"/>
      <c r="E430" s="0"/>
      <c r="F430" s="0"/>
    </row>
    <row r="431" customFormat="false" ht="10.5" hidden="false" customHeight="false" outlineLevel="0" collapsed="false">
      <c r="C431" s="383"/>
      <c r="E431" s="0"/>
      <c r="F431" s="0"/>
    </row>
    <row r="432" customFormat="false" ht="10.5" hidden="false" customHeight="false" outlineLevel="0" collapsed="false">
      <c r="C432" s="383"/>
      <c r="E432" s="0"/>
      <c r="F432" s="0"/>
    </row>
    <row r="433" customFormat="false" ht="10.5" hidden="false" customHeight="false" outlineLevel="0" collapsed="false">
      <c r="C433" s="383"/>
      <c r="E433" s="0"/>
      <c r="F433" s="0"/>
    </row>
    <row r="434" customFormat="false" ht="10.5" hidden="false" customHeight="false" outlineLevel="0" collapsed="false">
      <c r="C434" s="383"/>
      <c r="E434" s="0"/>
      <c r="F434" s="0"/>
    </row>
    <row r="435" customFormat="false" ht="10.5" hidden="false" customHeight="false" outlineLevel="0" collapsed="false">
      <c r="C435" s="383"/>
      <c r="E435" s="0"/>
      <c r="F435" s="0"/>
    </row>
    <row r="436" customFormat="false" ht="10.5" hidden="false" customHeight="false" outlineLevel="0" collapsed="false">
      <c r="C436" s="383"/>
      <c r="E436" s="0"/>
      <c r="F436" s="0"/>
    </row>
    <row r="437" customFormat="false" ht="10.5" hidden="false" customHeight="false" outlineLevel="0" collapsed="false">
      <c r="C437" s="383"/>
      <c r="E437" s="0"/>
      <c r="F437" s="0"/>
    </row>
    <row r="438" customFormat="false" ht="10.5" hidden="false" customHeight="false" outlineLevel="0" collapsed="false">
      <c r="C438" s="383"/>
      <c r="E438" s="0"/>
      <c r="F438" s="0"/>
    </row>
    <row r="439" customFormat="false" ht="10.5" hidden="false" customHeight="false" outlineLevel="0" collapsed="false">
      <c r="C439" s="383"/>
      <c r="E439" s="0"/>
      <c r="F439" s="0"/>
    </row>
    <row r="440" customFormat="false" ht="10.5" hidden="false" customHeight="false" outlineLevel="0" collapsed="false">
      <c r="C440" s="383"/>
      <c r="E440" s="0"/>
      <c r="F440" s="0"/>
    </row>
    <row r="441" customFormat="false" ht="10.5" hidden="false" customHeight="false" outlineLevel="0" collapsed="false">
      <c r="C441" s="383"/>
      <c r="E441" s="0"/>
      <c r="F441" s="0"/>
    </row>
    <row r="442" customFormat="false" ht="10.5" hidden="false" customHeight="false" outlineLevel="0" collapsed="false">
      <c r="C442" s="383"/>
      <c r="E442" s="0"/>
      <c r="F442" s="0"/>
    </row>
    <row r="443" customFormat="false" ht="10.5" hidden="false" customHeight="false" outlineLevel="0" collapsed="false">
      <c r="C443" s="383"/>
      <c r="E443" s="0"/>
      <c r="F443" s="0"/>
    </row>
    <row r="444" customFormat="false" ht="10.5" hidden="false" customHeight="false" outlineLevel="0" collapsed="false">
      <c r="C444" s="383"/>
      <c r="E444" s="0"/>
      <c r="F444" s="0"/>
    </row>
    <row r="445" customFormat="false" ht="10.5" hidden="false" customHeight="false" outlineLevel="0" collapsed="false">
      <c r="C445" s="383"/>
      <c r="E445" s="0"/>
      <c r="F445" s="0"/>
    </row>
    <row r="446" customFormat="false" ht="10.5" hidden="false" customHeight="false" outlineLevel="0" collapsed="false">
      <c r="C446" s="383"/>
      <c r="E446" s="0"/>
      <c r="F446" s="0"/>
    </row>
    <row r="447" customFormat="false" ht="10.5" hidden="false" customHeight="false" outlineLevel="0" collapsed="false">
      <c r="C447" s="383"/>
      <c r="E447" s="0"/>
      <c r="F447" s="0"/>
    </row>
    <row r="448" customFormat="false" ht="10.5" hidden="false" customHeight="false" outlineLevel="0" collapsed="false">
      <c r="C448" s="383"/>
      <c r="E448" s="0"/>
      <c r="F448" s="0"/>
    </row>
    <row r="449" customFormat="false" ht="10.5" hidden="false" customHeight="false" outlineLevel="0" collapsed="false">
      <c r="C449" s="383"/>
      <c r="E449" s="0"/>
      <c r="F449" s="0"/>
    </row>
    <row r="450" customFormat="false" ht="10.5" hidden="false" customHeight="false" outlineLevel="0" collapsed="false">
      <c r="C450" s="383"/>
      <c r="E450" s="0"/>
      <c r="F450" s="0"/>
    </row>
    <row r="451" customFormat="false" ht="10.5" hidden="false" customHeight="false" outlineLevel="0" collapsed="false">
      <c r="C451" s="383"/>
      <c r="E451" s="0"/>
      <c r="F451" s="0"/>
    </row>
    <row r="452" customFormat="false" ht="10.5" hidden="false" customHeight="false" outlineLevel="0" collapsed="false">
      <c r="C452" s="383"/>
      <c r="E452" s="0"/>
      <c r="F452" s="0"/>
    </row>
    <row r="453" customFormat="false" ht="10.5" hidden="false" customHeight="false" outlineLevel="0" collapsed="false">
      <c r="C453" s="383"/>
      <c r="E453" s="0"/>
      <c r="F453" s="0"/>
    </row>
    <row r="454" customFormat="false" ht="10.5" hidden="false" customHeight="false" outlineLevel="0" collapsed="false">
      <c r="C454" s="383"/>
      <c r="E454" s="0"/>
      <c r="F454" s="0"/>
    </row>
    <row r="455" customFormat="false" ht="10.5" hidden="false" customHeight="false" outlineLevel="0" collapsed="false">
      <c r="C455" s="383"/>
      <c r="E455" s="0"/>
      <c r="F455" s="0"/>
    </row>
    <row r="456" customFormat="false" ht="10.5" hidden="false" customHeight="false" outlineLevel="0" collapsed="false">
      <c r="C456" s="383"/>
      <c r="E456" s="0"/>
      <c r="F456" s="0"/>
    </row>
    <row r="457" customFormat="false" ht="10.5" hidden="false" customHeight="false" outlineLevel="0" collapsed="false">
      <c r="C457" s="383"/>
      <c r="E457" s="0"/>
      <c r="F457" s="0"/>
    </row>
    <row r="458" customFormat="false" ht="10.5" hidden="false" customHeight="false" outlineLevel="0" collapsed="false">
      <c r="C458" s="383"/>
      <c r="E458" s="0"/>
      <c r="F458" s="0"/>
    </row>
    <row r="459" customFormat="false" ht="10.5" hidden="false" customHeight="false" outlineLevel="0" collapsed="false">
      <c r="C459" s="383"/>
      <c r="E459" s="0"/>
      <c r="F459" s="0"/>
    </row>
    <row r="460" customFormat="false" ht="10.5" hidden="false" customHeight="false" outlineLevel="0" collapsed="false">
      <c r="C460" s="383"/>
      <c r="E460" s="0"/>
      <c r="F460" s="0"/>
    </row>
    <row r="461" customFormat="false" ht="10.5" hidden="false" customHeight="false" outlineLevel="0" collapsed="false">
      <c r="C461" s="383"/>
      <c r="E461" s="0"/>
      <c r="F461" s="0"/>
    </row>
    <row r="462" customFormat="false" ht="10.5" hidden="false" customHeight="false" outlineLevel="0" collapsed="false">
      <c r="C462" s="383"/>
      <c r="E462" s="0"/>
      <c r="F462" s="0"/>
    </row>
    <row r="463" customFormat="false" ht="10.5" hidden="false" customHeight="false" outlineLevel="0" collapsed="false">
      <c r="C463" s="383"/>
      <c r="E463" s="0"/>
      <c r="F463" s="0"/>
    </row>
    <row r="464" customFormat="false" ht="10.5" hidden="false" customHeight="false" outlineLevel="0" collapsed="false">
      <c r="C464" s="383"/>
      <c r="E464" s="0"/>
      <c r="F464" s="0"/>
    </row>
    <row r="465" customFormat="false" ht="10.5" hidden="false" customHeight="false" outlineLevel="0" collapsed="false">
      <c r="C465" s="383"/>
      <c r="E465" s="0"/>
      <c r="F465" s="0"/>
    </row>
    <row r="466" customFormat="false" ht="10.5" hidden="false" customHeight="false" outlineLevel="0" collapsed="false">
      <c r="C466" s="383"/>
      <c r="E466" s="0"/>
      <c r="F466" s="0"/>
    </row>
    <row r="467" customFormat="false" ht="10.5" hidden="false" customHeight="false" outlineLevel="0" collapsed="false">
      <c r="C467" s="383"/>
      <c r="E467" s="0"/>
      <c r="F467" s="0"/>
    </row>
    <row r="468" customFormat="false" ht="10.5" hidden="false" customHeight="false" outlineLevel="0" collapsed="false">
      <c r="C468" s="383"/>
      <c r="E468" s="0"/>
      <c r="F468" s="0"/>
    </row>
    <row r="469" customFormat="false" ht="10.5" hidden="false" customHeight="false" outlineLevel="0" collapsed="false">
      <c r="C469" s="383"/>
      <c r="E469" s="0"/>
      <c r="F469" s="0"/>
    </row>
    <row r="470" customFormat="false" ht="10.5" hidden="false" customHeight="false" outlineLevel="0" collapsed="false">
      <c r="C470" s="383"/>
      <c r="E470" s="0"/>
      <c r="F470" s="0"/>
    </row>
    <row r="471" customFormat="false" ht="10.5" hidden="false" customHeight="false" outlineLevel="0" collapsed="false">
      <c r="C471" s="383"/>
      <c r="E471" s="0"/>
      <c r="F471" s="0"/>
    </row>
    <row r="472" customFormat="false" ht="10.5" hidden="false" customHeight="false" outlineLevel="0" collapsed="false">
      <c r="C472" s="383"/>
      <c r="E472" s="0"/>
      <c r="F472" s="0"/>
    </row>
    <row r="473" customFormat="false" ht="10.5" hidden="false" customHeight="false" outlineLevel="0" collapsed="false">
      <c r="C473" s="383"/>
      <c r="E473" s="0"/>
      <c r="F473" s="0"/>
    </row>
    <row r="474" customFormat="false" ht="10.5" hidden="false" customHeight="false" outlineLevel="0" collapsed="false">
      <c r="C474" s="383"/>
      <c r="E474" s="0"/>
      <c r="F474" s="0"/>
    </row>
    <row r="475" customFormat="false" ht="10.5" hidden="false" customHeight="false" outlineLevel="0" collapsed="false">
      <c r="C475" s="383"/>
      <c r="E475" s="0"/>
      <c r="F475" s="0"/>
    </row>
    <row r="476" customFormat="false" ht="10.5" hidden="false" customHeight="false" outlineLevel="0" collapsed="false">
      <c r="C476" s="383"/>
      <c r="E476" s="0"/>
      <c r="F476" s="0"/>
    </row>
    <row r="477" customFormat="false" ht="10.5" hidden="false" customHeight="false" outlineLevel="0" collapsed="false">
      <c r="C477" s="383"/>
      <c r="E477" s="0"/>
      <c r="F477" s="0"/>
    </row>
    <row r="478" customFormat="false" ht="10.5" hidden="false" customHeight="false" outlineLevel="0" collapsed="false">
      <c r="C478" s="383"/>
      <c r="E478" s="0"/>
      <c r="F478" s="0"/>
    </row>
    <row r="479" customFormat="false" ht="10.5" hidden="false" customHeight="false" outlineLevel="0" collapsed="false">
      <c r="C479" s="383"/>
      <c r="E479" s="0"/>
      <c r="F479" s="0"/>
    </row>
    <row r="480" customFormat="false" ht="10.5" hidden="false" customHeight="false" outlineLevel="0" collapsed="false">
      <c r="C480" s="383"/>
      <c r="E480" s="0"/>
      <c r="F480" s="0"/>
    </row>
    <row r="481" customFormat="false" ht="10.5" hidden="false" customHeight="false" outlineLevel="0" collapsed="false">
      <c r="C481" s="383"/>
      <c r="E481" s="0"/>
      <c r="F481" s="0"/>
    </row>
    <row r="482" customFormat="false" ht="10.5" hidden="false" customHeight="false" outlineLevel="0" collapsed="false">
      <c r="C482" s="383"/>
      <c r="E482" s="0"/>
      <c r="F482" s="0"/>
    </row>
    <row r="483" customFormat="false" ht="10.5" hidden="false" customHeight="false" outlineLevel="0" collapsed="false">
      <c r="C483" s="383"/>
      <c r="E483" s="0"/>
      <c r="F483" s="0"/>
    </row>
    <row r="484" customFormat="false" ht="10.5" hidden="false" customHeight="false" outlineLevel="0" collapsed="false">
      <c r="C484" s="383"/>
      <c r="E484" s="0"/>
      <c r="F484" s="0"/>
    </row>
    <row r="485" customFormat="false" ht="10.5" hidden="false" customHeight="false" outlineLevel="0" collapsed="false">
      <c r="C485" s="383"/>
      <c r="E485" s="0"/>
      <c r="F485" s="0"/>
    </row>
    <row r="486" customFormat="false" ht="10.5" hidden="false" customHeight="false" outlineLevel="0" collapsed="false">
      <c r="C486" s="383"/>
      <c r="E486" s="0"/>
      <c r="F486" s="0"/>
    </row>
    <row r="487" customFormat="false" ht="10.5" hidden="false" customHeight="false" outlineLevel="0" collapsed="false">
      <c r="C487" s="383"/>
      <c r="E487" s="0"/>
      <c r="F487" s="0"/>
    </row>
    <row r="488" customFormat="false" ht="10.5" hidden="false" customHeight="false" outlineLevel="0" collapsed="false">
      <c r="C488" s="383"/>
      <c r="E488" s="0"/>
      <c r="F488" s="0"/>
    </row>
    <row r="489" customFormat="false" ht="10.5" hidden="false" customHeight="false" outlineLevel="0" collapsed="false">
      <c r="C489" s="383"/>
      <c r="E489" s="0"/>
      <c r="F489" s="0"/>
    </row>
    <row r="490" customFormat="false" ht="10.5" hidden="false" customHeight="false" outlineLevel="0" collapsed="false">
      <c r="C490" s="383"/>
      <c r="E490" s="0"/>
      <c r="F490" s="0"/>
    </row>
    <row r="491" customFormat="false" ht="10.5" hidden="false" customHeight="false" outlineLevel="0" collapsed="false">
      <c r="C491" s="383"/>
      <c r="E491" s="0"/>
      <c r="F491" s="0"/>
    </row>
    <row r="492" customFormat="false" ht="10.5" hidden="false" customHeight="false" outlineLevel="0" collapsed="false">
      <c r="C492" s="383"/>
      <c r="E492" s="0"/>
      <c r="F492" s="0"/>
    </row>
    <row r="493" customFormat="false" ht="10.5" hidden="false" customHeight="false" outlineLevel="0" collapsed="false">
      <c r="C493" s="383"/>
      <c r="E493" s="0"/>
      <c r="F493" s="0"/>
    </row>
    <row r="494" customFormat="false" ht="10.5" hidden="false" customHeight="false" outlineLevel="0" collapsed="false">
      <c r="C494" s="383"/>
      <c r="E494" s="0"/>
      <c r="F494" s="0"/>
    </row>
    <row r="495" customFormat="false" ht="10.5" hidden="false" customHeight="false" outlineLevel="0" collapsed="false">
      <c r="C495" s="383"/>
      <c r="E495" s="0"/>
      <c r="F495" s="0"/>
    </row>
    <row r="496" customFormat="false" ht="10.5" hidden="false" customHeight="false" outlineLevel="0" collapsed="false">
      <c r="C496" s="383"/>
      <c r="E496" s="0"/>
      <c r="F496" s="0"/>
    </row>
    <row r="497" customFormat="false" ht="10.5" hidden="false" customHeight="false" outlineLevel="0" collapsed="false">
      <c r="C497" s="383"/>
      <c r="E497" s="0"/>
      <c r="F497" s="0"/>
    </row>
    <row r="498" customFormat="false" ht="10.5" hidden="false" customHeight="false" outlineLevel="0" collapsed="false">
      <c r="C498" s="383"/>
      <c r="E498" s="0"/>
      <c r="F498" s="0"/>
    </row>
    <row r="499" customFormat="false" ht="10.5" hidden="false" customHeight="false" outlineLevel="0" collapsed="false">
      <c r="C499" s="383"/>
      <c r="E499" s="0"/>
      <c r="F499" s="0"/>
    </row>
    <row r="500" customFormat="false" ht="10.5" hidden="false" customHeight="false" outlineLevel="0" collapsed="false">
      <c r="C500" s="383"/>
      <c r="E500" s="0"/>
      <c r="F500" s="0"/>
    </row>
    <row r="501" customFormat="false" ht="10.5" hidden="false" customHeight="false" outlineLevel="0" collapsed="false">
      <c r="C501" s="383"/>
      <c r="E501" s="0"/>
      <c r="F501" s="0"/>
    </row>
    <row r="502" customFormat="false" ht="10.5" hidden="false" customHeight="false" outlineLevel="0" collapsed="false">
      <c r="C502" s="383"/>
      <c r="E502" s="0"/>
      <c r="F502" s="0"/>
    </row>
    <row r="503" customFormat="false" ht="10.5" hidden="false" customHeight="false" outlineLevel="0" collapsed="false">
      <c r="C503" s="383"/>
      <c r="E503" s="0"/>
      <c r="F503" s="0"/>
    </row>
    <row r="504" customFormat="false" ht="10.5" hidden="false" customHeight="false" outlineLevel="0" collapsed="false">
      <c r="C504" s="383"/>
      <c r="E504" s="0"/>
      <c r="F504" s="0"/>
    </row>
    <row r="505" customFormat="false" ht="10.5" hidden="false" customHeight="false" outlineLevel="0" collapsed="false">
      <c r="C505" s="383"/>
      <c r="E505" s="0"/>
      <c r="F505" s="0"/>
    </row>
    <row r="506" customFormat="false" ht="10.5" hidden="false" customHeight="false" outlineLevel="0" collapsed="false">
      <c r="C506" s="383"/>
      <c r="E506" s="0"/>
      <c r="F506" s="0"/>
    </row>
    <row r="507" customFormat="false" ht="10.5" hidden="false" customHeight="false" outlineLevel="0" collapsed="false">
      <c r="C507" s="383"/>
      <c r="E507" s="0"/>
      <c r="F507" s="0"/>
    </row>
    <row r="508" customFormat="false" ht="10.5" hidden="false" customHeight="false" outlineLevel="0" collapsed="false">
      <c r="C508" s="383"/>
      <c r="E508" s="0"/>
      <c r="F508" s="0"/>
    </row>
    <row r="509" customFormat="false" ht="10.5" hidden="false" customHeight="false" outlineLevel="0" collapsed="false">
      <c r="C509" s="383"/>
      <c r="E509" s="0"/>
      <c r="F509" s="0"/>
    </row>
    <row r="510" customFormat="false" ht="10.5" hidden="false" customHeight="false" outlineLevel="0" collapsed="false">
      <c r="C510" s="383"/>
      <c r="E510" s="0"/>
      <c r="F510" s="0"/>
    </row>
    <row r="511" customFormat="false" ht="10.5" hidden="false" customHeight="false" outlineLevel="0" collapsed="false">
      <c r="C511" s="383"/>
      <c r="E511" s="0"/>
      <c r="F511" s="0"/>
    </row>
    <row r="512" customFormat="false" ht="10.5" hidden="false" customHeight="false" outlineLevel="0" collapsed="false">
      <c r="C512" s="383"/>
      <c r="E512" s="0"/>
      <c r="F512" s="0"/>
    </row>
    <row r="513" customFormat="false" ht="10.5" hidden="false" customHeight="false" outlineLevel="0" collapsed="false">
      <c r="C513" s="383"/>
      <c r="E513" s="0"/>
      <c r="F513" s="0"/>
    </row>
    <row r="514" customFormat="false" ht="10.5" hidden="false" customHeight="false" outlineLevel="0" collapsed="false">
      <c r="C514" s="383"/>
      <c r="E514" s="0"/>
      <c r="F514" s="0"/>
    </row>
    <row r="515" customFormat="false" ht="10.5" hidden="false" customHeight="false" outlineLevel="0" collapsed="false">
      <c r="C515" s="383"/>
      <c r="E515" s="0"/>
      <c r="F515" s="0"/>
    </row>
    <row r="516" customFormat="false" ht="10.5" hidden="false" customHeight="false" outlineLevel="0" collapsed="false">
      <c r="C516" s="383"/>
      <c r="E516" s="0"/>
      <c r="F516" s="0"/>
    </row>
    <row r="517" customFormat="false" ht="10.5" hidden="false" customHeight="false" outlineLevel="0" collapsed="false">
      <c r="C517" s="383"/>
      <c r="E517" s="0"/>
      <c r="F517" s="0"/>
    </row>
    <row r="518" customFormat="false" ht="10.5" hidden="false" customHeight="false" outlineLevel="0" collapsed="false">
      <c r="C518" s="383"/>
      <c r="E518" s="0"/>
      <c r="F518" s="0"/>
    </row>
    <row r="519" customFormat="false" ht="10.5" hidden="false" customHeight="false" outlineLevel="0" collapsed="false">
      <c r="C519" s="383"/>
      <c r="E519" s="0"/>
      <c r="F519" s="0"/>
    </row>
    <row r="520" customFormat="false" ht="10.5" hidden="false" customHeight="false" outlineLevel="0" collapsed="false">
      <c r="C520" s="383"/>
      <c r="E520" s="0"/>
      <c r="F520" s="0"/>
    </row>
    <row r="521" customFormat="false" ht="10.5" hidden="false" customHeight="false" outlineLevel="0" collapsed="false">
      <c r="C521" s="383"/>
      <c r="E521" s="0"/>
      <c r="F521" s="0"/>
    </row>
    <row r="522" customFormat="false" ht="10.5" hidden="false" customHeight="false" outlineLevel="0" collapsed="false">
      <c r="C522" s="383"/>
      <c r="E522" s="0"/>
      <c r="F522" s="0"/>
    </row>
    <row r="523" customFormat="false" ht="10.5" hidden="false" customHeight="false" outlineLevel="0" collapsed="false">
      <c r="C523" s="383"/>
      <c r="E523" s="0"/>
      <c r="F523" s="0"/>
    </row>
    <row r="524" customFormat="false" ht="10.5" hidden="false" customHeight="false" outlineLevel="0" collapsed="false">
      <c r="C524" s="383"/>
      <c r="E524" s="0"/>
      <c r="F524" s="0"/>
    </row>
    <row r="525" customFormat="false" ht="10.5" hidden="false" customHeight="false" outlineLevel="0" collapsed="false">
      <c r="C525" s="383"/>
      <c r="E525" s="0"/>
      <c r="F525" s="0"/>
    </row>
    <row r="526" customFormat="false" ht="10.5" hidden="false" customHeight="false" outlineLevel="0" collapsed="false">
      <c r="C526" s="383"/>
      <c r="E526" s="0"/>
      <c r="F526" s="0"/>
    </row>
    <row r="527" customFormat="false" ht="10.5" hidden="false" customHeight="false" outlineLevel="0" collapsed="false">
      <c r="C527" s="383"/>
      <c r="E527" s="0"/>
      <c r="F527" s="0"/>
    </row>
    <row r="528" customFormat="false" ht="10.5" hidden="false" customHeight="false" outlineLevel="0" collapsed="false">
      <c r="C528" s="383"/>
      <c r="E528" s="0"/>
      <c r="F528" s="0"/>
    </row>
    <row r="529" customFormat="false" ht="10.5" hidden="false" customHeight="false" outlineLevel="0" collapsed="false">
      <c r="C529" s="383"/>
      <c r="E529" s="0"/>
      <c r="F529" s="0"/>
    </row>
    <row r="530" customFormat="false" ht="10.5" hidden="false" customHeight="false" outlineLevel="0" collapsed="false">
      <c r="C530" s="383"/>
      <c r="E530" s="0"/>
      <c r="F530" s="0"/>
    </row>
    <row r="531" customFormat="false" ht="10.5" hidden="false" customHeight="false" outlineLevel="0" collapsed="false">
      <c r="C531" s="383"/>
      <c r="E531" s="0"/>
      <c r="F531" s="0"/>
    </row>
    <row r="532" customFormat="false" ht="10.5" hidden="false" customHeight="false" outlineLevel="0" collapsed="false">
      <c r="C532" s="383"/>
      <c r="E532" s="0"/>
      <c r="F532" s="0"/>
    </row>
    <row r="533" customFormat="false" ht="10.5" hidden="false" customHeight="false" outlineLevel="0" collapsed="false">
      <c r="C533" s="383"/>
      <c r="E533" s="0"/>
      <c r="F533" s="0"/>
    </row>
    <row r="534" customFormat="false" ht="10.5" hidden="false" customHeight="false" outlineLevel="0" collapsed="false">
      <c r="C534" s="383"/>
      <c r="E534" s="0"/>
      <c r="F534" s="0"/>
    </row>
    <row r="535" customFormat="false" ht="10.5" hidden="false" customHeight="false" outlineLevel="0" collapsed="false">
      <c r="C535" s="383"/>
      <c r="E535" s="0"/>
      <c r="F535" s="0"/>
    </row>
    <row r="536" customFormat="false" ht="10.5" hidden="false" customHeight="false" outlineLevel="0" collapsed="false">
      <c r="C536" s="383"/>
      <c r="E536" s="0"/>
      <c r="F536" s="0"/>
    </row>
    <row r="537" customFormat="false" ht="10.5" hidden="false" customHeight="false" outlineLevel="0" collapsed="false">
      <c r="C537" s="383"/>
      <c r="E537" s="0"/>
      <c r="F537" s="0"/>
    </row>
    <row r="538" customFormat="false" ht="10.5" hidden="false" customHeight="false" outlineLevel="0" collapsed="false">
      <c r="C538" s="383"/>
      <c r="E538" s="0"/>
      <c r="F538" s="0"/>
    </row>
    <row r="539" customFormat="false" ht="10.5" hidden="false" customHeight="false" outlineLevel="0" collapsed="false">
      <c r="C539" s="383"/>
      <c r="E539" s="0"/>
      <c r="F539" s="0"/>
    </row>
    <row r="540" customFormat="false" ht="10.5" hidden="false" customHeight="false" outlineLevel="0" collapsed="false">
      <c r="C540" s="383"/>
      <c r="E540" s="0"/>
      <c r="F540" s="0"/>
    </row>
    <row r="541" customFormat="false" ht="10.5" hidden="false" customHeight="false" outlineLevel="0" collapsed="false">
      <c r="C541" s="383"/>
      <c r="E541" s="0"/>
      <c r="F541" s="0"/>
    </row>
    <row r="542" customFormat="false" ht="10.5" hidden="false" customHeight="false" outlineLevel="0" collapsed="false">
      <c r="C542" s="383"/>
      <c r="E542" s="0"/>
      <c r="F542" s="0"/>
    </row>
    <row r="543" customFormat="false" ht="10.5" hidden="false" customHeight="false" outlineLevel="0" collapsed="false">
      <c r="C543" s="383"/>
      <c r="E543" s="0"/>
      <c r="F543" s="0"/>
    </row>
    <row r="544" customFormat="false" ht="10.5" hidden="false" customHeight="false" outlineLevel="0" collapsed="false">
      <c r="C544" s="383"/>
      <c r="E544" s="0"/>
      <c r="F544" s="0"/>
    </row>
    <row r="545" customFormat="false" ht="10.5" hidden="false" customHeight="false" outlineLevel="0" collapsed="false">
      <c r="C545" s="383"/>
      <c r="E545" s="0"/>
      <c r="F545" s="0"/>
    </row>
    <row r="546" customFormat="false" ht="10.5" hidden="false" customHeight="false" outlineLevel="0" collapsed="false">
      <c r="C546" s="383"/>
      <c r="E546" s="0"/>
      <c r="F546" s="0"/>
    </row>
    <row r="547" customFormat="false" ht="10.5" hidden="false" customHeight="false" outlineLevel="0" collapsed="false">
      <c r="C547" s="383"/>
      <c r="E547" s="0"/>
      <c r="F547" s="0"/>
    </row>
    <row r="548" customFormat="false" ht="10.5" hidden="false" customHeight="false" outlineLevel="0" collapsed="false">
      <c r="C548" s="383"/>
      <c r="E548" s="0"/>
      <c r="F548" s="0"/>
    </row>
    <row r="549" customFormat="false" ht="10.5" hidden="false" customHeight="false" outlineLevel="0" collapsed="false">
      <c r="C549" s="383"/>
      <c r="E549" s="0"/>
      <c r="F549" s="0"/>
    </row>
    <row r="550" customFormat="false" ht="10.5" hidden="false" customHeight="false" outlineLevel="0" collapsed="false">
      <c r="C550" s="383"/>
      <c r="E550" s="0"/>
      <c r="F550" s="0"/>
    </row>
    <row r="551" customFormat="false" ht="10.5" hidden="false" customHeight="false" outlineLevel="0" collapsed="false">
      <c r="C551" s="383"/>
      <c r="E551" s="0"/>
      <c r="F551" s="0"/>
    </row>
    <row r="552" customFormat="false" ht="10.5" hidden="false" customHeight="false" outlineLevel="0" collapsed="false">
      <c r="C552" s="383"/>
      <c r="E552" s="0"/>
      <c r="F552" s="0"/>
    </row>
    <row r="553" customFormat="false" ht="10.5" hidden="false" customHeight="false" outlineLevel="0" collapsed="false">
      <c r="C553" s="383"/>
      <c r="E553" s="0"/>
      <c r="F553" s="0"/>
    </row>
    <row r="554" customFormat="false" ht="10.5" hidden="false" customHeight="false" outlineLevel="0" collapsed="false">
      <c r="C554" s="383"/>
      <c r="E554" s="0"/>
      <c r="F554" s="0"/>
    </row>
    <row r="555" customFormat="false" ht="10.5" hidden="false" customHeight="false" outlineLevel="0" collapsed="false">
      <c r="C555" s="383"/>
      <c r="E555" s="0"/>
      <c r="F555" s="0"/>
    </row>
    <row r="556" customFormat="false" ht="10.5" hidden="false" customHeight="false" outlineLevel="0" collapsed="false">
      <c r="C556" s="383"/>
      <c r="E556" s="0"/>
      <c r="F556" s="0"/>
    </row>
    <row r="557" customFormat="false" ht="10.5" hidden="false" customHeight="false" outlineLevel="0" collapsed="false">
      <c r="C557" s="383"/>
      <c r="E557" s="0"/>
      <c r="F557" s="0"/>
    </row>
    <row r="558" customFormat="false" ht="10.5" hidden="false" customHeight="false" outlineLevel="0" collapsed="false">
      <c r="C558" s="383"/>
      <c r="E558" s="0"/>
      <c r="F558" s="0"/>
    </row>
    <row r="559" customFormat="false" ht="10.5" hidden="false" customHeight="false" outlineLevel="0" collapsed="false">
      <c r="C559" s="383"/>
      <c r="E559" s="0"/>
      <c r="F559" s="0"/>
    </row>
    <row r="560" customFormat="false" ht="10.5" hidden="false" customHeight="false" outlineLevel="0" collapsed="false">
      <c r="C560" s="383"/>
      <c r="E560" s="0"/>
      <c r="F560" s="0"/>
    </row>
    <row r="561" customFormat="false" ht="10.5" hidden="false" customHeight="false" outlineLevel="0" collapsed="false">
      <c r="C561" s="383"/>
      <c r="E561" s="0"/>
      <c r="F561" s="0"/>
    </row>
    <row r="562" customFormat="false" ht="10.5" hidden="false" customHeight="false" outlineLevel="0" collapsed="false">
      <c r="C562" s="383"/>
      <c r="E562" s="0"/>
      <c r="F562" s="0"/>
    </row>
    <row r="563" customFormat="false" ht="10.5" hidden="false" customHeight="false" outlineLevel="0" collapsed="false">
      <c r="C563" s="383"/>
      <c r="E563" s="0"/>
      <c r="F563" s="0"/>
    </row>
    <row r="564" customFormat="false" ht="10.5" hidden="false" customHeight="false" outlineLevel="0" collapsed="false">
      <c r="C564" s="383"/>
      <c r="E564" s="0"/>
      <c r="F564" s="0"/>
    </row>
    <row r="565" customFormat="false" ht="10.5" hidden="false" customHeight="false" outlineLevel="0" collapsed="false">
      <c r="C565" s="383"/>
      <c r="E565" s="0"/>
      <c r="F565" s="0"/>
    </row>
    <row r="566" customFormat="false" ht="10.5" hidden="false" customHeight="false" outlineLevel="0" collapsed="false">
      <c r="C566" s="383"/>
      <c r="E566" s="0"/>
      <c r="F566" s="0"/>
    </row>
    <row r="567" customFormat="false" ht="10.5" hidden="false" customHeight="false" outlineLevel="0" collapsed="false">
      <c r="C567" s="383"/>
      <c r="E567" s="0"/>
      <c r="F567" s="0"/>
    </row>
    <row r="568" customFormat="false" ht="10.5" hidden="false" customHeight="false" outlineLevel="0" collapsed="false">
      <c r="C568" s="383"/>
      <c r="E568" s="0"/>
      <c r="F568" s="0"/>
    </row>
    <row r="569" customFormat="false" ht="10.5" hidden="false" customHeight="false" outlineLevel="0" collapsed="false">
      <c r="C569" s="383"/>
      <c r="E569" s="0"/>
      <c r="F569" s="0"/>
    </row>
    <row r="570" customFormat="false" ht="10.5" hidden="false" customHeight="false" outlineLevel="0" collapsed="false">
      <c r="C570" s="383"/>
      <c r="E570" s="0"/>
      <c r="F570" s="0"/>
    </row>
    <row r="571" customFormat="false" ht="10.5" hidden="false" customHeight="false" outlineLevel="0" collapsed="false">
      <c r="C571" s="383"/>
      <c r="E571" s="0"/>
      <c r="F571" s="0"/>
    </row>
    <row r="572" customFormat="false" ht="10.5" hidden="false" customHeight="false" outlineLevel="0" collapsed="false">
      <c r="C572" s="383"/>
      <c r="E572" s="0"/>
      <c r="F572" s="0"/>
    </row>
    <row r="573" customFormat="false" ht="10.5" hidden="false" customHeight="false" outlineLevel="0" collapsed="false">
      <c r="C573" s="383"/>
      <c r="E573" s="0"/>
      <c r="F573" s="0"/>
    </row>
    <row r="574" customFormat="false" ht="10.5" hidden="false" customHeight="false" outlineLevel="0" collapsed="false">
      <c r="C574" s="383"/>
      <c r="E574" s="0"/>
      <c r="F574" s="0"/>
    </row>
    <row r="575" customFormat="false" ht="10.5" hidden="false" customHeight="false" outlineLevel="0" collapsed="false">
      <c r="C575" s="383"/>
      <c r="E575" s="0"/>
      <c r="F575" s="0"/>
    </row>
    <row r="576" customFormat="false" ht="10.5" hidden="false" customHeight="false" outlineLevel="0" collapsed="false">
      <c r="C576" s="383"/>
      <c r="E576" s="0"/>
      <c r="F576" s="0"/>
    </row>
    <row r="577" customFormat="false" ht="10.5" hidden="false" customHeight="false" outlineLevel="0" collapsed="false">
      <c r="C577" s="383"/>
      <c r="E577" s="0"/>
      <c r="F577" s="0"/>
    </row>
    <row r="578" customFormat="false" ht="10.5" hidden="false" customHeight="false" outlineLevel="0" collapsed="false">
      <c r="C578" s="383"/>
      <c r="E578" s="0"/>
      <c r="F578" s="0"/>
    </row>
    <row r="579" customFormat="false" ht="10.5" hidden="false" customHeight="false" outlineLevel="0" collapsed="false">
      <c r="C579" s="383"/>
      <c r="E579" s="0"/>
      <c r="F579" s="0"/>
    </row>
    <row r="580" customFormat="false" ht="10.5" hidden="false" customHeight="false" outlineLevel="0" collapsed="false">
      <c r="C580" s="383"/>
      <c r="E580" s="0"/>
      <c r="F580" s="0"/>
    </row>
    <row r="581" customFormat="false" ht="10.5" hidden="false" customHeight="false" outlineLevel="0" collapsed="false">
      <c r="C581" s="383"/>
      <c r="E581" s="0"/>
      <c r="F581" s="0"/>
    </row>
    <row r="582" customFormat="false" ht="10.5" hidden="false" customHeight="false" outlineLevel="0" collapsed="false">
      <c r="C582" s="383"/>
      <c r="E582" s="0"/>
      <c r="F582" s="0"/>
    </row>
    <row r="583" customFormat="false" ht="10.5" hidden="false" customHeight="false" outlineLevel="0" collapsed="false">
      <c r="C583" s="383"/>
      <c r="E583" s="0"/>
      <c r="F583" s="0"/>
    </row>
    <row r="584" customFormat="false" ht="10.5" hidden="false" customHeight="false" outlineLevel="0" collapsed="false">
      <c r="C584" s="383"/>
      <c r="E584" s="0"/>
      <c r="F584" s="0"/>
    </row>
    <row r="585" customFormat="false" ht="10.5" hidden="false" customHeight="false" outlineLevel="0" collapsed="false">
      <c r="C585" s="383"/>
      <c r="E585" s="0"/>
      <c r="F585" s="0"/>
    </row>
    <row r="586" customFormat="false" ht="10.5" hidden="false" customHeight="false" outlineLevel="0" collapsed="false">
      <c r="C586" s="383"/>
      <c r="E586" s="0"/>
      <c r="F586" s="0"/>
    </row>
    <row r="587" customFormat="false" ht="10.5" hidden="false" customHeight="false" outlineLevel="0" collapsed="false">
      <c r="C587" s="383"/>
      <c r="E587" s="0"/>
      <c r="F587" s="0"/>
    </row>
    <row r="588" customFormat="false" ht="10.5" hidden="false" customHeight="false" outlineLevel="0" collapsed="false">
      <c r="C588" s="383"/>
      <c r="E588" s="0"/>
      <c r="F588" s="0"/>
    </row>
    <row r="589" customFormat="false" ht="10.5" hidden="false" customHeight="false" outlineLevel="0" collapsed="false">
      <c r="C589" s="383"/>
      <c r="E589" s="0"/>
      <c r="F589" s="0"/>
    </row>
    <row r="590" customFormat="false" ht="10.5" hidden="false" customHeight="false" outlineLevel="0" collapsed="false">
      <c r="C590" s="383"/>
      <c r="E590" s="0"/>
      <c r="F590" s="0"/>
    </row>
    <row r="591" customFormat="false" ht="10.5" hidden="false" customHeight="false" outlineLevel="0" collapsed="false">
      <c r="C591" s="383"/>
      <c r="E591" s="0"/>
      <c r="F591" s="0"/>
    </row>
    <row r="592" customFormat="false" ht="10.5" hidden="false" customHeight="false" outlineLevel="0" collapsed="false">
      <c r="C592" s="383"/>
      <c r="E592" s="0"/>
      <c r="F592" s="0"/>
    </row>
    <row r="593" customFormat="false" ht="10.5" hidden="false" customHeight="false" outlineLevel="0" collapsed="false">
      <c r="C593" s="383"/>
      <c r="E593" s="0"/>
      <c r="F593" s="0"/>
    </row>
    <row r="594" customFormat="false" ht="10.5" hidden="false" customHeight="false" outlineLevel="0" collapsed="false">
      <c r="C594" s="383"/>
      <c r="E594" s="0"/>
      <c r="F594" s="0"/>
    </row>
    <row r="595" customFormat="false" ht="10.5" hidden="false" customHeight="false" outlineLevel="0" collapsed="false">
      <c r="C595" s="383"/>
      <c r="E595" s="0"/>
      <c r="F595" s="0"/>
    </row>
    <row r="596" customFormat="false" ht="10.5" hidden="false" customHeight="false" outlineLevel="0" collapsed="false">
      <c r="C596" s="383"/>
      <c r="E596" s="0"/>
      <c r="F596" s="0"/>
    </row>
    <row r="597" customFormat="false" ht="10.5" hidden="false" customHeight="false" outlineLevel="0" collapsed="false">
      <c r="C597" s="383"/>
      <c r="E597" s="0"/>
      <c r="F597" s="0"/>
    </row>
    <row r="598" customFormat="false" ht="10.5" hidden="false" customHeight="false" outlineLevel="0" collapsed="false">
      <c r="C598" s="383"/>
      <c r="E598" s="0"/>
      <c r="F598" s="0"/>
    </row>
    <row r="599" customFormat="false" ht="10.5" hidden="false" customHeight="false" outlineLevel="0" collapsed="false">
      <c r="C599" s="383"/>
      <c r="E599" s="0"/>
      <c r="F599" s="0"/>
    </row>
    <row r="600" customFormat="false" ht="10.5" hidden="false" customHeight="false" outlineLevel="0" collapsed="false">
      <c r="C600" s="383"/>
      <c r="E600" s="0"/>
      <c r="F600" s="0"/>
    </row>
    <row r="601" customFormat="false" ht="10.5" hidden="false" customHeight="false" outlineLevel="0" collapsed="false">
      <c r="C601" s="383"/>
      <c r="E601" s="0"/>
      <c r="F601" s="0"/>
    </row>
    <row r="602" customFormat="false" ht="10.5" hidden="false" customHeight="false" outlineLevel="0" collapsed="false">
      <c r="C602" s="383"/>
      <c r="E602" s="0"/>
      <c r="F602" s="0"/>
    </row>
    <row r="603" customFormat="false" ht="10.5" hidden="false" customHeight="false" outlineLevel="0" collapsed="false">
      <c r="C603" s="383"/>
      <c r="E603" s="0"/>
      <c r="F603" s="0"/>
    </row>
    <row r="604" customFormat="false" ht="10.5" hidden="false" customHeight="false" outlineLevel="0" collapsed="false">
      <c r="C604" s="383"/>
      <c r="E604" s="0"/>
      <c r="F604" s="0"/>
    </row>
    <row r="605" customFormat="false" ht="10.5" hidden="false" customHeight="false" outlineLevel="0" collapsed="false">
      <c r="C605" s="383"/>
      <c r="E605" s="0"/>
      <c r="F605" s="0"/>
    </row>
    <row r="606" customFormat="false" ht="10.5" hidden="false" customHeight="false" outlineLevel="0" collapsed="false">
      <c r="C606" s="383"/>
      <c r="E606" s="0"/>
      <c r="F606" s="0"/>
    </row>
    <row r="607" customFormat="false" ht="10.5" hidden="false" customHeight="false" outlineLevel="0" collapsed="false">
      <c r="C607" s="383"/>
      <c r="E607" s="0"/>
      <c r="F607" s="0"/>
    </row>
    <row r="608" customFormat="false" ht="10.5" hidden="false" customHeight="false" outlineLevel="0" collapsed="false">
      <c r="C608" s="383"/>
      <c r="E608" s="0"/>
      <c r="F608" s="0"/>
    </row>
    <row r="609" customFormat="false" ht="10.5" hidden="false" customHeight="false" outlineLevel="0" collapsed="false">
      <c r="C609" s="383"/>
      <c r="E609" s="0"/>
      <c r="F609" s="0"/>
    </row>
    <row r="610" customFormat="false" ht="10.5" hidden="false" customHeight="false" outlineLevel="0" collapsed="false">
      <c r="C610" s="383"/>
      <c r="E610" s="0"/>
      <c r="F610" s="0"/>
    </row>
    <row r="611" customFormat="false" ht="10.5" hidden="false" customHeight="false" outlineLevel="0" collapsed="false">
      <c r="C611" s="383"/>
      <c r="E611" s="0"/>
      <c r="F611" s="0"/>
    </row>
    <row r="612" customFormat="false" ht="10.5" hidden="false" customHeight="false" outlineLevel="0" collapsed="false">
      <c r="C612" s="383"/>
      <c r="E612" s="0"/>
      <c r="F612" s="0"/>
    </row>
    <row r="613" customFormat="false" ht="10.5" hidden="false" customHeight="false" outlineLevel="0" collapsed="false">
      <c r="C613" s="383"/>
      <c r="E613" s="0"/>
      <c r="F613" s="0"/>
    </row>
    <row r="614" customFormat="false" ht="10.5" hidden="false" customHeight="false" outlineLevel="0" collapsed="false">
      <c r="C614" s="383"/>
      <c r="E614" s="0"/>
      <c r="F614" s="0"/>
    </row>
    <row r="615" customFormat="false" ht="10.5" hidden="false" customHeight="false" outlineLevel="0" collapsed="false">
      <c r="C615" s="383"/>
      <c r="E615" s="0"/>
      <c r="F615" s="0"/>
    </row>
    <row r="616" customFormat="false" ht="10.5" hidden="false" customHeight="false" outlineLevel="0" collapsed="false">
      <c r="C616" s="383"/>
      <c r="E616" s="0"/>
      <c r="F616" s="0"/>
    </row>
    <row r="617" customFormat="false" ht="10.5" hidden="false" customHeight="false" outlineLevel="0" collapsed="false">
      <c r="C617" s="383"/>
      <c r="E617" s="0"/>
      <c r="F617" s="0"/>
    </row>
    <row r="618" customFormat="false" ht="10.5" hidden="false" customHeight="false" outlineLevel="0" collapsed="false">
      <c r="C618" s="383"/>
      <c r="E618" s="0"/>
      <c r="F618" s="0"/>
    </row>
    <row r="619" customFormat="false" ht="10.5" hidden="false" customHeight="false" outlineLevel="0" collapsed="false">
      <c r="C619" s="383"/>
      <c r="E619" s="0"/>
      <c r="F619" s="0"/>
    </row>
    <row r="620" customFormat="false" ht="10.5" hidden="false" customHeight="false" outlineLevel="0" collapsed="false">
      <c r="C620" s="383"/>
      <c r="E620" s="0"/>
      <c r="F620" s="0"/>
    </row>
    <row r="621" customFormat="false" ht="10.5" hidden="false" customHeight="false" outlineLevel="0" collapsed="false">
      <c r="C621" s="383"/>
      <c r="E621" s="0"/>
      <c r="F621" s="0"/>
    </row>
    <row r="622" customFormat="false" ht="10.5" hidden="false" customHeight="false" outlineLevel="0" collapsed="false">
      <c r="C622" s="383"/>
      <c r="E622" s="0"/>
      <c r="F622" s="0"/>
    </row>
    <row r="623" customFormat="false" ht="10.5" hidden="false" customHeight="false" outlineLevel="0" collapsed="false">
      <c r="C623" s="383"/>
      <c r="E623" s="0"/>
      <c r="F623" s="0"/>
    </row>
    <row r="624" customFormat="false" ht="10.5" hidden="false" customHeight="false" outlineLevel="0" collapsed="false">
      <c r="C624" s="383"/>
      <c r="E624" s="0"/>
      <c r="F624" s="0"/>
    </row>
    <row r="625" customFormat="false" ht="10.5" hidden="false" customHeight="false" outlineLevel="0" collapsed="false">
      <c r="C625" s="383"/>
      <c r="E625" s="0"/>
      <c r="F625" s="0"/>
    </row>
    <row r="626" customFormat="false" ht="10.5" hidden="false" customHeight="false" outlineLevel="0" collapsed="false">
      <c r="C626" s="383"/>
      <c r="E626" s="0"/>
      <c r="F626" s="0"/>
    </row>
    <row r="627" customFormat="false" ht="10.5" hidden="false" customHeight="false" outlineLevel="0" collapsed="false">
      <c r="C627" s="383"/>
      <c r="E627" s="0"/>
      <c r="F627" s="0"/>
    </row>
    <row r="628" customFormat="false" ht="10.5" hidden="false" customHeight="false" outlineLevel="0" collapsed="false">
      <c r="C628" s="383"/>
      <c r="E628" s="0"/>
      <c r="F628" s="0"/>
    </row>
    <row r="629" customFormat="false" ht="10.5" hidden="false" customHeight="false" outlineLevel="0" collapsed="false">
      <c r="C629" s="383"/>
      <c r="E629" s="0"/>
      <c r="F629" s="0"/>
    </row>
    <row r="630" customFormat="false" ht="10.5" hidden="false" customHeight="false" outlineLevel="0" collapsed="false">
      <c r="C630" s="383"/>
      <c r="E630" s="0"/>
      <c r="F630" s="0"/>
    </row>
    <row r="631" customFormat="false" ht="10.5" hidden="false" customHeight="false" outlineLevel="0" collapsed="false">
      <c r="C631" s="383"/>
      <c r="E631" s="0"/>
      <c r="F631" s="0"/>
    </row>
    <row r="632" customFormat="false" ht="10.5" hidden="false" customHeight="false" outlineLevel="0" collapsed="false">
      <c r="C632" s="383"/>
      <c r="E632" s="0"/>
      <c r="F632" s="0"/>
    </row>
    <row r="633" customFormat="false" ht="10.5" hidden="false" customHeight="false" outlineLevel="0" collapsed="false">
      <c r="C633" s="383"/>
      <c r="E633" s="0"/>
      <c r="F633" s="0"/>
    </row>
    <row r="634" customFormat="false" ht="10.5" hidden="false" customHeight="false" outlineLevel="0" collapsed="false">
      <c r="C634" s="383"/>
      <c r="E634" s="0"/>
      <c r="F634" s="0"/>
    </row>
    <row r="635" customFormat="false" ht="10.5" hidden="false" customHeight="false" outlineLevel="0" collapsed="false">
      <c r="C635" s="383"/>
      <c r="E635" s="0"/>
      <c r="F635" s="0"/>
    </row>
    <row r="636" customFormat="false" ht="10.5" hidden="false" customHeight="false" outlineLevel="0" collapsed="false">
      <c r="C636" s="383"/>
      <c r="E636" s="0"/>
      <c r="F636" s="0"/>
    </row>
    <row r="637" customFormat="false" ht="10.5" hidden="false" customHeight="false" outlineLevel="0" collapsed="false">
      <c r="C637" s="383"/>
      <c r="E637" s="0"/>
      <c r="F637" s="0"/>
    </row>
    <row r="638" customFormat="false" ht="10.5" hidden="false" customHeight="false" outlineLevel="0" collapsed="false">
      <c r="C638" s="383"/>
      <c r="E638" s="0"/>
      <c r="F638" s="0"/>
    </row>
    <row r="639" customFormat="false" ht="10.5" hidden="false" customHeight="false" outlineLevel="0" collapsed="false">
      <c r="C639" s="383"/>
      <c r="E639" s="0"/>
      <c r="F639" s="0"/>
    </row>
    <row r="640" customFormat="false" ht="10.5" hidden="false" customHeight="false" outlineLevel="0" collapsed="false">
      <c r="C640" s="383"/>
      <c r="E640" s="0"/>
      <c r="F640" s="0"/>
    </row>
    <row r="641" customFormat="false" ht="10.5" hidden="false" customHeight="false" outlineLevel="0" collapsed="false">
      <c r="C641" s="383"/>
      <c r="E641" s="0"/>
      <c r="F641" s="0"/>
    </row>
    <row r="642" customFormat="false" ht="10.5" hidden="false" customHeight="false" outlineLevel="0" collapsed="false">
      <c r="C642" s="383"/>
      <c r="E642" s="0"/>
      <c r="F642" s="0"/>
    </row>
    <row r="643" customFormat="false" ht="10.5" hidden="false" customHeight="false" outlineLevel="0" collapsed="false">
      <c r="C643" s="383"/>
      <c r="E643" s="0"/>
      <c r="F643" s="0"/>
    </row>
    <row r="644" customFormat="false" ht="10.5" hidden="false" customHeight="false" outlineLevel="0" collapsed="false">
      <c r="C644" s="383"/>
      <c r="E644" s="0"/>
      <c r="F644" s="0"/>
    </row>
    <row r="645" customFormat="false" ht="10.5" hidden="false" customHeight="false" outlineLevel="0" collapsed="false">
      <c r="C645" s="383"/>
      <c r="E645" s="0"/>
      <c r="F645" s="0"/>
    </row>
    <row r="646" customFormat="false" ht="10.5" hidden="false" customHeight="false" outlineLevel="0" collapsed="false">
      <c r="C646" s="383"/>
      <c r="E646" s="0"/>
      <c r="F646" s="0"/>
    </row>
    <row r="647" customFormat="false" ht="10.5" hidden="false" customHeight="false" outlineLevel="0" collapsed="false">
      <c r="C647" s="383"/>
      <c r="E647" s="0"/>
      <c r="F647" s="0"/>
    </row>
    <row r="648" customFormat="false" ht="10.5" hidden="false" customHeight="false" outlineLevel="0" collapsed="false">
      <c r="C648" s="383"/>
      <c r="E648" s="0"/>
      <c r="F648" s="0"/>
    </row>
    <row r="649" customFormat="false" ht="10.5" hidden="false" customHeight="false" outlineLevel="0" collapsed="false">
      <c r="C649" s="383"/>
      <c r="E649" s="0"/>
      <c r="F649" s="0"/>
    </row>
    <row r="650" customFormat="false" ht="10.5" hidden="false" customHeight="false" outlineLevel="0" collapsed="false">
      <c r="C650" s="383"/>
      <c r="E650" s="0"/>
      <c r="F650" s="0"/>
    </row>
    <row r="651" customFormat="false" ht="10.5" hidden="false" customHeight="false" outlineLevel="0" collapsed="false">
      <c r="C651" s="383"/>
      <c r="E651" s="0"/>
      <c r="F651" s="0"/>
    </row>
    <row r="652" customFormat="false" ht="10.5" hidden="false" customHeight="false" outlineLevel="0" collapsed="false">
      <c r="C652" s="383"/>
      <c r="E652" s="0"/>
      <c r="F652" s="0"/>
    </row>
    <row r="653" customFormat="false" ht="10.5" hidden="false" customHeight="false" outlineLevel="0" collapsed="false">
      <c r="C653" s="383"/>
      <c r="E653" s="0"/>
      <c r="F653" s="0"/>
    </row>
    <row r="654" customFormat="false" ht="10.5" hidden="false" customHeight="false" outlineLevel="0" collapsed="false">
      <c r="C654" s="383"/>
      <c r="E654" s="0"/>
      <c r="F654" s="0"/>
    </row>
    <row r="655" customFormat="false" ht="10.5" hidden="false" customHeight="false" outlineLevel="0" collapsed="false">
      <c r="C655" s="383"/>
      <c r="E655" s="0"/>
      <c r="F655" s="0"/>
    </row>
    <row r="656" customFormat="false" ht="10.5" hidden="false" customHeight="false" outlineLevel="0" collapsed="false">
      <c r="C656" s="383"/>
      <c r="E656" s="0"/>
      <c r="F656" s="0"/>
    </row>
    <row r="657" customFormat="false" ht="10.5" hidden="false" customHeight="false" outlineLevel="0" collapsed="false">
      <c r="C657" s="383"/>
      <c r="E657" s="0"/>
      <c r="F657" s="0"/>
    </row>
    <row r="658" customFormat="false" ht="10.5" hidden="false" customHeight="false" outlineLevel="0" collapsed="false">
      <c r="C658" s="383"/>
      <c r="E658" s="0"/>
      <c r="F658" s="0"/>
    </row>
    <row r="659" customFormat="false" ht="10.5" hidden="false" customHeight="false" outlineLevel="0" collapsed="false">
      <c r="C659" s="383"/>
      <c r="E659" s="0"/>
      <c r="F659" s="0"/>
    </row>
    <row r="660" customFormat="false" ht="10.5" hidden="false" customHeight="false" outlineLevel="0" collapsed="false">
      <c r="C660" s="383"/>
      <c r="E660" s="0"/>
      <c r="F660" s="0"/>
    </row>
    <row r="661" customFormat="false" ht="10.5" hidden="false" customHeight="false" outlineLevel="0" collapsed="false">
      <c r="C661" s="383"/>
      <c r="E661" s="0"/>
      <c r="F661" s="0"/>
    </row>
    <row r="662" customFormat="false" ht="10.5" hidden="false" customHeight="false" outlineLevel="0" collapsed="false">
      <c r="C662" s="383"/>
      <c r="E662" s="0"/>
      <c r="F662" s="0"/>
    </row>
    <row r="663" customFormat="false" ht="10.5" hidden="false" customHeight="false" outlineLevel="0" collapsed="false">
      <c r="C663" s="383"/>
      <c r="E663" s="0"/>
      <c r="F663" s="0"/>
    </row>
    <row r="664" customFormat="false" ht="10.5" hidden="false" customHeight="false" outlineLevel="0" collapsed="false">
      <c r="C664" s="383"/>
      <c r="E664" s="0"/>
      <c r="F664" s="0"/>
    </row>
    <row r="665" customFormat="false" ht="10.5" hidden="false" customHeight="false" outlineLevel="0" collapsed="false">
      <c r="C665" s="383"/>
      <c r="E665" s="0"/>
      <c r="F665" s="0"/>
    </row>
    <row r="666" customFormat="false" ht="10.5" hidden="false" customHeight="false" outlineLevel="0" collapsed="false">
      <c r="C666" s="383"/>
      <c r="E666" s="0"/>
      <c r="F666" s="0"/>
    </row>
    <row r="667" customFormat="false" ht="10.5" hidden="false" customHeight="false" outlineLevel="0" collapsed="false">
      <c r="C667" s="383"/>
      <c r="E667" s="0"/>
      <c r="F667" s="0"/>
    </row>
    <row r="668" customFormat="false" ht="10.5" hidden="false" customHeight="false" outlineLevel="0" collapsed="false">
      <c r="C668" s="383"/>
      <c r="E668" s="0"/>
      <c r="F668" s="0"/>
    </row>
    <row r="669" customFormat="false" ht="10.5" hidden="false" customHeight="false" outlineLevel="0" collapsed="false">
      <c r="C669" s="383"/>
      <c r="E669" s="0"/>
      <c r="F669" s="0"/>
    </row>
    <row r="670" customFormat="false" ht="10.5" hidden="false" customHeight="false" outlineLevel="0" collapsed="false">
      <c r="C670" s="383"/>
      <c r="E670" s="0"/>
      <c r="F670" s="0"/>
    </row>
    <row r="671" customFormat="false" ht="10.5" hidden="false" customHeight="false" outlineLevel="0" collapsed="false">
      <c r="C671" s="383"/>
      <c r="E671" s="0"/>
      <c r="F671" s="0"/>
    </row>
    <row r="672" customFormat="false" ht="10.5" hidden="false" customHeight="false" outlineLevel="0" collapsed="false">
      <c r="C672" s="383"/>
      <c r="E672" s="0"/>
      <c r="F672" s="0"/>
    </row>
    <row r="673" customFormat="false" ht="10.5" hidden="false" customHeight="false" outlineLevel="0" collapsed="false">
      <c r="C673" s="383"/>
      <c r="E673" s="0"/>
      <c r="F673" s="0"/>
    </row>
    <row r="674" customFormat="false" ht="10.5" hidden="false" customHeight="false" outlineLevel="0" collapsed="false">
      <c r="C674" s="383"/>
      <c r="E674" s="0"/>
      <c r="F674" s="0"/>
    </row>
    <row r="675" customFormat="false" ht="10.5" hidden="false" customHeight="false" outlineLevel="0" collapsed="false">
      <c r="C675" s="383"/>
      <c r="E675" s="0"/>
      <c r="F675" s="0"/>
    </row>
    <row r="676" customFormat="false" ht="10.5" hidden="false" customHeight="false" outlineLevel="0" collapsed="false">
      <c r="C676" s="383"/>
      <c r="E676" s="0"/>
      <c r="F676" s="0"/>
    </row>
    <row r="677" customFormat="false" ht="10.5" hidden="false" customHeight="false" outlineLevel="0" collapsed="false">
      <c r="C677" s="383"/>
      <c r="E677" s="0"/>
      <c r="F677" s="0"/>
    </row>
    <row r="678" customFormat="false" ht="10.5" hidden="false" customHeight="false" outlineLevel="0" collapsed="false">
      <c r="C678" s="383"/>
      <c r="E678" s="0"/>
      <c r="F678" s="0"/>
    </row>
    <row r="679" customFormat="false" ht="10.5" hidden="false" customHeight="false" outlineLevel="0" collapsed="false">
      <c r="C679" s="383"/>
      <c r="E679" s="0"/>
      <c r="F679" s="0"/>
    </row>
    <row r="680" customFormat="false" ht="10.5" hidden="false" customHeight="false" outlineLevel="0" collapsed="false">
      <c r="C680" s="383"/>
      <c r="E680" s="0"/>
      <c r="F680" s="0"/>
    </row>
    <row r="681" customFormat="false" ht="10.5" hidden="false" customHeight="false" outlineLevel="0" collapsed="false">
      <c r="C681" s="383"/>
      <c r="E681" s="0"/>
      <c r="F681" s="0"/>
    </row>
    <row r="682" customFormat="false" ht="10.5" hidden="false" customHeight="false" outlineLevel="0" collapsed="false">
      <c r="C682" s="383"/>
      <c r="E682" s="0"/>
      <c r="F682" s="0"/>
    </row>
    <row r="683" customFormat="false" ht="10.5" hidden="false" customHeight="false" outlineLevel="0" collapsed="false">
      <c r="C683" s="383"/>
      <c r="E683" s="0"/>
      <c r="F683" s="0"/>
    </row>
    <row r="684" customFormat="false" ht="10.5" hidden="false" customHeight="false" outlineLevel="0" collapsed="false">
      <c r="C684" s="383"/>
      <c r="E684" s="0"/>
      <c r="F684" s="0"/>
    </row>
    <row r="685" customFormat="false" ht="10.5" hidden="false" customHeight="false" outlineLevel="0" collapsed="false">
      <c r="C685" s="383"/>
      <c r="E685" s="0"/>
      <c r="F685" s="0"/>
    </row>
    <row r="686" customFormat="false" ht="10.5" hidden="false" customHeight="false" outlineLevel="0" collapsed="false">
      <c r="C686" s="383"/>
      <c r="E686" s="0"/>
      <c r="F686" s="0"/>
    </row>
    <row r="687" customFormat="false" ht="10.5" hidden="false" customHeight="false" outlineLevel="0" collapsed="false">
      <c r="C687" s="383"/>
      <c r="E687" s="0"/>
      <c r="F687" s="0"/>
    </row>
    <row r="688" customFormat="false" ht="10.5" hidden="false" customHeight="false" outlineLevel="0" collapsed="false">
      <c r="C688" s="383"/>
      <c r="E688" s="0"/>
      <c r="F688" s="0"/>
    </row>
    <row r="689" customFormat="false" ht="10.5" hidden="false" customHeight="false" outlineLevel="0" collapsed="false">
      <c r="C689" s="383"/>
      <c r="E689" s="0"/>
      <c r="F689" s="0"/>
    </row>
    <row r="690" customFormat="false" ht="10.5" hidden="false" customHeight="false" outlineLevel="0" collapsed="false">
      <c r="C690" s="383"/>
      <c r="E690" s="0"/>
      <c r="F690" s="0"/>
    </row>
    <row r="691" customFormat="false" ht="10.5" hidden="false" customHeight="false" outlineLevel="0" collapsed="false">
      <c r="C691" s="383"/>
      <c r="E691" s="0"/>
      <c r="F691" s="0"/>
    </row>
    <row r="692" customFormat="false" ht="10.5" hidden="false" customHeight="false" outlineLevel="0" collapsed="false">
      <c r="C692" s="383"/>
      <c r="E692" s="0"/>
      <c r="F692" s="0"/>
    </row>
    <row r="693" customFormat="false" ht="10.5" hidden="false" customHeight="false" outlineLevel="0" collapsed="false">
      <c r="C693" s="383"/>
      <c r="E693" s="0"/>
      <c r="F693" s="0"/>
    </row>
    <row r="694" customFormat="false" ht="10.5" hidden="false" customHeight="false" outlineLevel="0" collapsed="false">
      <c r="C694" s="383"/>
      <c r="E694" s="0"/>
      <c r="F694" s="0"/>
    </row>
    <row r="695" customFormat="false" ht="10.5" hidden="false" customHeight="false" outlineLevel="0" collapsed="false">
      <c r="C695" s="383"/>
      <c r="E695" s="0"/>
      <c r="F695" s="0"/>
    </row>
    <row r="696" customFormat="false" ht="10.5" hidden="false" customHeight="false" outlineLevel="0" collapsed="false">
      <c r="C696" s="383"/>
      <c r="E696" s="0"/>
      <c r="F696" s="0"/>
    </row>
    <row r="697" customFormat="false" ht="10.5" hidden="false" customHeight="false" outlineLevel="0" collapsed="false">
      <c r="C697" s="383"/>
      <c r="E697" s="0"/>
      <c r="F697" s="0"/>
    </row>
    <row r="698" customFormat="false" ht="10.5" hidden="false" customHeight="false" outlineLevel="0" collapsed="false">
      <c r="C698" s="383"/>
      <c r="E698" s="0"/>
      <c r="F698" s="0"/>
    </row>
    <row r="699" customFormat="false" ht="10.5" hidden="false" customHeight="false" outlineLevel="0" collapsed="false">
      <c r="C699" s="383"/>
      <c r="E699" s="0"/>
      <c r="F699" s="0"/>
    </row>
    <row r="700" customFormat="false" ht="10.5" hidden="false" customHeight="false" outlineLevel="0" collapsed="false">
      <c r="C700" s="383"/>
      <c r="E700" s="0"/>
      <c r="F700" s="0"/>
    </row>
    <row r="701" customFormat="false" ht="10.5" hidden="false" customHeight="false" outlineLevel="0" collapsed="false">
      <c r="C701" s="383"/>
      <c r="E701" s="0"/>
      <c r="F701" s="0"/>
    </row>
    <row r="702" customFormat="false" ht="10.5" hidden="false" customHeight="false" outlineLevel="0" collapsed="false">
      <c r="C702" s="383"/>
      <c r="E702" s="0"/>
      <c r="F702" s="0"/>
    </row>
    <row r="703" customFormat="false" ht="10.5" hidden="false" customHeight="false" outlineLevel="0" collapsed="false">
      <c r="C703" s="383"/>
      <c r="E703" s="0"/>
      <c r="F703" s="0"/>
    </row>
    <row r="704" customFormat="false" ht="10.5" hidden="false" customHeight="false" outlineLevel="0" collapsed="false">
      <c r="C704" s="383"/>
      <c r="E704" s="0"/>
      <c r="F704" s="0"/>
    </row>
    <row r="705" customFormat="false" ht="10.5" hidden="false" customHeight="false" outlineLevel="0" collapsed="false">
      <c r="C705" s="383"/>
      <c r="E705" s="0"/>
      <c r="F705" s="0"/>
    </row>
    <row r="706" customFormat="false" ht="10.5" hidden="false" customHeight="false" outlineLevel="0" collapsed="false">
      <c r="C706" s="383"/>
      <c r="E706" s="0"/>
      <c r="F706" s="0"/>
    </row>
    <row r="707" customFormat="false" ht="10.5" hidden="false" customHeight="false" outlineLevel="0" collapsed="false">
      <c r="C707" s="383"/>
      <c r="E707" s="0"/>
      <c r="F707" s="0"/>
    </row>
    <row r="708" customFormat="false" ht="10.5" hidden="false" customHeight="false" outlineLevel="0" collapsed="false">
      <c r="C708" s="383"/>
      <c r="E708" s="0"/>
      <c r="F708" s="0"/>
    </row>
    <row r="709" customFormat="false" ht="10.5" hidden="false" customHeight="false" outlineLevel="0" collapsed="false">
      <c r="C709" s="383"/>
      <c r="E709" s="0"/>
      <c r="F709" s="0"/>
    </row>
    <row r="710" customFormat="false" ht="10.5" hidden="false" customHeight="false" outlineLevel="0" collapsed="false">
      <c r="C710" s="383"/>
      <c r="E710" s="0"/>
      <c r="F710" s="0"/>
    </row>
    <row r="711" customFormat="false" ht="10.5" hidden="false" customHeight="false" outlineLevel="0" collapsed="false">
      <c r="C711" s="383"/>
      <c r="E711" s="0"/>
      <c r="F711" s="0"/>
    </row>
    <row r="712" customFormat="false" ht="10.5" hidden="false" customHeight="false" outlineLevel="0" collapsed="false">
      <c r="C712" s="383"/>
      <c r="E712" s="0"/>
      <c r="F712" s="0"/>
    </row>
    <row r="713" customFormat="false" ht="10.5" hidden="false" customHeight="false" outlineLevel="0" collapsed="false">
      <c r="C713" s="383"/>
      <c r="E713" s="0"/>
      <c r="F713" s="0"/>
    </row>
    <row r="714" customFormat="false" ht="10.5" hidden="false" customHeight="false" outlineLevel="0" collapsed="false">
      <c r="C714" s="383"/>
      <c r="E714" s="0"/>
      <c r="F714" s="0"/>
    </row>
    <row r="715" customFormat="false" ht="10.5" hidden="false" customHeight="false" outlineLevel="0" collapsed="false">
      <c r="C715" s="383"/>
      <c r="E715" s="0"/>
      <c r="F715" s="0"/>
    </row>
    <row r="716" customFormat="false" ht="10.5" hidden="false" customHeight="false" outlineLevel="0" collapsed="false">
      <c r="C716" s="383"/>
      <c r="E716" s="0"/>
      <c r="F716" s="0"/>
    </row>
    <row r="717" customFormat="false" ht="10.5" hidden="false" customHeight="false" outlineLevel="0" collapsed="false">
      <c r="C717" s="383"/>
      <c r="E717" s="0"/>
      <c r="F717" s="0"/>
    </row>
    <row r="718" customFormat="false" ht="10.5" hidden="false" customHeight="false" outlineLevel="0" collapsed="false">
      <c r="C718" s="383"/>
      <c r="E718" s="0"/>
      <c r="F718" s="0"/>
    </row>
    <row r="719" customFormat="false" ht="10.5" hidden="false" customHeight="false" outlineLevel="0" collapsed="false">
      <c r="C719" s="383"/>
      <c r="E719" s="0"/>
      <c r="F719" s="0"/>
    </row>
    <row r="720" customFormat="false" ht="10.5" hidden="false" customHeight="false" outlineLevel="0" collapsed="false">
      <c r="C720" s="383"/>
      <c r="E720" s="0"/>
      <c r="F720" s="0"/>
    </row>
    <row r="721" customFormat="false" ht="10.5" hidden="false" customHeight="false" outlineLevel="0" collapsed="false">
      <c r="C721" s="383"/>
      <c r="E721" s="0"/>
      <c r="F721" s="0"/>
    </row>
    <row r="722" customFormat="false" ht="10.5" hidden="false" customHeight="false" outlineLevel="0" collapsed="false">
      <c r="C722" s="383"/>
      <c r="E722" s="0"/>
      <c r="F722" s="0"/>
    </row>
    <row r="723" customFormat="false" ht="10.5" hidden="false" customHeight="false" outlineLevel="0" collapsed="false">
      <c r="C723" s="383"/>
      <c r="E723" s="0"/>
      <c r="F723" s="0"/>
    </row>
    <row r="724" customFormat="false" ht="10.5" hidden="false" customHeight="false" outlineLevel="0" collapsed="false">
      <c r="C724" s="383"/>
      <c r="E724" s="0"/>
      <c r="F724" s="0"/>
    </row>
    <row r="725" customFormat="false" ht="10.5" hidden="false" customHeight="false" outlineLevel="0" collapsed="false">
      <c r="C725" s="383"/>
      <c r="E725" s="0"/>
      <c r="F725" s="0"/>
    </row>
    <row r="726" customFormat="false" ht="10.5" hidden="false" customHeight="false" outlineLevel="0" collapsed="false">
      <c r="C726" s="383"/>
      <c r="E726" s="0"/>
      <c r="F726" s="0"/>
    </row>
    <row r="727" customFormat="false" ht="10.5" hidden="false" customHeight="false" outlineLevel="0" collapsed="false">
      <c r="C727" s="383"/>
      <c r="E727" s="0"/>
      <c r="F727" s="0"/>
    </row>
    <row r="728" customFormat="false" ht="10.5" hidden="false" customHeight="false" outlineLevel="0" collapsed="false">
      <c r="C728" s="383"/>
      <c r="E728" s="0"/>
      <c r="F728" s="0"/>
    </row>
    <row r="729" customFormat="false" ht="10.5" hidden="false" customHeight="false" outlineLevel="0" collapsed="false">
      <c r="C729" s="383"/>
      <c r="E729" s="0"/>
      <c r="F729" s="0"/>
    </row>
    <row r="730" customFormat="false" ht="10.5" hidden="false" customHeight="false" outlineLevel="0" collapsed="false">
      <c r="C730" s="383"/>
      <c r="E730" s="0"/>
      <c r="F730" s="0"/>
    </row>
    <row r="731" customFormat="false" ht="10.5" hidden="false" customHeight="false" outlineLevel="0" collapsed="false">
      <c r="C731" s="383"/>
      <c r="E731" s="0"/>
      <c r="F731" s="0"/>
    </row>
    <row r="732" customFormat="false" ht="10.5" hidden="false" customHeight="false" outlineLevel="0" collapsed="false">
      <c r="C732" s="383"/>
      <c r="E732" s="0"/>
      <c r="F732" s="0"/>
    </row>
    <row r="733" customFormat="false" ht="10.5" hidden="false" customHeight="false" outlineLevel="0" collapsed="false">
      <c r="C733" s="383"/>
      <c r="E733" s="0"/>
      <c r="F733" s="0"/>
    </row>
    <row r="734" customFormat="false" ht="10.5" hidden="false" customHeight="false" outlineLevel="0" collapsed="false">
      <c r="C734" s="383"/>
      <c r="E734" s="0"/>
      <c r="F734" s="0"/>
    </row>
    <row r="735" customFormat="false" ht="10.5" hidden="false" customHeight="false" outlineLevel="0" collapsed="false">
      <c r="C735" s="383"/>
      <c r="E735" s="0"/>
      <c r="F735" s="0"/>
    </row>
    <row r="736" customFormat="false" ht="10.5" hidden="false" customHeight="false" outlineLevel="0" collapsed="false">
      <c r="C736" s="383"/>
      <c r="E736" s="0"/>
      <c r="F736" s="0"/>
    </row>
    <row r="737" customFormat="false" ht="10.5" hidden="false" customHeight="false" outlineLevel="0" collapsed="false">
      <c r="C737" s="383"/>
      <c r="E737" s="0"/>
      <c r="F737" s="0"/>
    </row>
    <row r="738" customFormat="false" ht="10.5" hidden="false" customHeight="false" outlineLevel="0" collapsed="false">
      <c r="C738" s="383"/>
      <c r="E738" s="0"/>
      <c r="F738" s="0"/>
    </row>
    <row r="739" customFormat="false" ht="10.5" hidden="false" customHeight="false" outlineLevel="0" collapsed="false">
      <c r="C739" s="383"/>
      <c r="E739" s="0"/>
      <c r="F739" s="0"/>
    </row>
    <row r="740" customFormat="false" ht="10.5" hidden="false" customHeight="false" outlineLevel="0" collapsed="false">
      <c r="C740" s="383"/>
      <c r="E740" s="0"/>
      <c r="F740" s="0"/>
    </row>
    <row r="741" customFormat="false" ht="10.5" hidden="false" customHeight="false" outlineLevel="0" collapsed="false">
      <c r="C741" s="383"/>
      <c r="E741" s="0"/>
      <c r="F741" s="0"/>
    </row>
    <row r="742" customFormat="false" ht="10.5" hidden="false" customHeight="false" outlineLevel="0" collapsed="false">
      <c r="C742" s="383"/>
      <c r="E742" s="0"/>
      <c r="F742" s="0"/>
    </row>
    <row r="743" customFormat="false" ht="10.5" hidden="false" customHeight="false" outlineLevel="0" collapsed="false">
      <c r="C743" s="383"/>
      <c r="E743" s="0"/>
      <c r="F743" s="0"/>
    </row>
    <row r="744" customFormat="false" ht="10.5" hidden="false" customHeight="false" outlineLevel="0" collapsed="false">
      <c r="C744" s="383"/>
      <c r="E744" s="0"/>
      <c r="F744" s="0"/>
    </row>
    <row r="745" customFormat="false" ht="10.5" hidden="false" customHeight="false" outlineLevel="0" collapsed="false">
      <c r="C745" s="383"/>
      <c r="E745" s="0"/>
      <c r="F745" s="0"/>
    </row>
    <row r="746" customFormat="false" ht="10.5" hidden="false" customHeight="false" outlineLevel="0" collapsed="false">
      <c r="C746" s="383"/>
      <c r="E746" s="0"/>
      <c r="F746" s="0"/>
    </row>
    <row r="747" customFormat="false" ht="10.5" hidden="false" customHeight="false" outlineLevel="0" collapsed="false">
      <c r="C747" s="383"/>
      <c r="E747" s="0"/>
      <c r="F747" s="0"/>
    </row>
    <row r="748" customFormat="false" ht="10.5" hidden="false" customHeight="false" outlineLevel="0" collapsed="false">
      <c r="C748" s="383"/>
      <c r="E748" s="0"/>
      <c r="F748" s="0"/>
    </row>
    <row r="749" customFormat="false" ht="10.5" hidden="false" customHeight="false" outlineLevel="0" collapsed="false">
      <c r="C749" s="383"/>
      <c r="E749" s="0"/>
      <c r="F749" s="0"/>
    </row>
    <row r="750" customFormat="false" ht="10.5" hidden="false" customHeight="false" outlineLevel="0" collapsed="false">
      <c r="C750" s="383"/>
      <c r="E750" s="0"/>
      <c r="F750" s="0"/>
    </row>
    <row r="751" customFormat="false" ht="10.5" hidden="false" customHeight="false" outlineLevel="0" collapsed="false">
      <c r="C751" s="383"/>
      <c r="E751" s="0"/>
      <c r="F751" s="0"/>
    </row>
    <row r="752" customFormat="false" ht="10.5" hidden="false" customHeight="false" outlineLevel="0" collapsed="false">
      <c r="C752" s="383"/>
      <c r="E752" s="0"/>
      <c r="F752" s="0"/>
    </row>
    <row r="753" customFormat="false" ht="10.5" hidden="false" customHeight="false" outlineLevel="0" collapsed="false">
      <c r="C753" s="383"/>
      <c r="E753" s="0"/>
      <c r="F753" s="0"/>
    </row>
    <row r="754" customFormat="false" ht="10.5" hidden="false" customHeight="false" outlineLevel="0" collapsed="false">
      <c r="C754" s="383"/>
      <c r="E754" s="0"/>
      <c r="F754" s="0"/>
    </row>
    <row r="755" customFormat="false" ht="10.5" hidden="false" customHeight="false" outlineLevel="0" collapsed="false">
      <c r="C755" s="383"/>
      <c r="E755" s="0"/>
      <c r="F755" s="0"/>
    </row>
    <row r="756" customFormat="false" ht="10.5" hidden="false" customHeight="false" outlineLevel="0" collapsed="false">
      <c r="C756" s="383"/>
      <c r="E756" s="0"/>
      <c r="F756" s="0"/>
    </row>
    <row r="757" customFormat="false" ht="10.5" hidden="false" customHeight="false" outlineLevel="0" collapsed="false">
      <c r="C757" s="383"/>
      <c r="E757" s="0"/>
      <c r="F757" s="0"/>
    </row>
    <row r="758" customFormat="false" ht="10.5" hidden="false" customHeight="false" outlineLevel="0" collapsed="false">
      <c r="C758" s="383"/>
      <c r="E758" s="0"/>
      <c r="F758" s="0"/>
    </row>
    <row r="759" customFormat="false" ht="10.5" hidden="false" customHeight="false" outlineLevel="0" collapsed="false">
      <c r="C759" s="383"/>
      <c r="E759" s="0"/>
      <c r="F759" s="0"/>
    </row>
    <row r="760" customFormat="false" ht="10.5" hidden="false" customHeight="false" outlineLevel="0" collapsed="false">
      <c r="C760" s="383"/>
      <c r="E760" s="0"/>
      <c r="F760" s="0"/>
    </row>
    <row r="761" customFormat="false" ht="10.5" hidden="false" customHeight="false" outlineLevel="0" collapsed="false">
      <c r="C761" s="383"/>
      <c r="E761" s="0"/>
      <c r="F761" s="0"/>
    </row>
    <row r="762" customFormat="false" ht="10.5" hidden="false" customHeight="false" outlineLevel="0" collapsed="false">
      <c r="C762" s="383"/>
      <c r="E762" s="0"/>
      <c r="F762" s="0"/>
    </row>
    <row r="763" customFormat="false" ht="10.5" hidden="false" customHeight="false" outlineLevel="0" collapsed="false">
      <c r="C763" s="383"/>
      <c r="E763" s="0"/>
      <c r="F763" s="0"/>
    </row>
    <row r="764" customFormat="false" ht="10.5" hidden="false" customHeight="false" outlineLevel="0" collapsed="false">
      <c r="C764" s="383"/>
      <c r="E764" s="0"/>
      <c r="F764" s="0"/>
    </row>
    <row r="765" customFormat="false" ht="10.5" hidden="false" customHeight="false" outlineLevel="0" collapsed="false">
      <c r="C765" s="383"/>
      <c r="E765" s="0"/>
      <c r="F765" s="0"/>
    </row>
    <row r="766" customFormat="false" ht="10.5" hidden="false" customHeight="false" outlineLevel="0" collapsed="false">
      <c r="C766" s="383"/>
      <c r="E766" s="0"/>
      <c r="F766" s="0"/>
    </row>
    <row r="767" customFormat="false" ht="10.5" hidden="false" customHeight="false" outlineLevel="0" collapsed="false">
      <c r="C767" s="383"/>
      <c r="E767" s="0"/>
      <c r="F767" s="0"/>
    </row>
    <row r="768" customFormat="false" ht="10.5" hidden="false" customHeight="false" outlineLevel="0" collapsed="false">
      <c r="C768" s="383"/>
      <c r="E768" s="0"/>
      <c r="F768" s="0"/>
    </row>
    <row r="769" customFormat="false" ht="10.5" hidden="false" customHeight="false" outlineLevel="0" collapsed="false">
      <c r="C769" s="383"/>
      <c r="E769" s="0"/>
      <c r="F769" s="0"/>
    </row>
    <row r="770" customFormat="false" ht="10.5" hidden="false" customHeight="false" outlineLevel="0" collapsed="false">
      <c r="C770" s="383"/>
      <c r="E770" s="0"/>
      <c r="F770" s="0"/>
    </row>
    <row r="771" customFormat="false" ht="10.5" hidden="false" customHeight="false" outlineLevel="0" collapsed="false">
      <c r="C771" s="383"/>
      <c r="E771" s="0"/>
      <c r="F771" s="0"/>
    </row>
    <row r="772" customFormat="false" ht="10.5" hidden="false" customHeight="false" outlineLevel="0" collapsed="false">
      <c r="C772" s="383"/>
      <c r="E772" s="0"/>
      <c r="F772" s="0"/>
    </row>
    <row r="773" customFormat="false" ht="10.5" hidden="false" customHeight="false" outlineLevel="0" collapsed="false">
      <c r="C773" s="383"/>
      <c r="E773" s="0"/>
      <c r="F773" s="0"/>
    </row>
    <row r="774" customFormat="false" ht="10.5" hidden="false" customHeight="false" outlineLevel="0" collapsed="false">
      <c r="C774" s="383"/>
      <c r="E774" s="0"/>
      <c r="F774" s="0"/>
    </row>
    <row r="775" customFormat="false" ht="10.5" hidden="false" customHeight="false" outlineLevel="0" collapsed="false">
      <c r="C775" s="383"/>
      <c r="E775" s="0"/>
      <c r="F775" s="0"/>
    </row>
    <row r="776" customFormat="false" ht="10.5" hidden="false" customHeight="false" outlineLevel="0" collapsed="false">
      <c r="C776" s="383"/>
      <c r="E776" s="0"/>
      <c r="F776" s="0"/>
    </row>
    <row r="777" customFormat="false" ht="10.5" hidden="false" customHeight="false" outlineLevel="0" collapsed="false">
      <c r="C777" s="383"/>
      <c r="E777" s="0"/>
      <c r="F777" s="0"/>
    </row>
    <row r="778" customFormat="false" ht="10.5" hidden="false" customHeight="false" outlineLevel="0" collapsed="false">
      <c r="C778" s="383"/>
      <c r="E778" s="0"/>
      <c r="F778" s="0"/>
    </row>
    <row r="779" customFormat="false" ht="10.5" hidden="false" customHeight="false" outlineLevel="0" collapsed="false">
      <c r="C779" s="383"/>
      <c r="E779" s="0"/>
      <c r="F779" s="0"/>
    </row>
    <row r="780" customFormat="false" ht="10.5" hidden="false" customHeight="false" outlineLevel="0" collapsed="false">
      <c r="C780" s="383"/>
      <c r="E780" s="0"/>
      <c r="F780" s="0"/>
    </row>
    <row r="781" customFormat="false" ht="10.5" hidden="false" customHeight="false" outlineLevel="0" collapsed="false">
      <c r="C781" s="383"/>
      <c r="E781" s="0"/>
      <c r="F781" s="0"/>
    </row>
    <row r="782" customFormat="false" ht="10.5" hidden="false" customHeight="false" outlineLevel="0" collapsed="false">
      <c r="C782" s="383"/>
      <c r="E782" s="0"/>
      <c r="F782" s="0"/>
    </row>
    <row r="783" customFormat="false" ht="10.5" hidden="false" customHeight="false" outlineLevel="0" collapsed="false">
      <c r="C783" s="383"/>
      <c r="E783" s="0"/>
      <c r="F783" s="0"/>
    </row>
    <row r="784" customFormat="false" ht="10.5" hidden="false" customHeight="false" outlineLevel="0" collapsed="false">
      <c r="C784" s="383"/>
      <c r="E784" s="0"/>
      <c r="F784" s="0"/>
    </row>
    <row r="785" customFormat="false" ht="10.5" hidden="false" customHeight="false" outlineLevel="0" collapsed="false">
      <c r="C785" s="383"/>
      <c r="E785" s="0"/>
      <c r="F785" s="0"/>
    </row>
    <row r="786" customFormat="false" ht="10.5" hidden="false" customHeight="false" outlineLevel="0" collapsed="false">
      <c r="C786" s="383"/>
      <c r="E786" s="0"/>
      <c r="F786" s="0"/>
    </row>
    <row r="787" customFormat="false" ht="10.5" hidden="false" customHeight="false" outlineLevel="0" collapsed="false">
      <c r="C787" s="383"/>
      <c r="E787" s="0"/>
      <c r="F787" s="0"/>
    </row>
    <row r="788" customFormat="false" ht="10.5" hidden="false" customHeight="false" outlineLevel="0" collapsed="false">
      <c r="C788" s="383"/>
      <c r="E788" s="0"/>
      <c r="F788" s="0"/>
    </row>
    <row r="789" customFormat="false" ht="10.5" hidden="false" customHeight="false" outlineLevel="0" collapsed="false">
      <c r="C789" s="383"/>
      <c r="E789" s="0"/>
      <c r="F789" s="0"/>
    </row>
    <row r="790" customFormat="false" ht="10.5" hidden="false" customHeight="false" outlineLevel="0" collapsed="false">
      <c r="C790" s="383"/>
      <c r="E790" s="0"/>
      <c r="F790" s="0"/>
    </row>
    <row r="791" customFormat="false" ht="10.5" hidden="false" customHeight="false" outlineLevel="0" collapsed="false">
      <c r="C791" s="383"/>
      <c r="E791" s="0"/>
      <c r="F791" s="0"/>
    </row>
    <row r="792" customFormat="false" ht="10.5" hidden="false" customHeight="false" outlineLevel="0" collapsed="false">
      <c r="C792" s="383"/>
      <c r="E792" s="0"/>
      <c r="F792" s="0"/>
    </row>
    <row r="793" customFormat="false" ht="10.5" hidden="false" customHeight="false" outlineLevel="0" collapsed="false">
      <c r="C793" s="383"/>
      <c r="E793" s="0"/>
      <c r="F793" s="0"/>
    </row>
    <row r="794" customFormat="false" ht="10.5" hidden="false" customHeight="false" outlineLevel="0" collapsed="false">
      <c r="C794" s="383"/>
      <c r="E794" s="0"/>
      <c r="F794" s="0"/>
    </row>
    <row r="795" customFormat="false" ht="10.5" hidden="false" customHeight="false" outlineLevel="0" collapsed="false">
      <c r="C795" s="383"/>
      <c r="E795" s="0"/>
      <c r="F795" s="0"/>
    </row>
    <row r="796" customFormat="false" ht="10.5" hidden="false" customHeight="false" outlineLevel="0" collapsed="false">
      <c r="C796" s="383"/>
      <c r="E796" s="0"/>
      <c r="F796" s="0"/>
    </row>
    <row r="797" customFormat="false" ht="10.5" hidden="false" customHeight="false" outlineLevel="0" collapsed="false">
      <c r="C797" s="383"/>
      <c r="E797" s="0"/>
      <c r="F797" s="0"/>
    </row>
    <row r="798" customFormat="false" ht="10.5" hidden="false" customHeight="false" outlineLevel="0" collapsed="false">
      <c r="C798" s="383"/>
      <c r="E798" s="0"/>
      <c r="F798" s="0"/>
    </row>
    <row r="799" customFormat="false" ht="10.5" hidden="false" customHeight="false" outlineLevel="0" collapsed="false">
      <c r="C799" s="383"/>
      <c r="E799" s="0"/>
      <c r="F799" s="0"/>
    </row>
    <row r="800" customFormat="false" ht="10.5" hidden="false" customHeight="false" outlineLevel="0" collapsed="false">
      <c r="C800" s="383"/>
      <c r="E800" s="0"/>
      <c r="F800" s="0"/>
    </row>
    <row r="801" customFormat="false" ht="10.5" hidden="false" customHeight="false" outlineLevel="0" collapsed="false">
      <c r="C801" s="383"/>
      <c r="E801" s="0"/>
      <c r="F801" s="0"/>
    </row>
    <row r="802" customFormat="false" ht="10.5" hidden="false" customHeight="false" outlineLevel="0" collapsed="false">
      <c r="C802" s="383"/>
      <c r="E802" s="0"/>
      <c r="F802" s="0"/>
    </row>
    <row r="803" customFormat="false" ht="10.5" hidden="false" customHeight="false" outlineLevel="0" collapsed="false">
      <c r="C803" s="383"/>
      <c r="E803" s="0"/>
      <c r="F803" s="0"/>
    </row>
    <row r="804" customFormat="false" ht="10.5" hidden="false" customHeight="false" outlineLevel="0" collapsed="false">
      <c r="C804" s="383"/>
      <c r="E804" s="0"/>
      <c r="F804" s="0"/>
    </row>
    <row r="805" customFormat="false" ht="10.5" hidden="false" customHeight="false" outlineLevel="0" collapsed="false">
      <c r="C805" s="383"/>
      <c r="E805" s="0"/>
      <c r="F805" s="0"/>
    </row>
    <row r="806" customFormat="false" ht="10.5" hidden="false" customHeight="false" outlineLevel="0" collapsed="false">
      <c r="C806" s="383"/>
      <c r="E806" s="0"/>
      <c r="F806" s="0"/>
    </row>
    <row r="807" customFormat="false" ht="10.5" hidden="false" customHeight="false" outlineLevel="0" collapsed="false">
      <c r="C807" s="383"/>
      <c r="E807" s="0"/>
      <c r="F807" s="0"/>
    </row>
    <row r="808" customFormat="false" ht="10.5" hidden="false" customHeight="false" outlineLevel="0" collapsed="false">
      <c r="C808" s="383"/>
      <c r="E808" s="0"/>
      <c r="F808" s="0"/>
    </row>
    <row r="809" customFormat="false" ht="10.5" hidden="false" customHeight="false" outlineLevel="0" collapsed="false">
      <c r="C809" s="383"/>
      <c r="E809" s="0"/>
      <c r="F809" s="0"/>
    </row>
    <row r="810" customFormat="false" ht="10.5" hidden="false" customHeight="false" outlineLevel="0" collapsed="false">
      <c r="C810" s="383"/>
      <c r="E810" s="0"/>
      <c r="F810" s="0"/>
    </row>
    <row r="811" customFormat="false" ht="10.5" hidden="false" customHeight="false" outlineLevel="0" collapsed="false">
      <c r="C811" s="383"/>
      <c r="E811" s="0"/>
      <c r="F811" s="0"/>
    </row>
    <row r="812" customFormat="false" ht="10.5" hidden="false" customHeight="false" outlineLevel="0" collapsed="false">
      <c r="C812" s="383"/>
      <c r="E812" s="0"/>
      <c r="F812" s="0"/>
    </row>
    <row r="813" customFormat="false" ht="10.5" hidden="false" customHeight="false" outlineLevel="0" collapsed="false">
      <c r="C813" s="383"/>
      <c r="E813" s="0"/>
      <c r="F813" s="0"/>
    </row>
    <row r="814" customFormat="false" ht="10.5" hidden="false" customHeight="false" outlineLevel="0" collapsed="false">
      <c r="C814" s="383"/>
      <c r="E814" s="0"/>
      <c r="F814" s="0"/>
    </row>
    <row r="815" customFormat="false" ht="10.5" hidden="false" customHeight="false" outlineLevel="0" collapsed="false">
      <c r="C815" s="383"/>
      <c r="E815" s="0"/>
      <c r="F815" s="0"/>
    </row>
    <row r="816" customFormat="false" ht="10.5" hidden="false" customHeight="false" outlineLevel="0" collapsed="false">
      <c r="C816" s="383"/>
      <c r="E816" s="0"/>
      <c r="F816" s="0"/>
    </row>
    <row r="817" customFormat="false" ht="10.5" hidden="false" customHeight="false" outlineLevel="0" collapsed="false">
      <c r="C817" s="383"/>
      <c r="E817" s="0"/>
      <c r="F817" s="0"/>
    </row>
    <row r="818" customFormat="false" ht="10.5" hidden="false" customHeight="false" outlineLevel="0" collapsed="false">
      <c r="C818" s="383"/>
      <c r="E818" s="0"/>
      <c r="F818" s="0"/>
    </row>
    <row r="819" customFormat="false" ht="10.5" hidden="false" customHeight="false" outlineLevel="0" collapsed="false">
      <c r="C819" s="383"/>
      <c r="E819" s="0"/>
      <c r="F819" s="0"/>
    </row>
    <row r="820" customFormat="false" ht="10.5" hidden="false" customHeight="false" outlineLevel="0" collapsed="false">
      <c r="C820" s="383"/>
      <c r="E820" s="0"/>
      <c r="F820" s="0"/>
    </row>
    <row r="821" customFormat="false" ht="10.5" hidden="false" customHeight="false" outlineLevel="0" collapsed="false">
      <c r="C821" s="383"/>
      <c r="E821" s="0"/>
      <c r="F821" s="0"/>
    </row>
    <row r="822" customFormat="false" ht="10.5" hidden="false" customHeight="false" outlineLevel="0" collapsed="false">
      <c r="C822" s="383"/>
      <c r="E822" s="0"/>
      <c r="F822" s="0"/>
    </row>
    <row r="823" customFormat="false" ht="10.5" hidden="false" customHeight="false" outlineLevel="0" collapsed="false">
      <c r="C823" s="383"/>
      <c r="E823" s="0"/>
      <c r="F823" s="0"/>
    </row>
    <row r="824" customFormat="false" ht="10.5" hidden="false" customHeight="false" outlineLevel="0" collapsed="false">
      <c r="C824" s="383"/>
      <c r="E824" s="0"/>
      <c r="F824" s="0"/>
    </row>
    <row r="825" customFormat="false" ht="10.5" hidden="false" customHeight="false" outlineLevel="0" collapsed="false">
      <c r="C825" s="383"/>
      <c r="E825" s="0"/>
      <c r="F825" s="0"/>
    </row>
    <row r="826" customFormat="false" ht="10.5" hidden="false" customHeight="false" outlineLevel="0" collapsed="false">
      <c r="C826" s="383"/>
      <c r="E826" s="0"/>
      <c r="F826" s="0"/>
    </row>
    <row r="827" customFormat="false" ht="10.5" hidden="false" customHeight="false" outlineLevel="0" collapsed="false">
      <c r="C827" s="383"/>
      <c r="E827" s="0"/>
      <c r="F827" s="0"/>
    </row>
    <row r="828" customFormat="false" ht="10.5" hidden="false" customHeight="false" outlineLevel="0" collapsed="false">
      <c r="C828" s="383"/>
      <c r="E828" s="0"/>
      <c r="F828" s="0"/>
    </row>
    <row r="829" customFormat="false" ht="10.5" hidden="false" customHeight="false" outlineLevel="0" collapsed="false">
      <c r="C829" s="383"/>
      <c r="E829" s="0"/>
      <c r="F829" s="0"/>
    </row>
    <row r="830" customFormat="false" ht="10.5" hidden="false" customHeight="false" outlineLevel="0" collapsed="false">
      <c r="C830" s="383"/>
      <c r="E830" s="0"/>
      <c r="F830" s="0"/>
    </row>
    <row r="831" customFormat="false" ht="10.5" hidden="false" customHeight="false" outlineLevel="0" collapsed="false">
      <c r="C831" s="383"/>
      <c r="E831" s="0"/>
      <c r="F831" s="0"/>
    </row>
    <row r="832" customFormat="false" ht="10.5" hidden="false" customHeight="false" outlineLevel="0" collapsed="false">
      <c r="C832" s="383"/>
      <c r="E832" s="0"/>
      <c r="F832" s="0"/>
    </row>
    <row r="833" customFormat="false" ht="10.5" hidden="false" customHeight="false" outlineLevel="0" collapsed="false">
      <c r="C833" s="383"/>
      <c r="E833" s="0"/>
      <c r="F833" s="0"/>
    </row>
    <row r="834" customFormat="false" ht="10.5" hidden="false" customHeight="false" outlineLevel="0" collapsed="false">
      <c r="C834" s="383"/>
      <c r="E834" s="0"/>
      <c r="F834" s="0"/>
    </row>
    <row r="835" customFormat="false" ht="10.5" hidden="false" customHeight="false" outlineLevel="0" collapsed="false">
      <c r="C835" s="383"/>
      <c r="E835" s="0"/>
      <c r="F835" s="0"/>
    </row>
    <row r="836" customFormat="false" ht="10.5" hidden="false" customHeight="false" outlineLevel="0" collapsed="false">
      <c r="C836" s="383"/>
      <c r="E836" s="0"/>
      <c r="F836" s="0"/>
    </row>
    <row r="837" customFormat="false" ht="10.5" hidden="false" customHeight="false" outlineLevel="0" collapsed="false">
      <c r="C837" s="383"/>
      <c r="E837" s="0"/>
      <c r="F837" s="0"/>
    </row>
    <row r="838" customFormat="false" ht="10.5" hidden="false" customHeight="false" outlineLevel="0" collapsed="false">
      <c r="C838" s="383"/>
      <c r="E838" s="0"/>
      <c r="F838" s="0"/>
    </row>
    <row r="839" customFormat="false" ht="10.5" hidden="false" customHeight="false" outlineLevel="0" collapsed="false">
      <c r="C839" s="383"/>
      <c r="E839" s="0"/>
      <c r="F839" s="0"/>
    </row>
    <row r="840" customFormat="false" ht="10.5" hidden="false" customHeight="false" outlineLevel="0" collapsed="false">
      <c r="C840" s="383"/>
      <c r="E840" s="0"/>
      <c r="F840" s="0"/>
    </row>
    <row r="841" customFormat="false" ht="10.5" hidden="false" customHeight="false" outlineLevel="0" collapsed="false">
      <c r="C841" s="383"/>
      <c r="E841" s="0"/>
      <c r="F841" s="0"/>
    </row>
    <row r="842" customFormat="false" ht="10.5" hidden="false" customHeight="false" outlineLevel="0" collapsed="false">
      <c r="C842" s="383"/>
      <c r="E842" s="0"/>
      <c r="F842" s="0"/>
    </row>
    <row r="843" customFormat="false" ht="10.5" hidden="false" customHeight="false" outlineLevel="0" collapsed="false">
      <c r="C843" s="383"/>
      <c r="E843" s="0"/>
      <c r="F843" s="0"/>
    </row>
    <row r="844" customFormat="false" ht="10.5" hidden="false" customHeight="false" outlineLevel="0" collapsed="false">
      <c r="C844" s="383"/>
      <c r="E844" s="0"/>
      <c r="F844" s="0"/>
    </row>
    <row r="845" customFormat="false" ht="10.5" hidden="false" customHeight="false" outlineLevel="0" collapsed="false">
      <c r="C845" s="383"/>
      <c r="E845" s="0"/>
      <c r="F845" s="0"/>
    </row>
    <row r="846" customFormat="false" ht="10.5" hidden="false" customHeight="false" outlineLevel="0" collapsed="false">
      <c r="C846" s="383"/>
      <c r="E846" s="0"/>
      <c r="F846" s="0"/>
    </row>
    <row r="847" customFormat="false" ht="10.5" hidden="false" customHeight="false" outlineLevel="0" collapsed="false">
      <c r="C847" s="383"/>
      <c r="E847" s="0"/>
      <c r="F847" s="0"/>
    </row>
    <row r="848" customFormat="false" ht="10.5" hidden="false" customHeight="false" outlineLevel="0" collapsed="false">
      <c r="C848" s="383"/>
      <c r="E848" s="0"/>
      <c r="F848" s="0"/>
    </row>
    <row r="849" customFormat="false" ht="10.5" hidden="false" customHeight="false" outlineLevel="0" collapsed="false">
      <c r="C849" s="383"/>
      <c r="E849" s="0"/>
      <c r="F849" s="0"/>
    </row>
    <row r="850" customFormat="false" ht="10.5" hidden="false" customHeight="false" outlineLevel="0" collapsed="false">
      <c r="C850" s="383"/>
      <c r="E850" s="0"/>
      <c r="F850" s="0"/>
    </row>
    <row r="851" customFormat="false" ht="10.5" hidden="false" customHeight="false" outlineLevel="0" collapsed="false">
      <c r="C851" s="383"/>
      <c r="E851" s="0"/>
      <c r="F851" s="0"/>
    </row>
    <row r="852" customFormat="false" ht="10.5" hidden="false" customHeight="false" outlineLevel="0" collapsed="false">
      <c r="C852" s="383"/>
      <c r="E852" s="0"/>
      <c r="F852" s="0"/>
    </row>
    <row r="853" customFormat="false" ht="10.5" hidden="false" customHeight="false" outlineLevel="0" collapsed="false">
      <c r="C853" s="383"/>
      <c r="E853" s="0"/>
      <c r="F853" s="0"/>
    </row>
    <row r="854" customFormat="false" ht="10.5" hidden="false" customHeight="false" outlineLevel="0" collapsed="false">
      <c r="C854" s="383"/>
      <c r="E854" s="0"/>
      <c r="F854" s="0"/>
    </row>
    <row r="855" customFormat="false" ht="10.5" hidden="false" customHeight="false" outlineLevel="0" collapsed="false">
      <c r="C855" s="383"/>
      <c r="E855" s="0"/>
      <c r="F855" s="0"/>
    </row>
    <row r="856" customFormat="false" ht="10.5" hidden="false" customHeight="false" outlineLevel="0" collapsed="false">
      <c r="C856" s="383"/>
      <c r="E856" s="0"/>
      <c r="F856" s="0"/>
    </row>
    <row r="857" customFormat="false" ht="10.5" hidden="false" customHeight="false" outlineLevel="0" collapsed="false">
      <c r="C857" s="383"/>
      <c r="E857" s="0"/>
      <c r="F857" s="0"/>
    </row>
    <row r="858" customFormat="false" ht="10.5" hidden="false" customHeight="false" outlineLevel="0" collapsed="false">
      <c r="C858" s="383"/>
      <c r="E858" s="0"/>
      <c r="F858" s="0"/>
    </row>
    <row r="859" customFormat="false" ht="10.5" hidden="false" customHeight="false" outlineLevel="0" collapsed="false">
      <c r="C859" s="383"/>
      <c r="E859" s="0"/>
      <c r="F859" s="0"/>
    </row>
    <row r="860" customFormat="false" ht="10.5" hidden="false" customHeight="false" outlineLevel="0" collapsed="false">
      <c r="C860" s="383"/>
      <c r="E860" s="0"/>
      <c r="F860" s="0"/>
    </row>
    <row r="861" customFormat="false" ht="10.5" hidden="false" customHeight="false" outlineLevel="0" collapsed="false">
      <c r="C861" s="383"/>
      <c r="E861" s="0"/>
      <c r="F861" s="0"/>
    </row>
    <row r="862" customFormat="false" ht="10.5" hidden="false" customHeight="false" outlineLevel="0" collapsed="false">
      <c r="C862" s="383"/>
      <c r="E862" s="0"/>
      <c r="F862" s="0"/>
    </row>
    <row r="863" customFormat="false" ht="10.5" hidden="false" customHeight="false" outlineLevel="0" collapsed="false">
      <c r="C863" s="383"/>
      <c r="E863" s="0"/>
      <c r="F863" s="0"/>
    </row>
    <row r="864" customFormat="false" ht="10.5" hidden="false" customHeight="false" outlineLevel="0" collapsed="false">
      <c r="C864" s="383"/>
      <c r="E864" s="0"/>
      <c r="F864" s="0"/>
    </row>
    <row r="865" customFormat="false" ht="10.5" hidden="false" customHeight="false" outlineLevel="0" collapsed="false">
      <c r="C865" s="383"/>
      <c r="E865" s="0"/>
      <c r="F865" s="0"/>
    </row>
    <row r="866" customFormat="false" ht="10.5" hidden="false" customHeight="false" outlineLevel="0" collapsed="false">
      <c r="C866" s="383"/>
      <c r="E866" s="0"/>
      <c r="F866" s="0"/>
    </row>
    <row r="867" customFormat="false" ht="10.5" hidden="false" customHeight="false" outlineLevel="0" collapsed="false">
      <c r="C867" s="383"/>
      <c r="E867" s="0"/>
      <c r="F867" s="0"/>
    </row>
    <row r="868" customFormat="false" ht="10.5" hidden="false" customHeight="false" outlineLevel="0" collapsed="false">
      <c r="C868" s="383"/>
      <c r="E868" s="0"/>
      <c r="F868" s="0"/>
    </row>
    <row r="869" customFormat="false" ht="10.5" hidden="false" customHeight="false" outlineLevel="0" collapsed="false">
      <c r="C869" s="383"/>
      <c r="E869" s="0"/>
      <c r="F869" s="0"/>
    </row>
    <row r="870" customFormat="false" ht="10.5" hidden="false" customHeight="false" outlineLevel="0" collapsed="false">
      <c r="C870" s="383"/>
      <c r="E870" s="0"/>
      <c r="F870" s="0"/>
    </row>
    <row r="871" customFormat="false" ht="10.5" hidden="false" customHeight="false" outlineLevel="0" collapsed="false">
      <c r="C871" s="383"/>
      <c r="E871" s="0"/>
      <c r="F871" s="0"/>
    </row>
    <row r="872" customFormat="false" ht="10.5" hidden="false" customHeight="false" outlineLevel="0" collapsed="false">
      <c r="C872" s="383"/>
      <c r="E872" s="0"/>
      <c r="F872" s="0"/>
    </row>
    <row r="873" customFormat="false" ht="10.5" hidden="false" customHeight="false" outlineLevel="0" collapsed="false">
      <c r="C873" s="383"/>
      <c r="E873" s="0"/>
      <c r="F873" s="0"/>
    </row>
    <row r="874" customFormat="false" ht="10.5" hidden="false" customHeight="false" outlineLevel="0" collapsed="false">
      <c r="C874" s="383"/>
      <c r="E874" s="0"/>
      <c r="F874" s="0"/>
    </row>
    <row r="875" customFormat="false" ht="10.5" hidden="false" customHeight="false" outlineLevel="0" collapsed="false">
      <c r="C875" s="383"/>
      <c r="E875" s="0"/>
      <c r="F875" s="0"/>
    </row>
    <row r="876" customFormat="false" ht="10.5" hidden="false" customHeight="false" outlineLevel="0" collapsed="false">
      <c r="C876" s="383"/>
      <c r="E876" s="0"/>
      <c r="F876" s="0"/>
    </row>
    <row r="877" customFormat="false" ht="10.5" hidden="false" customHeight="false" outlineLevel="0" collapsed="false">
      <c r="C877" s="383"/>
      <c r="E877" s="0"/>
      <c r="F877" s="0"/>
    </row>
    <row r="878" customFormat="false" ht="10.5" hidden="false" customHeight="false" outlineLevel="0" collapsed="false">
      <c r="C878" s="383"/>
      <c r="E878" s="0"/>
      <c r="F878" s="0"/>
    </row>
    <row r="879" customFormat="false" ht="10.5" hidden="false" customHeight="false" outlineLevel="0" collapsed="false">
      <c r="C879" s="383"/>
      <c r="E879" s="0"/>
      <c r="F879" s="0"/>
    </row>
    <row r="880" customFormat="false" ht="10.5" hidden="false" customHeight="false" outlineLevel="0" collapsed="false">
      <c r="C880" s="383"/>
      <c r="E880" s="0"/>
      <c r="F880" s="0"/>
    </row>
    <row r="881" customFormat="false" ht="10.5" hidden="false" customHeight="false" outlineLevel="0" collapsed="false">
      <c r="C881" s="383"/>
      <c r="E881" s="0"/>
      <c r="F881" s="0"/>
    </row>
    <row r="882" customFormat="false" ht="10.5" hidden="false" customHeight="false" outlineLevel="0" collapsed="false">
      <c r="C882" s="383"/>
      <c r="E882" s="0"/>
      <c r="F882" s="0"/>
    </row>
    <row r="883" customFormat="false" ht="10.5" hidden="false" customHeight="false" outlineLevel="0" collapsed="false">
      <c r="C883" s="383"/>
      <c r="E883" s="0"/>
      <c r="F883" s="0"/>
    </row>
    <row r="884" customFormat="false" ht="10.5" hidden="false" customHeight="false" outlineLevel="0" collapsed="false">
      <c r="C884" s="383"/>
      <c r="E884" s="0"/>
      <c r="F884" s="0"/>
    </row>
    <row r="885" customFormat="false" ht="10.5" hidden="false" customHeight="false" outlineLevel="0" collapsed="false">
      <c r="C885" s="383"/>
      <c r="E885" s="0"/>
      <c r="F885" s="0"/>
    </row>
    <row r="886" customFormat="false" ht="10.5" hidden="false" customHeight="false" outlineLevel="0" collapsed="false">
      <c r="C886" s="383"/>
      <c r="E886" s="0"/>
      <c r="F886" s="0"/>
    </row>
    <row r="887" customFormat="false" ht="10.5" hidden="false" customHeight="false" outlineLevel="0" collapsed="false">
      <c r="C887" s="383"/>
      <c r="E887" s="0"/>
      <c r="F887" s="0"/>
    </row>
    <row r="888" customFormat="false" ht="10.5" hidden="false" customHeight="false" outlineLevel="0" collapsed="false">
      <c r="C888" s="383"/>
      <c r="E888" s="0"/>
      <c r="F888" s="0"/>
    </row>
    <row r="889" customFormat="false" ht="10.5" hidden="false" customHeight="false" outlineLevel="0" collapsed="false">
      <c r="C889" s="383"/>
      <c r="E889" s="0"/>
      <c r="F889" s="0"/>
    </row>
    <row r="890" customFormat="false" ht="10.5" hidden="false" customHeight="false" outlineLevel="0" collapsed="false">
      <c r="C890" s="383"/>
      <c r="E890" s="0"/>
      <c r="F890" s="0"/>
    </row>
    <row r="891" customFormat="false" ht="10.5" hidden="false" customHeight="false" outlineLevel="0" collapsed="false">
      <c r="C891" s="383"/>
      <c r="E891" s="0"/>
      <c r="F891" s="0"/>
    </row>
    <row r="892" customFormat="false" ht="10.5" hidden="false" customHeight="false" outlineLevel="0" collapsed="false">
      <c r="C892" s="383"/>
      <c r="E892" s="0"/>
      <c r="F892" s="0"/>
    </row>
    <row r="893" customFormat="false" ht="10.5" hidden="false" customHeight="false" outlineLevel="0" collapsed="false">
      <c r="C893" s="383"/>
      <c r="E893" s="0"/>
      <c r="F893" s="0"/>
    </row>
    <row r="894" customFormat="false" ht="10.5" hidden="false" customHeight="false" outlineLevel="0" collapsed="false">
      <c r="C894" s="383"/>
      <c r="E894" s="0"/>
      <c r="F894" s="0"/>
    </row>
    <row r="895" customFormat="false" ht="10.5" hidden="false" customHeight="false" outlineLevel="0" collapsed="false">
      <c r="C895" s="383"/>
      <c r="E895" s="0"/>
      <c r="F895" s="0"/>
    </row>
    <row r="896" customFormat="false" ht="10.5" hidden="false" customHeight="false" outlineLevel="0" collapsed="false">
      <c r="C896" s="383"/>
      <c r="E896" s="0"/>
      <c r="F896" s="0"/>
    </row>
    <row r="897" customFormat="false" ht="10.5" hidden="false" customHeight="false" outlineLevel="0" collapsed="false">
      <c r="C897" s="383"/>
      <c r="E897" s="0"/>
      <c r="F897" s="0"/>
    </row>
    <row r="898" customFormat="false" ht="10.5" hidden="false" customHeight="false" outlineLevel="0" collapsed="false">
      <c r="C898" s="383"/>
      <c r="E898" s="0"/>
      <c r="F898" s="0"/>
    </row>
    <row r="899" customFormat="false" ht="10.5" hidden="false" customHeight="false" outlineLevel="0" collapsed="false">
      <c r="C899" s="383"/>
      <c r="E899" s="0"/>
      <c r="F899" s="0"/>
    </row>
    <row r="900" customFormat="false" ht="10.5" hidden="false" customHeight="false" outlineLevel="0" collapsed="false">
      <c r="C900" s="383"/>
      <c r="E900" s="0"/>
      <c r="F900" s="0"/>
    </row>
    <row r="901" customFormat="false" ht="10.5" hidden="false" customHeight="false" outlineLevel="0" collapsed="false">
      <c r="C901" s="383"/>
      <c r="E901" s="0"/>
      <c r="F901" s="0"/>
    </row>
    <row r="902" customFormat="false" ht="10.5" hidden="false" customHeight="false" outlineLevel="0" collapsed="false">
      <c r="C902" s="383"/>
      <c r="E902" s="0"/>
      <c r="F902" s="0"/>
    </row>
    <row r="903" customFormat="false" ht="10.5" hidden="false" customHeight="false" outlineLevel="0" collapsed="false">
      <c r="C903" s="383"/>
      <c r="E903" s="0"/>
      <c r="F903" s="0"/>
    </row>
    <row r="904" customFormat="false" ht="10.5" hidden="false" customHeight="false" outlineLevel="0" collapsed="false">
      <c r="C904" s="383"/>
      <c r="E904" s="0"/>
      <c r="F904" s="0"/>
    </row>
    <row r="905" customFormat="false" ht="10.5" hidden="false" customHeight="false" outlineLevel="0" collapsed="false">
      <c r="C905" s="383"/>
      <c r="E905" s="0"/>
      <c r="F905" s="0"/>
    </row>
    <row r="906" customFormat="false" ht="10.5" hidden="false" customHeight="false" outlineLevel="0" collapsed="false">
      <c r="C906" s="383"/>
      <c r="E906" s="0"/>
      <c r="F906" s="0"/>
    </row>
    <row r="907" customFormat="false" ht="10.5" hidden="false" customHeight="false" outlineLevel="0" collapsed="false">
      <c r="C907" s="383"/>
      <c r="E907" s="0"/>
      <c r="F907" s="0"/>
    </row>
    <row r="908" customFormat="false" ht="10.5" hidden="false" customHeight="false" outlineLevel="0" collapsed="false">
      <c r="C908" s="383"/>
      <c r="E908" s="0"/>
      <c r="F908" s="0"/>
    </row>
    <row r="909" customFormat="false" ht="10.5" hidden="false" customHeight="false" outlineLevel="0" collapsed="false">
      <c r="C909" s="383"/>
      <c r="E909" s="0"/>
      <c r="F909" s="0"/>
    </row>
    <row r="910" customFormat="false" ht="10.5" hidden="false" customHeight="false" outlineLevel="0" collapsed="false">
      <c r="C910" s="383"/>
      <c r="E910" s="0"/>
      <c r="F910" s="0"/>
    </row>
    <row r="911" customFormat="false" ht="10.5" hidden="false" customHeight="false" outlineLevel="0" collapsed="false">
      <c r="C911" s="383"/>
      <c r="E911" s="0"/>
      <c r="F911" s="0"/>
    </row>
    <row r="912" customFormat="false" ht="10.5" hidden="false" customHeight="false" outlineLevel="0" collapsed="false">
      <c r="C912" s="383"/>
      <c r="E912" s="0"/>
      <c r="F912" s="0"/>
    </row>
    <row r="913" customFormat="false" ht="10.5" hidden="false" customHeight="false" outlineLevel="0" collapsed="false">
      <c r="C913" s="383"/>
      <c r="E913" s="0"/>
      <c r="F913" s="0"/>
    </row>
    <row r="914" customFormat="false" ht="10.5" hidden="false" customHeight="false" outlineLevel="0" collapsed="false">
      <c r="C914" s="383"/>
      <c r="E914" s="0"/>
      <c r="F914" s="0"/>
    </row>
    <row r="915" customFormat="false" ht="10.5" hidden="false" customHeight="false" outlineLevel="0" collapsed="false">
      <c r="C915" s="383"/>
      <c r="E915" s="0"/>
      <c r="F915" s="0"/>
    </row>
    <row r="916" customFormat="false" ht="10.5" hidden="false" customHeight="false" outlineLevel="0" collapsed="false">
      <c r="C916" s="383"/>
      <c r="E916" s="0"/>
      <c r="F916" s="0"/>
    </row>
    <row r="917" customFormat="false" ht="10.5" hidden="false" customHeight="false" outlineLevel="0" collapsed="false">
      <c r="C917" s="383"/>
      <c r="E917" s="0"/>
      <c r="F917" s="0"/>
    </row>
    <row r="918" customFormat="false" ht="10.5" hidden="false" customHeight="false" outlineLevel="0" collapsed="false">
      <c r="C918" s="383"/>
      <c r="E918" s="0"/>
      <c r="F918" s="0"/>
    </row>
    <row r="919" customFormat="false" ht="10.5" hidden="false" customHeight="false" outlineLevel="0" collapsed="false">
      <c r="C919" s="383"/>
      <c r="E919" s="0"/>
      <c r="F919" s="0"/>
    </row>
    <row r="920" customFormat="false" ht="10.5" hidden="false" customHeight="false" outlineLevel="0" collapsed="false">
      <c r="C920" s="383"/>
      <c r="E920" s="0"/>
      <c r="F920" s="0"/>
    </row>
    <row r="921" customFormat="false" ht="10.5" hidden="false" customHeight="false" outlineLevel="0" collapsed="false">
      <c r="C921" s="383"/>
      <c r="E921" s="0"/>
      <c r="F921" s="0"/>
    </row>
    <row r="922" customFormat="false" ht="10.5" hidden="false" customHeight="false" outlineLevel="0" collapsed="false">
      <c r="C922" s="383"/>
      <c r="E922" s="0"/>
      <c r="F922" s="0"/>
    </row>
    <row r="923" customFormat="false" ht="10.5" hidden="false" customHeight="false" outlineLevel="0" collapsed="false">
      <c r="C923" s="383"/>
      <c r="E923" s="0"/>
      <c r="F923" s="0"/>
    </row>
    <row r="924" customFormat="false" ht="10.5" hidden="false" customHeight="false" outlineLevel="0" collapsed="false">
      <c r="C924" s="383"/>
      <c r="E924" s="0"/>
      <c r="F924" s="0"/>
    </row>
    <row r="925" customFormat="false" ht="10.5" hidden="false" customHeight="false" outlineLevel="0" collapsed="false">
      <c r="C925" s="383"/>
      <c r="E925" s="0"/>
      <c r="F925" s="0"/>
    </row>
    <row r="926" customFormat="false" ht="10.5" hidden="false" customHeight="false" outlineLevel="0" collapsed="false">
      <c r="C926" s="383"/>
      <c r="E926" s="0"/>
      <c r="F926" s="0"/>
    </row>
    <row r="927" customFormat="false" ht="10.5" hidden="false" customHeight="false" outlineLevel="0" collapsed="false">
      <c r="C927" s="383"/>
      <c r="E927" s="0"/>
      <c r="F927" s="0"/>
    </row>
    <row r="928" customFormat="false" ht="10.5" hidden="false" customHeight="false" outlineLevel="0" collapsed="false">
      <c r="C928" s="383"/>
      <c r="E928" s="0"/>
      <c r="F928" s="0"/>
    </row>
    <row r="929" customFormat="false" ht="10.5" hidden="false" customHeight="false" outlineLevel="0" collapsed="false">
      <c r="C929" s="383"/>
      <c r="E929" s="0"/>
      <c r="F929" s="0"/>
    </row>
    <row r="930" customFormat="false" ht="10.5" hidden="false" customHeight="false" outlineLevel="0" collapsed="false">
      <c r="C930" s="383"/>
      <c r="E930" s="0"/>
      <c r="F930" s="0"/>
    </row>
    <row r="931" customFormat="false" ht="10.5" hidden="false" customHeight="false" outlineLevel="0" collapsed="false">
      <c r="C931" s="383"/>
      <c r="E931" s="0"/>
      <c r="F931" s="0"/>
    </row>
    <row r="932" customFormat="false" ht="10.5" hidden="false" customHeight="false" outlineLevel="0" collapsed="false">
      <c r="C932" s="383"/>
      <c r="E932" s="0"/>
      <c r="F932" s="0"/>
    </row>
    <row r="933" customFormat="false" ht="10.5" hidden="false" customHeight="false" outlineLevel="0" collapsed="false">
      <c r="C933" s="383"/>
      <c r="E933" s="0"/>
      <c r="F933" s="0"/>
    </row>
    <row r="934" customFormat="false" ht="10.5" hidden="false" customHeight="false" outlineLevel="0" collapsed="false">
      <c r="C934" s="383"/>
      <c r="E934" s="0"/>
      <c r="F934" s="0"/>
    </row>
    <row r="935" customFormat="false" ht="10.5" hidden="false" customHeight="false" outlineLevel="0" collapsed="false">
      <c r="C935" s="383"/>
      <c r="E935" s="0"/>
      <c r="F935" s="0"/>
    </row>
    <row r="936" customFormat="false" ht="10.5" hidden="false" customHeight="false" outlineLevel="0" collapsed="false">
      <c r="C936" s="383"/>
      <c r="E936" s="0"/>
      <c r="F936" s="0"/>
    </row>
    <row r="937" customFormat="false" ht="10.5" hidden="false" customHeight="false" outlineLevel="0" collapsed="false">
      <c r="C937" s="383"/>
      <c r="E937" s="0"/>
      <c r="F937" s="0"/>
    </row>
    <row r="938" customFormat="false" ht="10.5" hidden="false" customHeight="false" outlineLevel="0" collapsed="false">
      <c r="C938" s="383"/>
      <c r="E938" s="0"/>
      <c r="F938" s="0"/>
    </row>
    <row r="939" customFormat="false" ht="10.5" hidden="false" customHeight="false" outlineLevel="0" collapsed="false">
      <c r="C939" s="383"/>
      <c r="E939" s="0"/>
      <c r="F939" s="0"/>
    </row>
    <row r="940" customFormat="false" ht="10.5" hidden="false" customHeight="false" outlineLevel="0" collapsed="false">
      <c r="C940" s="383"/>
      <c r="E940" s="0"/>
      <c r="F940" s="0"/>
    </row>
    <row r="941" customFormat="false" ht="10.5" hidden="false" customHeight="false" outlineLevel="0" collapsed="false">
      <c r="C941" s="383"/>
      <c r="E941" s="0"/>
      <c r="F941" s="0"/>
    </row>
    <row r="942" customFormat="false" ht="10.5" hidden="false" customHeight="false" outlineLevel="0" collapsed="false">
      <c r="C942" s="383"/>
      <c r="E942" s="0"/>
      <c r="F942" s="0"/>
    </row>
    <row r="943" customFormat="false" ht="10.5" hidden="false" customHeight="false" outlineLevel="0" collapsed="false">
      <c r="C943" s="383"/>
      <c r="E943" s="0"/>
      <c r="F943" s="0"/>
    </row>
    <row r="944" customFormat="false" ht="10.5" hidden="false" customHeight="false" outlineLevel="0" collapsed="false">
      <c r="C944" s="383"/>
      <c r="E944" s="0"/>
      <c r="F944" s="0"/>
    </row>
    <row r="945" customFormat="false" ht="10.5" hidden="false" customHeight="false" outlineLevel="0" collapsed="false">
      <c r="C945" s="383"/>
      <c r="E945" s="0"/>
      <c r="F945" s="0"/>
    </row>
    <row r="946" customFormat="false" ht="10.5" hidden="false" customHeight="false" outlineLevel="0" collapsed="false">
      <c r="C946" s="383"/>
      <c r="E946" s="0"/>
      <c r="F946" s="0"/>
    </row>
    <row r="947" customFormat="false" ht="10.5" hidden="false" customHeight="false" outlineLevel="0" collapsed="false">
      <c r="C947" s="383"/>
      <c r="E947" s="0"/>
      <c r="F947" s="0"/>
    </row>
    <row r="948" customFormat="false" ht="10.5" hidden="false" customHeight="false" outlineLevel="0" collapsed="false">
      <c r="C948" s="383"/>
      <c r="E948" s="0"/>
      <c r="F948" s="0"/>
    </row>
    <row r="949" customFormat="false" ht="10.5" hidden="false" customHeight="false" outlineLevel="0" collapsed="false">
      <c r="C949" s="383"/>
      <c r="E949" s="0"/>
      <c r="F949" s="0"/>
    </row>
    <row r="950" customFormat="false" ht="10.5" hidden="false" customHeight="false" outlineLevel="0" collapsed="false">
      <c r="C950" s="383"/>
      <c r="E950" s="0"/>
      <c r="F950" s="0"/>
    </row>
    <row r="951" customFormat="false" ht="10.5" hidden="false" customHeight="false" outlineLevel="0" collapsed="false">
      <c r="C951" s="383"/>
      <c r="E951" s="0"/>
      <c r="F951" s="0"/>
    </row>
    <row r="952" customFormat="false" ht="10.5" hidden="false" customHeight="false" outlineLevel="0" collapsed="false">
      <c r="C952" s="383"/>
      <c r="E952" s="0"/>
      <c r="F952" s="0"/>
    </row>
    <row r="953" customFormat="false" ht="10.5" hidden="false" customHeight="false" outlineLevel="0" collapsed="false">
      <c r="C953" s="383"/>
      <c r="E953" s="0"/>
      <c r="F953" s="0"/>
    </row>
    <row r="954" customFormat="false" ht="10.5" hidden="false" customHeight="false" outlineLevel="0" collapsed="false">
      <c r="C954" s="383"/>
      <c r="E954" s="0"/>
      <c r="F954" s="0"/>
    </row>
    <row r="955" customFormat="false" ht="10.5" hidden="false" customHeight="false" outlineLevel="0" collapsed="false">
      <c r="C955" s="383"/>
      <c r="E955" s="0"/>
      <c r="F955" s="0"/>
    </row>
    <row r="956" customFormat="false" ht="10.5" hidden="false" customHeight="false" outlineLevel="0" collapsed="false">
      <c r="C956" s="383"/>
      <c r="E956" s="0"/>
      <c r="F956" s="0"/>
    </row>
    <row r="957" customFormat="false" ht="10.5" hidden="false" customHeight="false" outlineLevel="0" collapsed="false">
      <c r="C957" s="383"/>
      <c r="E957" s="0"/>
      <c r="F957" s="0"/>
    </row>
    <row r="958" customFormat="false" ht="10.5" hidden="false" customHeight="false" outlineLevel="0" collapsed="false">
      <c r="C958" s="383"/>
      <c r="E958" s="0"/>
      <c r="F958" s="0"/>
    </row>
    <row r="959" customFormat="false" ht="10.5" hidden="false" customHeight="false" outlineLevel="0" collapsed="false">
      <c r="C959" s="383"/>
      <c r="E959" s="0"/>
      <c r="F959" s="0"/>
    </row>
    <row r="960" customFormat="false" ht="10.5" hidden="false" customHeight="false" outlineLevel="0" collapsed="false">
      <c r="C960" s="383"/>
      <c r="E960" s="0"/>
      <c r="F960" s="0"/>
    </row>
    <row r="961" customFormat="false" ht="10.5" hidden="false" customHeight="false" outlineLevel="0" collapsed="false">
      <c r="C961" s="383"/>
      <c r="E961" s="0"/>
      <c r="F961" s="0"/>
    </row>
    <row r="962" customFormat="false" ht="10.5" hidden="false" customHeight="false" outlineLevel="0" collapsed="false">
      <c r="C962" s="383"/>
      <c r="E962" s="0"/>
      <c r="F962" s="0"/>
    </row>
    <row r="963" customFormat="false" ht="10.5" hidden="false" customHeight="false" outlineLevel="0" collapsed="false">
      <c r="C963" s="383"/>
      <c r="E963" s="0"/>
      <c r="F963" s="0"/>
    </row>
    <row r="964" customFormat="false" ht="10.5" hidden="false" customHeight="false" outlineLevel="0" collapsed="false">
      <c r="C964" s="383"/>
      <c r="E964" s="0"/>
      <c r="F964" s="0"/>
    </row>
    <row r="965" customFormat="false" ht="10.5" hidden="false" customHeight="false" outlineLevel="0" collapsed="false">
      <c r="C965" s="383"/>
      <c r="E965" s="0"/>
      <c r="F965" s="0"/>
    </row>
    <row r="966" customFormat="false" ht="10.5" hidden="false" customHeight="false" outlineLevel="0" collapsed="false">
      <c r="C966" s="383"/>
      <c r="E966" s="0"/>
      <c r="F966" s="0"/>
    </row>
    <row r="967" customFormat="false" ht="10.5" hidden="false" customHeight="false" outlineLevel="0" collapsed="false">
      <c r="C967" s="383"/>
      <c r="E967" s="0"/>
      <c r="F967" s="0"/>
    </row>
    <row r="968" customFormat="false" ht="10.5" hidden="false" customHeight="false" outlineLevel="0" collapsed="false">
      <c r="C968" s="383"/>
      <c r="E968" s="0"/>
      <c r="F968" s="0"/>
    </row>
    <row r="969" customFormat="false" ht="10.5" hidden="false" customHeight="false" outlineLevel="0" collapsed="false">
      <c r="C969" s="383"/>
      <c r="E969" s="0"/>
      <c r="F969" s="0"/>
    </row>
    <row r="970" customFormat="false" ht="10.5" hidden="false" customHeight="false" outlineLevel="0" collapsed="false">
      <c r="C970" s="383"/>
      <c r="E970" s="0"/>
      <c r="F970" s="0"/>
    </row>
    <row r="971" customFormat="false" ht="10.5" hidden="false" customHeight="false" outlineLevel="0" collapsed="false">
      <c r="C971" s="383"/>
      <c r="E971" s="0"/>
      <c r="F971" s="0"/>
    </row>
    <row r="972" customFormat="false" ht="10.5" hidden="false" customHeight="false" outlineLevel="0" collapsed="false">
      <c r="C972" s="383"/>
      <c r="E972" s="0"/>
      <c r="F972" s="0"/>
    </row>
    <row r="973" customFormat="false" ht="10.5" hidden="false" customHeight="false" outlineLevel="0" collapsed="false">
      <c r="C973" s="383"/>
      <c r="E973" s="0"/>
      <c r="F973" s="0"/>
    </row>
    <row r="974" customFormat="false" ht="10.5" hidden="false" customHeight="false" outlineLevel="0" collapsed="false">
      <c r="C974" s="383"/>
      <c r="E974" s="0"/>
      <c r="F974" s="0"/>
    </row>
    <row r="975" customFormat="false" ht="10.5" hidden="false" customHeight="false" outlineLevel="0" collapsed="false">
      <c r="C975" s="383"/>
      <c r="E975" s="0"/>
      <c r="F975" s="0"/>
    </row>
    <row r="976" customFormat="false" ht="10.5" hidden="false" customHeight="false" outlineLevel="0" collapsed="false">
      <c r="C976" s="383"/>
      <c r="E976" s="0"/>
      <c r="F976" s="0"/>
    </row>
    <row r="977" customFormat="false" ht="10.5" hidden="false" customHeight="false" outlineLevel="0" collapsed="false">
      <c r="C977" s="383"/>
      <c r="E977" s="0"/>
      <c r="F977" s="0"/>
    </row>
    <row r="978" customFormat="false" ht="10.5" hidden="false" customHeight="false" outlineLevel="0" collapsed="false">
      <c r="C978" s="383"/>
      <c r="E978" s="0"/>
      <c r="F978" s="0"/>
    </row>
    <row r="979" customFormat="false" ht="10.5" hidden="false" customHeight="false" outlineLevel="0" collapsed="false">
      <c r="C979" s="383"/>
      <c r="E979" s="0"/>
      <c r="F979" s="0"/>
    </row>
    <row r="980" customFormat="false" ht="10.5" hidden="false" customHeight="false" outlineLevel="0" collapsed="false">
      <c r="C980" s="383"/>
      <c r="E980" s="0"/>
      <c r="F980" s="0"/>
    </row>
    <row r="981" customFormat="false" ht="10.5" hidden="false" customHeight="false" outlineLevel="0" collapsed="false">
      <c r="C981" s="383"/>
      <c r="E981" s="0"/>
      <c r="F981" s="0"/>
    </row>
    <row r="982" customFormat="false" ht="10.5" hidden="false" customHeight="false" outlineLevel="0" collapsed="false">
      <c r="C982" s="383"/>
      <c r="E982" s="0"/>
      <c r="F982" s="0"/>
    </row>
    <row r="983" customFormat="false" ht="10.5" hidden="false" customHeight="false" outlineLevel="0" collapsed="false">
      <c r="C983" s="383"/>
      <c r="E983" s="0"/>
      <c r="F983" s="0"/>
    </row>
    <row r="984" customFormat="false" ht="10.5" hidden="false" customHeight="false" outlineLevel="0" collapsed="false">
      <c r="C984" s="383"/>
      <c r="E984" s="0"/>
      <c r="F984" s="0"/>
    </row>
    <row r="985" customFormat="false" ht="10.5" hidden="false" customHeight="false" outlineLevel="0" collapsed="false">
      <c r="C985" s="383"/>
      <c r="E985" s="0"/>
      <c r="F985" s="0"/>
    </row>
    <row r="986" customFormat="false" ht="10.5" hidden="false" customHeight="false" outlineLevel="0" collapsed="false">
      <c r="C986" s="383"/>
      <c r="E986" s="0"/>
      <c r="F986" s="0"/>
    </row>
    <row r="987" customFormat="false" ht="10.5" hidden="false" customHeight="false" outlineLevel="0" collapsed="false">
      <c r="C987" s="383"/>
      <c r="E987" s="0"/>
      <c r="F987" s="0"/>
    </row>
    <row r="988" customFormat="false" ht="10.5" hidden="false" customHeight="false" outlineLevel="0" collapsed="false">
      <c r="C988" s="383"/>
      <c r="E988" s="0"/>
      <c r="F988" s="0"/>
    </row>
    <row r="989" customFormat="false" ht="10.5" hidden="false" customHeight="false" outlineLevel="0" collapsed="false">
      <c r="C989" s="383"/>
      <c r="E989" s="0"/>
      <c r="F989" s="0"/>
    </row>
    <row r="990" customFormat="false" ht="10.5" hidden="false" customHeight="false" outlineLevel="0" collapsed="false">
      <c r="C990" s="383"/>
      <c r="E990" s="0"/>
      <c r="F990" s="0"/>
    </row>
    <row r="991" customFormat="false" ht="10.5" hidden="false" customHeight="false" outlineLevel="0" collapsed="false">
      <c r="C991" s="383"/>
      <c r="E991" s="0"/>
      <c r="F991" s="0"/>
    </row>
    <row r="992" customFormat="false" ht="10.5" hidden="false" customHeight="false" outlineLevel="0" collapsed="false">
      <c r="C992" s="383"/>
      <c r="E992" s="0"/>
      <c r="F992" s="0"/>
    </row>
    <row r="993" customFormat="false" ht="10.5" hidden="false" customHeight="false" outlineLevel="0" collapsed="false">
      <c r="C993" s="383"/>
      <c r="E993" s="0"/>
      <c r="F993" s="0"/>
    </row>
    <row r="994" customFormat="false" ht="10.5" hidden="false" customHeight="false" outlineLevel="0" collapsed="false">
      <c r="C994" s="383"/>
      <c r="E994" s="0"/>
      <c r="F994" s="0"/>
    </row>
    <row r="995" customFormat="false" ht="10.5" hidden="false" customHeight="false" outlineLevel="0" collapsed="false">
      <c r="C995" s="383"/>
      <c r="E995" s="0"/>
      <c r="F995" s="0"/>
    </row>
    <row r="996" customFormat="false" ht="10.5" hidden="false" customHeight="false" outlineLevel="0" collapsed="false">
      <c r="C996" s="383"/>
      <c r="E996" s="0"/>
      <c r="F996" s="0"/>
    </row>
    <row r="997" customFormat="false" ht="10.5" hidden="false" customHeight="false" outlineLevel="0" collapsed="false">
      <c r="C997" s="383"/>
      <c r="E997" s="0"/>
      <c r="F997" s="0"/>
    </row>
    <row r="998" customFormat="false" ht="10.5" hidden="false" customHeight="false" outlineLevel="0" collapsed="false">
      <c r="C998" s="383"/>
      <c r="E998" s="0"/>
      <c r="F998" s="0"/>
    </row>
    <row r="999" customFormat="false" ht="10.5" hidden="false" customHeight="false" outlineLevel="0" collapsed="false">
      <c r="C999" s="383"/>
      <c r="E999" s="0"/>
      <c r="F999" s="0"/>
    </row>
    <row r="1000" customFormat="false" ht="10.5" hidden="false" customHeight="false" outlineLevel="0" collapsed="false">
      <c r="C1000" s="383"/>
      <c r="E1000" s="0"/>
      <c r="F1000" s="0"/>
    </row>
    <row r="1001" customFormat="false" ht="10.5" hidden="false" customHeight="false" outlineLevel="0" collapsed="false">
      <c r="C1001" s="383"/>
      <c r="E1001" s="0"/>
      <c r="F1001" s="0"/>
    </row>
    <row r="1002" customFormat="false" ht="10.5" hidden="false" customHeight="false" outlineLevel="0" collapsed="false">
      <c r="C1002" s="383"/>
      <c r="E1002" s="0"/>
      <c r="F1002" s="0"/>
    </row>
    <row r="1003" customFormat="false" ht="10.5" hidden="false" customHeight="false" outlineLevel="0" collapsed="false">
      <c r="C1003" s="383"/>
      <c r="E1003" s="0"/>
      <c r="F1003" s="0"/>
    </row>
    <row r="1004" customFormat="false" ht="10.5" hidden="false" customHeight="false" outlineLevel="0" collapsed="false">
      <c r="C1004" s="383"/>
      <c r="E1004" s="0"/>
      <c r="F1004" s="0"/>
    </row>
    <row r="1005" customFormat="false" ht="10.5" hidden="false" customHeight="false" outlineLevel="0" collapsed="false">
      <c r="C1005" s="383"/>
      <c r="E1005" s="0"/>
      <c r="F1005" s="0"/>
    </row>
    <row r="1006" customFormat="false" ht="10.5" hidden="false" customHeight="false" outlineLevel="0" collapsed="false">
      <c r="C1006" s="383"/>
      <c r="E1006" s="0"/>
      <c r="F1006" s="0"/>
    </row>
    <row r="1007" customFormat="false" ht="10.5" hidden="false" customHeight="false" outlineLevel="0" collapsed="false">
      <c r="C1007" s="383"/>
      <c r="E1007" s="0"/>
      <c r="F1007" s="0"/>
    </row>
    <row r="1008" customFormat="false" ht="10.5" hidden="false" customHeight="false" outlineLevel="0" collapsed="false">
      <c r="C1008" s="383"/>
      <c r="E1008" s="0"/>
      <c r="F1008" s="0"/>
    </row>
  </sheetData>
  <autoFilter ref="A2:J7093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1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:IV2"/>
    </sheetView>
  </sheetViews>
  <sheetFormatPr defaultColWidth="9.28515625" defaultRowHeight="10.5" customHeight="true" zeroHeight="false" outlineLevelRow="0" outlineLevelCol="0"/>
  <cols>
    <col collapsed="false" customWidth="true" hidden="false" outlineLevel="0" max="3" min="3" style="0" width="17.42"/>
    <col collapsed="false" customWidth="true" hidden="false" outlineLevel="0" max="4" min="4" style="0" width="23.56"/>
    <col collapsed="false" customWidth="true" hidden="false" outlineLevel="0" max="5" min="5" style="378" width="12.7"/>
    <col collapsed="false" customWidth="true" hidden="false" outlineLevel="0" max="6" min="6" style="378" width="14.84"/>
    <col collapsed="false" customWidth="true" hidden="false" outlineLevel="0" max="7" min="7" style="0" width="14.99"/>
    <col collapsed="false" customWidth="true" hidden="false" outlineLevel="0" max="9" min="9" style="379" width="11.99"/>
    <col collapsed="false" customWidth="true" hidden="false" outlineLevel="0" max="10" min="10" style="0" width="19.27"/>
  </cols>
  <sheetData>
    <row r="2" customFormat="false" ht="10.5" hidden="false" customHeight="false" outlineLevel="0" collapsed="false">
      <c r="A2" s="0" t="s">
        <v>98</v>
      </c>
      <c r="B2" s="0" t="s">
        <v>99</v>
      </c>
      <c r="C2" s="0" t="s">
        <v>100</v>
      </c>
      <c r="D2" s="0" t="s">
        <v>101</v>
      </c>
      <c r="E2" s="378" t="s">
        <v>102</v>
      </c>
      <c r="F2" s="378" t="s">
        <v>103</v>
      </c>
      <c r="G2" s="0" t="s">
        <v>104</v>
      </c>
      <c r="H2" s="0" t="s">
        <v>105</v>
      </c>
      <c r="I2" s="379" t="s">
        <v>106</v>
      </c>
    </row>
    <row r="3" customFormat="false" ht="10.5" hidden="false" customHeight="false" outlineLevel="0" collapsed="false">
      <c r="C3" s="383"/>
      <c r="D3" s="378"/>
      <c r="I3" s="378"/>
    </row>
    <row r="4" customFormat="false" ht="10.5" hidden="false" customHeight="false" outlineLevel="0" collapsed="false">
      <c r="C4" s="383"/>
      <c r="D4" s="378"/>
    </row>
    <row r="5" customFormat="false" ht="10.5" hidden="false" customHeight="false" outlineLevel="0" collapsed="false">
      <c r="C5" s="383"/>
      <c r="D5" s="378"/>
    </row>
    <row r="6" customFormat="false" ht="10.5" hidden="false" customHeight="false" outlineLevel="0" collapsed="false">
      <c r="C6" s="383"/>
      <c r="D6" s="378"/>
    </row>
    <row r="7" customFormat="false" ht="10.5" hidden="false" customHeight="false" outlineLevel="0" collapsed="false">
      <c r="C7" s="383"/>
      <c r="D7" s="378"/>
      <c r="E7" s="386"/>
      <c r="F7" s="0"/>
    </row>
    <row r="8" customFormat="false" ht="10.5" hidden="false" customHeight="false" outlineLevel="0" collapsed="false">
      <c r="C8" s="383"/>
      <c r="D8" s="378"/>
      <c r="E8" s="386"/>
      <c r="F8" s="0"/>
    </row>
    <row r="9" customFormat="false" ht="10.5" hidden="false" customHeight="false" outlineLevel="0" collapsed="false">
      <c r="C9" s="383"/>
      <c r="D9" s="378"/>
      <c r="E9" s="386"/>
      <c r="F9" s="0"/>
    </row>
    <row r="10" customFormat="false" ht="10.5" hidden="false" customHeight="false" outlineLevel="0" collapsed="false">
      <c r="C10" s="383"/>
      <c r="D10" s="378"/>
      <c r="E10" s="386"/>
      <c r="F10" s="0"/>
    </row>
    <row r="11" customFormat="false" ht="10.5" hidden="false" customHeight="false" outlineLevel="0" collapsed="false">
      <c r="C11" s="383"/>
      <c r="D11" s="378"/>
      <c r="E11" s="0"/>
      <c r="F11" s="0"/>
    </row>
    <row r="12" customFormat="false" ht="10.5" hidden="false" customHeight="false" outlineLevel="0" collapsed="false">
      <c r="C12" s="383"/>
      <c r="D12" s="378"/>
      <c r="E12" s="0"/>
      <c r="F12" s="0"/>
    </row>
    <row r="13" customFormat="false" ht="10.5" hidden="false" customHeight="false" outlineLevel="0" collapsed="false">
      <c r="C13" s="383"/>
      <c r="D13" s="378"/>
      <c r="E13" s="0"/>
      <c r="F13" s="0"/>
    </row>
    <row r="14" customFormat="false" ht="10.5" hidden="false" customHeight="false" outlineLevel="0" collapsed="false">
      <c r="C14" s="383"/>
      <c r="D14" s="378"/>
      <c r="E14" s="0"/>
      <c r="F14" s="0"/>
    </row>
    <row r="15" customFormat="false" ht="10.5" hidden="false" customHeight="false" outlineLevel="0" collapsed="false">
      <c r="C15" s="383"/>
      <c r="D15" s="378"/>
      <c r="E15" s="386"/>
      <c r="F15" s="0"/>
    </row>
    <row r="16" customFormat="false" ht="10.5" hidden="false" customHeight="false" outlineLevel="0" collapsed="false">
      <c r="C16" s="383"/>
      <c r="D16" s="378"/>
      <c r="E16" s="0"/>
      <c r="F16" s="0"/>
    </row>
    <row r="17" customFormat="false" ht="10.5" hidden="false" customHeight="false" outlineLevel="0" collapsed="false">
      <c r="C17" s="383"/>
      <c r="D17" s="378"/>
      <c r="E17" s="386"/>
      <c r="F17" s="0"/>
    </row>
    <row r="18" customFormat="false" ht="10.5" hidden="false" customHeight="false" outlineLevel="0" collapsed="false">
      <c r="C18" s="383"/>
      <c r="D18" s="378"/>
      <c r="E18" s="0"/>
      <c r="F18" s="0"/>
    </row>
    <row r="19" customFormat="false" ht="10.5" hidden="false" customHeight="false" outlineLevel="0" collapsed="false">
      <c r="C19" s="383"/>
      <c r="D19" s="378"/>
      <c r="E19" s="0"/>
      <c r="F19" s="0"/>
    </row>
    <row r="20" customFormat="false" ht="10.5" hidden="false" customHeight="false" outlineLevel="0" collapsed="false">
      <c r="C20" s="383"/>
      <c r="D20" s="378"/>
      <c r="E20" s="386"/>
      <c r="F20" s="0"/>
    </row>
    <row r="21" customFormat="false" ht="10.5" hidden="false" customHeight="false" outlineLevel="0" collapsed="false">
      <c r="C21" s="383"/>
      <c r="D21" s="378"/>
      <c r="E21" s="0"/>
      <c r="F21" s="0"/>
    </row>
    <row r="22" customFormat="false" ht="10.5" hidden="false" customHeight="false" outlineLevel="0" collapsed="false">
      <c r="C22" s="383"/>
      <c r="D22" s="378"/>
      <c r="E22" s="0"/>
      <c r="F22" s="0"/>
    </row>
    <row r="23" customFormat="false" ht="10.5" hidden="false" customHeight="false" outlineLevel="0" collapsed="false">
      <c r="C23" s="383"/>
      <c r="D23" s="378"/>
      <c r="E23" s="0"/>
      <c r="F23" s="0"/>
    </row>
    <row r="24" customFormat="false" ht="10.5" hidden="false" customHeight="false" outlineLevel="0" collapsed="false">
      <c r="C24" s="383"/>
      <c r="D24" s="378"/>
      <c r="E24" s="386"/>
      <c r="F24" s="0"/>
    </row>
    <row r="25" customFormat="false" ht="10.5" hidden="false" customHeight="false" outlineLevel="0" collapsed="false">
      <c r="C25" s="383"/>
      <c r="D25" s="378"/>
      <c r="E25" s="0"/>
      <c r="F25" s="0"/>
    </row>
    <row r="26" customFormat="false" ht="10.5" hidden="false" customHeight="false" outlineLevel="0" collapsed="false">
      <c r="C26" s="383"/>
      <c r="D26" s="378"/>
      <c r="E26" s="386"/>
      <c r="F26" s="0"/>
    </row>
    <row r="27" customFormat="false" ht="10.5" hidden="false" customHeight="false" outlineLevel="0" collapsed="false">
      <c r="C27" s="383"/>
      <c r="D27" s="378"/>
      <c r="E27" s="0"/>
      <c r="F27" s="0"/>
    </row>
    <row r="28" customFormat="false" ht="10.5" hidden="false" customHeight="false" outlineLevel="0" collapsed="false">
      <c r="C28" s="383"/>
      <c r="D28" s="378"/>
      <c r="E28" s="386"/>
      <c r="F28" s="0"/>
    </row>
    <row r="29" customFormat="false" ht="10.5" hidden="false" customHeight="false" outlineLevel="0" collapsed="false">
      <c r="C29" s="383"/>
      <c r="D29" s="378"/>
      <c r="E29" s="0"/>
      <c r="F29" s="0"/>
    </row>
    <row r="30" customFormat="false" ht="10.5" hidden="false" customHeight="false" outlineLevel="0" collapsed="false">
      <c r="C30" s="383"/>
      <c r="D30" s="378"/>
      <c r="E30" s="0"/>
      <c r="F30" s="0"/>
    </row>
    <row r="31" customFormat="false" ht="10.5" hidden="false" customHeight="false" outlineLevel="0" collapsed="false">
      <c r="C31" s="383"/>
      <c r="D31" s="378"/>
      <c r="E31" s="0"/>
      <c r="F31" s="0"/>
    </row>
    <row r="32" customFormat="false" ht="10.5" hidden="false" customHeight="false" outlineLevel="0" collapsed="false">
      <c r="C32" s="383"/>
      <c r="D32" s="378"/>
      <c r="E32" s="0"/>
      <c r="F32" s="0"/>
    </row>
    <row r="33" customFormat="false" ht="10.5" hidden="false" customHeight="false" outlineLevel="0" collapsed="false">
      <c r="C33" s="383"/>
      <c r="D33" s="378"/>
      <c r="E33" s="0"/>
      <c r="F33" s="0"/>
    </row>
    <row r="34" customFormat="false" ht="10.5" hidden="false" customHeight="false" outlineLevel="0" collapsed="false">
      <c r="C34" s="383"/>
      <c r="D34" s="378"/>
      <c r="E34" s="0"/>
      <c r="F34" s="0"/>
    </row>
    <row r="35" customFormat="false" ht="10.5" hidden="false" customHeight="false" outlineLevel="0" collapsed="false">
      <c r="C35" s="383"/>
      <c r="D35" s="378"/>
      <c r="E35" s="0"/>
      <c r="F35" s="0"/>
    </row>
    <row r="36" customFormat="false" ht="10.5" hidden="false" customHeight="false" outlineLevel="0" collapsed="false">
      <c r="C36" s="383"/>
      <c r="D36" s="378"/>
      <c r="E36" s="0"/>
      <c r="F36" s="0"/>
    </row>
    <row r="37" customFormat="false" ht="10.5" hidden="false" customHeight="false" outlineLevel="0" collapsed="false">
      <c r="C37" s="383"/>
      <c r="D37" s="378"/>
      <c r="E37" s="0"/>
      <c r="F37" s="0"/>
    </row>
    <row r="38" customFormat="false" ht="10.5" hidden="false" customHeight="false" outlineLevel="0" collapsed="false">
      <c r="C38" s="383"/>
      <c r="D38" s="378"/>
      <c r="E38" s="0"/>
      <c r="F38" s="0"/>
    </row>
    <row r="39" customFormat="false" ht="10.5" hidden="false" customHeight="false" outlineLevel="0" collapsed="false">
      <c r="C39" s="383"/>
      <c r="D39" s="378"/>
      <c r="E39" s="0"/>
      <c r="F39" s="0"/>
    </row>
    <row r="40" customFormat="false" ht="10.5" hidden="false" customHeight="false" outlineLevel="0" collapsed="false">
      <c r="C40" s="383"/>
      <c r="D40" s="378"/>
      <c r="E40" s="0"/>
      <c r="F40" s="0"/>
    </row>
    <row r="41" customFormat="false" ht="10.5" hidden="false" customHeight="false" outlineLevel="0" collapsed="false">
      <c r="C41" s="383"/>
      <c r="D41" s="378"/>
      <c r="E41" s="0"/>
      <c r="F41" s="0"/>
    </row>
    <row r="42" customFormat="false" ht="10.5" hidden="false" customHeight="false" outlineLevel="0" collapsed="false">
      <c r="C42" s="383"/>
      <c r="D42" s="378"/>
      <c r="E42" s="0"/>
      <c r="F42" s="0"/>
    </row>
    <row r="43" customFormat="false" ht="10.5" hidden="false" customHeight="false" outlineLevel="0" collapsed="false">
      <c r="C43" s="383"/>
      <c r="D43" s="378"/>
      <c r="E43" s="0"/>
      <c r="F43" s="0"/>
    </row>
    <row r="44" customFormat="false" ht="10.5" hidden="false" customHeight="false" outlineLevel="0" collapsed="false">
      <c r="C44" s="383"/>
      <c r="D44" s="378"/>
      <c r="E44" s="0"/>
      <c r="F44" s="0"/>
    </row>
    <row r="45" customFormat="false" ht="10.5" hidden="false" customHeight="false" outlineLevel="0" collapsed="false">
      <c r="C45" s="383"/>
      <c r="D45" s="378"/>
      <c r="E45" s="0"/>
      <c r="F45" s="0"/>
    </row>
    <row r="46" customFormat="false" ht="10.5" hidden="false" customHeight="false" outlineLevel="0" collapsed="false">
      <c r="C46" s="383"/>
      <c r="D46" s="378"/>
      <c r="E46" s="0"/>
      <c r="F46" s="0"/>
    </row>
    <row r="47" customFormat="false" ht="10.5" hidden="false" customHeight="false" outlineLevel="0" collapsed="false">
      <c r="C47" s="383"/>
      <c r="D47" s="378"/>
      <c r="E47" s="0"/>
      <c r="F47" s="0"/>
    </row>
    <row r="48" customFormat="false" ht="10.5" hidden="false" customHeight="false" outlineLevel="0" collapsed="false">
      <c r="C48" s="383"/>
      <c r="D48" s="378"/>
      <c r="E48" s="0"/>
      <c r="F48" s="0"/>
    </row>
    <row r="49" customFormat="false" ht="10.5" hidden="false" customHeight="false" outlineLevel="0" collapsed="false">
      <c r="C49" s="383"/>
      <c r="D49" s="378"/>
      <c r="E49" s="0"/>
      <c r="F49" s="0"/>
    </row>
    <row r="50" customFormat="false" ht="10.5" hidden="false" customHeight="false" outlineLevel="0" collapsed="false">
      <c r="C50" s="383"/>
      <c r="D50" s="378"/>
      <c r="E50" s="0"/>
      <c r="F50" s="0"/>
    </row>
    <row r="51" customFormat="false" ht="10.5" hidden="false" customHeight="false" outlineLevel="0" collapsed="false">
      <c r="C51" s="383"/>
      <c r="D51" s="378"/>
      <c r="E51" s="0"/>
      <c r="F51" s="0"/>
    </row>
    <row r="52" customFormat="false" ht="10.5" hidden="false" customHeight="false" outlineLevel="0" collapsed="false">
      <c r="C52" s="383"/>
      <c r="D52" s="378"/>
      <c r="E52" s="0"/>
      <c r="F52" s="0"/>
    </row>
    <row r="53" customFormat="false" ht="10.5" hidden="false" customHeight="false" outlineLevel="0" collapsed="false">
      <c r="C53" s="383"/>
      <c r="D53" s="378"/>
      <c r="E53" s="0"/>
      <c r="F53" s="0"/>
    </row>
    <row r="54" customFormat="false" ht="10.5" hidden="false" customHeight="false" outlineLevel="0" collapsed="false">
      <c r="C54" s="383"/>
      <c r="D54" s="378"/>
      <c r="E54" s="0"/>
      <c r="F54" s="0"/>
    </row>
    <row r="55" customFormat="false" ht="10.5" hidden="false" customHeight="false" outlineLevel="0" collapsed="false">
      <c r="C55" s="383"/>
      <c r="D55" s="378"/>
      <c r="E55" s="0"/>
      <c r="F55" s="0"/>
    </row>
    <row r="56" customFormat="false" ht="10.5" hidden="false" customHeight="false" outlineLevel="0" collapsed="false">
      <c r="C56" s="383"/>
      <c r="D56" s="378"/>
      <c r="E56" s="0"/>
      <c r="F56" s="0"/>
    </row>
    <row r="57" customFormat="false" ht="10.5" hidden="false" customHeight="false" outlineLevel="0" collapsed="false">
      <c r="C57" s="383"/>
      <c r="D57" s="378"/>
      <c r="E57" s="0"/>
      <c r="F57" s="0"/>
    </row>
    <row r="58" customFormat="false" ht="10.5" hidden="false" customHeight="false" outlineLevel="0" collapsed="false">
      <c r="C58" s="383"/>
      <c r="D58" s="378"/>
      <c r="E58" s="0"/>
      <c r="F58" s="0"/>
    </row>
    <row r="59" customFormat="false" ht="10.5" hidden="false" customHeight="false" outlineLevel="0" collapsed="false">
      <c r="C59" s="383"/>
      <c r="D59" s="378"/>
      <c r="E59" s="0"/>
      <c r="F59" s="0"/>
    </row>
    <row r="60" customFormat="false" ht="10.5" hidden="false" customHeight="false" outlineLevel="0" collapsed="false">
      <c r="C60" s="383"/>
      <c r="D60" s="378"/>
      <c r="E60" s="0"/>
      <c r="F60" s="0"/>
    </row>
    <row r="61" customFormat="false" ht="10.5" hidden="false" customHeight="false" outlineLevel="0" collapsed="false">
      <c r="C61" s="383"/>
      <c r="D61" s="378"/>
      <c r="E61" s="0"/>
      <c r="F61" s="0"/>
    </row>
    <row r="62" customFormat="false" ht="10.5" hidden="false" customHeight="false" outlineLevel="0" collapsed="false">
      <c r="C62" s="383"/>
      <c r="D62" s="378"/>
      <c r="E62" s="0"/>
      <c r="F62" s="0"/>
    </row>
    <row r="63" customFormat="false" ht="10.5" hidden="false" customHeight="false" outlineLevel="0" collapsed="false">
      <c r="C63" s="383"/>
      <c r="D63" s="378"/>
      <c r="E63" s="0"/>
      <c r="F63" s="0"/>
    </row>
    <row r="64" customFormat="false" ht="10.5" hidden="false" customHeight="false" outlineLevel="0" collapsed="false">
      <c r="C64" s="383"/>
      <c r="D64" s="378"/>
      <c r="E64" s="0"/>
      <c r="F64" s="0"/>
    </row>
    <row r="65" customFormat="false" ht="10.5" hidden="false" customHeight="false" outlineLevel="0" collapsed="false">
      <c r="C65" s="383"/>
      <c r="D65" s="378"/>
      <c r="E65" s="0"/>
      <c r="F65" s="0"/>
    </row>
    <row r="66" customFormat="false" ht="10.5" hidden="false" customHeight="false" outlineLevel="0" collapsed="false">
      <c r="C66" s="383"/>
      <c r="D66" s="378"/>
      <c r="E66" s="0"/>
      <c r="F66" s="0"/>
    </row>
    <row r="67" customFormat="false" ht="10.5" hidden="false" customHeight="false" outlineLevel="0" collapsed="false">
      <c r="C67" s="383"/>
      <c r="D67" s="378"/>
      <c r="E67" s="0"/>
      <c r="F67" s="0"/>
    </row>
    <row r="68" customFormat="false" ht="10.5" hidden="false" customHeight="false" outlineLevel="0" collapsed="false">
      <c r="C68" s="383"/>
      <c r="D68" s="378"/>
      <c r="E68" s="0"/>
      <c r="F68" s="0"/>
    </row>
    <row r="69" customFormat="false" ht="10.5" hidden="false" customHeight="false" outlineLevel="0" collapsed="false">
      <c r="C69" s="383"/>
      <c r="D69" s="378"/>
      <c r="E69" s="0"/>
      <c r="F69" s="0"/>
    </row>
    <row r="70" customFormat="false" ht="10.5" hidden="false" customHeight="false" outlineLevel="0" collapsed="false">
      <c r="C70" s="383"/>
      <c r="D70" s="378"/>
      <c r="E70" s="0"/>
      <c r="F70" s="0"/>
    </row>
    <row r="71" customFormat="false" ht="10.5" hidden="false" customHeight="false" outlineLevel="0" collapsed="false">
      <c r="C71" s="383"/>
      <c r="D71" s="378"/>
      <c r="E71" s="0"/>
      <c r="F71" s="0"/>
    </row>
    <row r="72" customFormat="false" ht="10.5" hidden="false" customHeight="false" outlineLevel="0" collapsed="false">
      <c r="C72" s="383"/>
      <c r="D72" s="378"/>
      <c r="E72" s="0"/>
      <c r="F72" s="0"/>
    </row>
    <row r="73" customFormat="false" ht="10.5" hidden="false" customHeight="false" outlineLevel="0" collapsed="false">
      <c r="C73" s="383"/>
      <c r="D73" s="378"/>
      <c r="E73" s="0"/>
      <c r="F73" s="0"/>
    </row>
    <row r="74" customFormat="false" ht="10.5" hidden="false" customHeight="false" outlineLevel="0" collapsed="false">
      <c r="C74" s="383"/>
      <c r="D74" s="378"/>
      <c r="E74" s="0"/>
      <c r="F74" s="0"/>
    </row>
    <row r="75" customFormat="false" ht="10.5" hidden="false" customHeight="false" outlineLevel="0" collapsed="false">
      <c r="C75" s="383"/>
      <c r="D75" s="378"/>
      <c r="E75" s="0"/>
      <c r="F75" s="0"/>
    </row>
    <row r="76" customFormat="false" ht="10.5" hidden="false" customHeight="false" outlineLevel="0" collapsed="false">
      <c r="C76" s="383"/>
      <c r="D76" s="378"/>
      <c r="E76" s="0"/>
      <c r="F76" s="0"/>
    </row>
    <row r="77" customFormat="false" ht="10.5" hidden="false" customHeight="false" outlineLevel="0" collapsed="false">
      <c r="C77" s="383"/>
      <c r="D77" s="378"/>
      <c r="E77" s="0"/>
      <c r="F77" s="0"/>
    </row>
    <row r="78" customFormat="false" ht="10.5" hidden="false" customHeight="false" outlineLevel="0" collapsed="false">
      <c r="C78" s="383"/>
      <c r="D78" s="378"/>
      <c r="E78" s="0"/>
      <c r="F78" s="0"/>
    </row>
    <row r="79" customFormat="false" ht="10.5" hidden="false" customHeight="false" outlineLevel="0" collapsed="false">
      <c r="C79" s="383"/>
      <c r="D79" s="378"/>
      <c r="E79" s="0"/>
      <c r="F79" s="0"/>
    </row>
    <row r="80" customFormat="false" ht="10.5" hidden="false" customHeight="false" outlineLevel="0" collapsed="false">
      <c r="C80" s="383"/>
      <c r="D80" s="378"/>
      <c r="E80" s="0"/>
      <c r="F80" s="0"/>
    </row>
    <row r="81" customFormat="false" ht="10.5" hidden="false" customHeight="false" outlineLevel="0" collapsed="false">
      <c r="C81" s="383"/>
      <c r="D81" s="378"/>
      <c r="E81" s="0"/>
      <c r="F81" s="0"/>
    </row>
    <row r="82" customFormat="false" ht="10.5" hidden="false" customHeight="false" outlineLevel="0" collapsed="false">
      <c r="C82" s="383"/>
      <c r="D82" s="378"/>
      <c r="E82" s="0"/>
      <c r="F82" s="0"/>
    </row>
    <row r="83" customFormat="false" ht="10.5" hidden="false" customHeight="false" outlineLevel="0" collapsed="false">
      <c r="C83" s="383"/>
      <c r="D83" s="378"/>
      <c r="E83" s="0"/>
      <c r="F83" s="0"/>
    </row>
    <row r="84" customFormat="false" ht="10.5" hidden="false" customHeight="false" outlineLevel="0" collapsed="false">
      <c r="C84" s="383"/>
      <c r="D84" s="378"/>
      <c r="E84" s="0"/>
      <c r="F84" s="0"/>
    </row>
    <row r="85" customFormat="false" ht="10.5" hidden="false" customHeight="false" outlineLevel="0" collapsed="false">
      <c r="C85" s="383"/>
      <c r="D85" s="378"/>
      <c r="E85" s="0"/>
      <c r="F85" s="0"/>
    </row>
    <row r="86" customFormat="false" ht="10.5" hidden="false" customHeight="false" outlineLevel="0" collapsed="false">
      <c r="C86" s="383"/>
      <c r="D86" s="378"/>
      <c r="E86" s="0"/>
      <c r="F86" s="0"/>
    </row>
    <row r="87" customFormat="false" ht="10.5" hidden="false" customHeight="false" outlineLevel="0" collapsed="false">
      <c r="C87" s="383"/>
      <c r="D87" s="378"/>
      <c r="E87" s="0"/>
      <c r="F87" s="0"/>
    </row>
    <row r="88" customFormat="false" ht="10.5" hidden="false" customHeight="false" outlineLevel="0" collapsed="false">
      <c r="C88" s="383"/>
      <c r="D88" s="378"/>
      <c r="E88" s="0"/>
      <c r="F88" s="0"/>
    </row>
    <row r="89" customFormat="false" ht="10.5" hidden="false" customHeight="false" outlineLevel="0" collapsed="false">
      <c r="C89" s="383"/>
      <c r="D89" s="378"/>
      <c r="E89" s="0"/>
      <c r="F89" s="0"/>
    </row>
    <row r="90" customFormat="false" ht="10.5" hidden="false" customHeight="false" outlineLevel="0" collapsed="false">
      <c r="C90" s="383"/>
      <c r="D90" s="378"/>
      <c r="E90" s="0"/>
      <c r="F90" s="0"/>
    </row>
    <row r="91" customFormat="false" ht="10.5" hidden="false" customHeight="false" outlineLevel="0" collapsed="false">
      <c r="C91" s="383"/>
      <c r="D91" s="378"/>
      <c r="E91" s="0"/>
      <c r="F91" s="0"/>
    </row>
    <row r="92" customFormat="false" ht="10.5" hidden="false" customHeight="false" outlineLevel="0" collapsed="false">
      <c r="C92" s="383"/>
      <c r="D92" s="378"/>
      <c r="E92" s="0"/>
      <c r="F92" s="0"/>
    </row>
    <row r="93" customFormat="false" ht="10.5" hidden="false" customHeight="false" outlineLevel="0" collapsed="false">
      <c r="C93" s="383"/>
      <c r="D93" s="378"/>
      <c r="E93" s="0"/>
      <c r="F93" s="0"/>
    </row>
    <row r="94" customFormat="false" ht="10.5" hidden="false" customHeight="false" outlineLevel="0" collapsed="false">
      <c r="C94" s="383"/>
      <c r="D94" s="378"/>
      <c r="E94" s="0"/>
      <c r="F94" s="0"/>
    </row>
    <row r="95" customFormat="false" ht="10.5" hidden="false" customHeight="false" outlineLevel="0" collapsed="false">
      <c r="C95" s="383"/>
      <c r="D95" s="378"/>
      <c r="E95" s="0"/>
      <c r="F95" s="0"/>
    </row>
    <row r="96" customFormat="false" ht="10.5" hidden="false" customHeight="false" outlineLevel="0" collapsed="false">
      <c r="C96" s="383"/>
      <c r="D96" s="378"/>
      <c r="E96" s="0"/>
      <c r="F96" s="0"/>
    </row>
    <row r="97" customFormat="false" ht="10.5" hidden="false" customHeight="false" outlineLevel="0" collapsed="false">
      <c r="C97" s="383"/>
      <c r="D97" s="378"/>
      <c r="E97" s="0"/>
      <c r="F97" s="0"/>
    </row>
    <row r="98" customFormat="false" ht="10.5" hidden="false" customHeight="false" outlineLevel="0" collapsed="false">
      <c r="C98" s="383"/>
      <c r="D98" s="378"/>
      <c r="E98" s="0"/>
      <c r="F98" s="0"/>
    </row>
    <row r="99" customFormat="false" ht="10.5" hidden="false" customHeight="false" outlineLevel="0" collapsed="false">
      <c r="C99" s="383"/>
      <c r="D99" s="378"/>
      <c r="E99" s="0"/>
      <c r="F99" s="0"/>
    </row>
    <row r="100" customFormat="false" ht="10.5" hidden="false" customHeight="false" outlineLevel="0" collapsed="false">
      <c r="C100" s="383"/>
      <c r="D100" s="378"/>
      <c r="E100" s="0"/>
      <c r="F100" s="0"/>
    </row>
    <row r="101" customFormat="false" ht="10.5" hidden="false" customHeight="false" outlineLevel="0" collapsed="false">
      <c r="C101" s="383"/>
      <c r="D101" s="378"/>
      <c r="E101" s="0"/>
      <c r="F101" s="0"/>
    </row>
    <row r="102" customFormat="false" ht="10.5" hidden="false" customHeight="false" outlineLevel="0" collapsed="false">
      <c r="C102" s="383"/>
      <c r="D102" s="378"/>
      <c r="E102" s="0"/>
      <c r="F102" s="0"/>
    </row>
    <row r="103" customFormat="false" ht="10.5" hidden="false" customHeight="false" outlineLevel="0" collapsed="false">
      <c r="C103" s="383"/>
      <c r="D103" s="378"/>
      <c r="E103" s="0"/>
      <c r="F103" s="0"/>
    </row>
    <row r="104" customFormat="false" ht="10.5" hidden="false" customHeight="false" outlineLevel="0" collapsed="false">
      <c r="C104" s="383"/>
      <c r="D104" s="378"/>
      <c r="E104" s="0"/>
      <c r="F104" s="0"/>
    </row>
    <row r="105" customFormat="false" ht="10.5" hidden="false" customHeight="false" outlineLevel="0" collapsed="false">
      <c r="C105" s="383"/>
      <c r="D105" s="378"/>
      <c r="E105" s="0"/>
      <c r="F105" s="0"/>
    </row>
    <row r="106" customFormat="false" ht="10.5" hidden="false" customHeight="false" outlineLevel="0" collapsed="false">
      <c r="C106" s="383"/>
      <c r="D106" s="378"/>
      <c r="E106" s="0"/>
      <c r="F106" s="0"/>
    </row>
    <row r="107" customFormat="false" ht="10.5" hidden="false" customHeight="false" outlineLevel="0" collapsed="false">
      <c r="C107" s="383"/>
      <c r="D107" s="378"/>
      <c r="E107" s="0"/>
      <c r="F107" s="0"/>
    </row>
    <row r="108" customFormat="false" ht="10.5" hidden="false" customHeight="false" outlineLevel="0" collapsed="false">
      <c r="C108" s="383"/>
      <c r="D108" s="378"/>
      <c r="E108" s="0"/>
      <c r="F108" s="0"/>
    </row>
    <row r="109" customFormat="false" ht="10.5" hidden="false" customHeight="false" outlineLevel="0" collapsed="false">
      <c r="C109" s="383"/>
      <c r="D109" s="378"/>
      <c r="E109" s="0"/>
      <c r="F109" s="0"/>
    </row>
    <row r="110" customFormat="false" ht="10.5" hidden="false" customHeight="false" outlineLevel="0" collapsed="false">
      <c r="C110" s="383"/>
      <c r="D110" s="378"/>
      <c r="E110" s="0"/>
      <c r="F110" s="0"/>
    </row>
    <row r="111" customFormat="false" ht="10.5" hidden="false" customHeight="false" outlineLevel="0" collapsed="false">
      <c r="C111" s="383"/>
      <c r="D111" s="378"/>
      <c r="E111" s="0"/>
      <c r="F111" s="0"/>
    </row>
    <row r="112" customFormat="false" ht="10.5" hidden="false" customHeight="false" outlineLevel="0" collapsed="false">
      <c r="C112" s="383"/>
      <c r="D112" s="378"/>
      <c r="E112" s="0"/>
      <c r="F112" s="0"/>
    </row>
    <row r="113" customFormat="false" ht="10.5" hidden="false" customHeight="false" outlineLevel="0" collapsed="false">
      <c r="C113" s="383"/>
      <c r="D113" s="378"/>
      <c r="E113" s="0"/>
      <c r="F113" s="0"/>
    </row>
    <row r="114" customFormat="false" ht="10.5" hidden="false" customHeight="false" outlineLevel="0" collapsed="false">
      <c r="C114" s="383"/>
      <c r="D114" s="378"/>
      <c r="E114" s="0"/>
      <c r="F114" s="0"/>
    </row>
    <row r="115" customFormat="false" ht="10.5" hidden="false" customHeight="false" outlineLevel="0" collapsed="false">
      <c r="C115" s="383"/>
      <c r="D115" s="378"/>
      <c r="E115" s="0"/>
      <c r="F115" s="0"/>
    </row>
    <row r="116" customFormat="false" ht="10.5" hidden="false" customHeight="false" outlineLevel="0" collapsed="false">
      <c r="C116" s="383"/>
      <c r="D116" s="378"/>
      <c r="E116" s="0"/>
      <c r="F116" s="0"/>
    </row>
    <row r="117" customFormat="false" ht="10.5" hidden="false" customHeight="false" outlineLevel="0" collapsed="false">
      <c r="C117" s="383"/>
      <c r="D117" s="378"/>
      <c r="E117" s="0"/>
      <c r="F117" s="0"/>
    </row>
    <row r="118" customFormat="false" ht="10.5" hidden="false" customHeight="false" outlineLevel="0" collapsed="false">
      <c r="C118" s="383"/>
      <c r="D118" s="378"/>
      <c r="E118" s="0"/>
      <c r="F118" s="0"/>
    </row>
    <row r="119" customFormat="false" ht="10.5" hidden="false" customHeight="false" outlineLevel="0" collapsed="false">
      <c r="C119" s="383"/>
      <c r="D119" s="378"/>
      <c r="E119" s="0"/>
      <c r="F119" s="0"/>
    </row>
    <row r="120" customFormat="false" ht="10.5" hidden="false" customHeight="false" outlineLevel="0" collapsed="false">
      <c r="C120" s="383"/>
      <c r="D120" s="378"/>
      <c r="E120" s="0"/>
      <c r="F120" s="0"/>
    </row>
    <row r="121" customFormat="false" ht="10.5" hidden="false" customHeight="false" outlineLevel="0" collapsed="false">
      <c r="C121" s="383"/>
      <c r="D121" s="378"/>
      <c r="E121" s="0"/>
      <c r="F121" s="0"/>
    </row>
    <row r="122" customFormat="false" ht="10.5" hidden="false" customHeight="false" outlineLevel="0" collapsed="false">
      <c r="C122" s="383"/>
      <c r="D122" s="378"/>
      <c r="E122" s="0"/>
      <c r="F122" s="0"/>
    </row>
    <row r="123" customFormat="false" ht="10.5" hidden="false" customHeight="false" outlineLevel="0" collapsed="false">
      <c r="C123" s="383"/>
      <c r="D123" s="378"/>
      <c r="E123" s="0"/>
      <c r="F123" s="0"/>
    </row>
    <row r="124" customFormat="false" ht="10.5" hidden="false" customHeight="false" outlineLevel="0" collapsed="false">
      <c r="C124" s="383"/>
      <c r="D124" s="378"/>
      <c r="E124" s="0"/>
      <c r="F124" s="0"/>
    </row>
    <row r="125" customFormat="false" ht="10.5" hidden="false" customHeight="false" outlineLevel="0" collapsed="false">
      <c r="C125" s="383"/>
      <c r="D125" s="378"/>
      <c r="E125" s="0"/>
      <c r="F125" s="0"/>
    </row>
    <row r="126" customFormat="false" ht="10.5" hidden="false" customHeight="false" outlineLevel="0" collapsed="false">
      <c r="C126" s="383"/>
      <c r="D126" s="378"/>
      <c r="E126" s="0"/>
      <c r="F126" s="0"/>
    </row>
    <row r="127" customFormat="false" ht="10.5" hidden="false" customHeight="false" outlineLevel="0" collapsed="false">
      <c r="C127" s="383"/>
      <c r="D127" s="378"/>
      <c r="E127" s="0"/>
      <c r="F127" s="0"/>
    </row>
    <row r="128" customFormat="false" ht="10.5" hidden="false" customHeight="false" outlineLevel="0" collapsed="false">
      <c r="C128" s="383"/>
      <c r="D128" s="378"/>
      <c r="E128" s="0"/>
      <c r="F128" s="0"/>
    </row>
    <row r="129" customFormat="false" ht="10.5" hidden="false" customHeight="false" outlineLevel="0" collapsed="false">
      <c r="C129" s="383"/>
      <c r="D129" s="378"/>
      <c r="E129" s="0"/>
      <c r="F129" s="0"/>
    </row>
    <row r="130" customFormat="false" ht="10.5" hidden="false" customHeight="false" outlineLevel="0" collapsed="false">
      <c r="C130" s="383"/>
      <c r="D130" s="378"/>
      <c r="E130" s="0"/>
      <c r="F130" s="0"/>
    </row>
    <row r="131" customFormat="false" ht="10.5" hidden="false" customHeight="false" outlineLevel="0" collapsed="false">
      <c r="C131" s="383"/>
      <c r="D131" s="378"/>
      <c r="E131" s="0"/>
      <c r="F131" s="0"/>
    </row>
    <row r="132" customFormat="false" ht="10.5" hidden="false" customHeight="false" outlineLevel="0" collapsed="false">
      <c r="C132" s="383"/>
      <c r="D132" s="378"/>
      <c r="E132" s="0"/>
      <c r="F132" s="0"/>
    </row>
    <row r="133" customFormat="false" ht="10.5" hidden="false" customHeight="false" outlineLevel="0" collapsed="false">
      <c r="C133" s="383"/>
      <c r="D133" s="378"/>
      <c r="E133" s="0"/>
      <c r="F133" s="0"/>
    </row>
    <row r="134" customFormat="false" ht="10.5" hidden="false" customHeight="false" outlineLevel="0" collapsed="false">
      <c r="C134" s="383"/>
      <c r="D134" s="378"/>
      <c r="E134" s="0"/>
      <c r="F134" s="0"/>
    </row>
    <row r="135" customFormat="false" ht="10.5" hidden="false" customHeight="false" outlineLevel="0" collapsed="false">
      <c r="C135" s="383"/>
      <c r="D135" s="378"/>
      <c r="E135" s="0"/>
      <c r="F135" s="0"/>
    </row>
    <row r="136" customFormat="false" ht="10.5" hidden="false" customHeight="false" outlineLevel="0" collapsed="false">
      <c r="C136" s="383"/>
      <c r="D136" s="378"/>
      <c r="E136" s="0"/>
      <c r="F136" s="0"/>
    </row>
    <row r="137" customFormat="false" ht="10.5" hidden="false" customHeight="false" outlineLevel="0" collapsed="false">
      <c r="C137" s="383"/>
      <c r="D137" s="378"/>
      <c r="E137" s="0"/>
      <c r="F137" s="0"/>
    </row>
    <row r="138" customFormat="false" ht="10.5" hidden="false" customHeight="false" outlineLevel="0" collapsed="false">
      <c r="C138" s="383"/>
      <c r="D138" s="378"/>
      <c r="E138" s="0"/>
      <c r="F138" s="0"/>
    </row>
    <row r="139" customFormat="false" ht="10.5" hidden="false" customHeight="false" outlineLevel="0" collapsed="false">
      <c r="C139" s="383"/>
      <c r="D139" s="378"/>
      <c r="E139" s="0"/>
      <c r="F139" s="0"/>
    </row>
    <row r="140" customFormat="false" ht="10.5" hidden="false" customHeight="false" outlineLevel="0" collapsed="false">
      <c r="C140" s="383"/>
      <c r="D140" s="378"/>
      <c r="E140" s="0"/>
      <c r="F140" s="0"/>
    </row>
    <row r="141" customFormat="false" ht="10.5" hidden="false" customHeight="false" outlineLevel="0" collapsed="false">
      <c r="C141" s="383"/>
      <c r="D141" s="378"/>
      <c r="E141" s="0"/>
      <c r="F141" s="0"/>
    </row>
    <row r="142" customFormat="false" ht="10.5" hidden="false" customHeight="false" outlineLevel="0" collapsed="false">
      <c r="C142" s="383"/>
      <c r="D142" s="378"/>
      <c r="E142" s="0"/>
      <c r="F142" s="0"/>
    </row>
    <row r="143" customFormat="false" ht="10.5" hidden="false" customHeight="false" outlineLevel="0" collapsed="false">
      <c r="C143" s="383"/>
      <c r="D143" s="378"/>
      <c r="E143" s="0"/>
      <c r="F143" s="0"/>
    </row>
    <row r="144" customFormat="false" ht="10.5" hidden="false" customHeight="false" outlineLevel="0" collapsed="false">
      <c r="C144" s="383"/>
      <c r="D144" s="378"/>
      <c r="E144" s="0"/>
      <c r="F144" s="0"/>
    </row>
    <row r="145" customFormat="false" ht="10.5" hidden="false" customHeight="false" outlineLevel="0" collapsed="false">
      <c r="C145" s="383"/>
      <c r="D145" s="378"/>
      <c r="E145" s="0"/>
      <c r="F145" s="0"/>
    </row>
    <row r="146" customFormat="false" ht="10.5" hidden="false" customHeight="false" outlineLevel="0" collapsed="false">
      <c r="C146" s="383"/>
      <c r="D146" s="378"/>
      <c r="E146" s="0"/>
      <c r="F146" s="0"/>
    </row>
    <row r="147" customFormat="false" ht="10.5" hidden="false" customHeight="false" outlineLevel="0" collapsed="false">
      <c r="C147" s="383"/>
      <c r="D147" s="378"/>
      <c r="E147" s="0"/>
      <c r="F147" s="0"/>
    </row>
    <row r="148" customFormat="false" ht="10.5" hidden="false" customHeight="false" outlineLevel="0" collapsed="false">
      <c r="C148" s="383"/>
      <c r="D148" s="378"/>
      <c r="E148" s="0"/>
      <c r="F148" s="0"/>
    </row>
    <row r="149" customFormat="false" ht="10.5" hidden="false" customHeight="false" outlineLevel="0" collapsed="false">
      <c r="C149" s="383"/>
      <c r="D149" s="378"/>
      <c r="E149" s="0"/>
      <c r="F149" s="0"/>
    </row>
    <row r="150" customFormat="false" ht="10.5" hidden="false" customHeight="false" outlineLevel="0" collapsed="false">
      <c r="C150" s="383"/>
      <c r="D150" s="378"/>
      <c r="E150" s="0"/>
      <c r="F150" s="0"/>
    </row>
    <row r="151" customFormat="false" ht="10.5" hidden="false" customHeight="false" outlineLevel="0" collapsed="false">
      <c r="C151" s="383"/>
      <c r="D151" s="378"/>
      <c r="E151" s="0"/>
      <c r="F151" s="0"/>
    </row>
    <row r="152" customFormat="false" ht="10.5" hidden="false" customHeight="false" outlineLevel="0" collapsed="false">
      <c r="C152" s="383"/>
      <c r="D152" s="378"/>
      <c r="E152" s="0"/>
      <c r="F152" s="0"/>
    </row>
    <row r="153" customFormat="false" ht="10.5" hidden="false" customHeight="false" outlineLevel="0" collapsed="false">
      <c r="C153" s="383"/>
      <c r="D153" s="378"/>
      <c r="E153" s="0"/>
      <c r="F153" s="0"/>
    </row>
    <row r="154" customFormat="false" ht="10.5" hidden="false" customHeight="false" outlineLevel="0" collapsed="false">
      <c r="C154" s="383"/>
      <c r="D154" s="378"/>
      <c r="E154" s="0"/>
      <c r="F154" s="0"/>
    </row>
    <row r="155" customFormat="false" ht="10.5" hidden="false" customHeight="false" outlineLevel="0" collapsed="false">
      <c r="C155" s="383"/>
      <c r="D155" s="378"/>
      <c r="E155" s="0"/>
      <c r="F155" s="0"/>
    </row>
    <row r="156" customFormat="false" ht="10.5" hidden="false" customHeight="false" outlineLevel="0" collapsed="false">
      <c r="C156" s="383"/>
      <c r="D156" s="378"/>
      <c r="E156" s="0"/>
      <c r="F156" s="0"/>
    </row>
    <row r="157" customFormat="false" ht="10.5" hidden="false" customHeight="false" outlineLevel="0" collapsed="false">
      <c r="C157" s="383"/>
      <c r="D157" s="378"/>
      <c r="E157" s="0"/>
      <c r="F157" s="0"/>
    </row>
    <row r="158" customFormat="false" ht="10.5" hidden="false" customHeight="false" outlineLevel="0" collapsed="false">
      <c r="C158" s="383"/>
      <c r="D158" s="378"/>
      <c r="E158" s="0"/>
      <c r="F158" s="0"/>
    </row>
    <row r="159" customFormat="false" ht="10.5" hidden="false" customHeight="false" outlineLevel="0" collapsed="false">
      <c r="C159" s="383"/>
      <c r="D159" s="378"/>
      <c r="E159" s="0"/>
      <c r="F159" s="0"/>
    </row>
    <row r="160" customFormat="false" ht="10.5" hidden="false" customHeight="false" outlineLevel="0" collapsed="false">
      <c r="C160" s="383"/>
      <c r="D160" s="378"/>
      <c r="E160" s="0"/>
      <c r="F160" s="0"/>
    </row>
    <row r="161" customFormat="false" ht="10.5" hidden="false" customHeight="false" outlineLevel="0" collapsed="false">
      <c r="C161" s="383"/>
      <c r="D161" s="378"/>
      <c r="E161" s="0"/>
      <c r="F161" s="0"/>
    </row>
    <row r="162" customFormat="false" ht="10.5" hidden="false" customHeight="false" outlineLevel="0" collapsed="false">
      <c r="C162" s="383"/>
      <c r="D162" s="378"/>
      <c r="E162" s="0"/>
      <c r="F162" s="0"/>
    </row>
    <row r="163" customFormat="false" ht="10.5" hidden="false" customHeight="false" outlineLevel="0" collapsed="false">
      <c r="C163" s="383"/>
      <c r="D163" s="378"/>
      <c r="E163" s="0"/>
      <c r="F163" s="0"/>
    </row>
    <row r="164" customFormat="false" ht="10.5" hidden="false" customHeight="false" outlineLevel="0" collapsed="false">
      <c r="C164" s="383"/>
      <c r="D164" s="378"/>
      <c r="E164" s="0"/>
      <c r="F164" s="0"/>
    </row>
    <row r="165" customFormat="false" ht="10.5" hidden="false" customHeight="false" outlineLevel="0" collapsed="false">
      <c r="C165" s="383"/>
      <c r="D165" s="378"/>
      <c r="E165" s="0"/>
      <c r="F165" s="0"/>
    </row>
    <row r="166" customFormat="false" ht="10.5" hidden="false" customHeight="false" outlineLevel="0" collapsed="false">
      <c r="C166" s="383"/>
      <c r="D166" s="378"/>
      <c r="E166" s="0"/>
      <c r="F166" s="0"/>
    </row>
    <row r="167" customFormat="false" ht="10.5" hidden="false" customHeight="false" outlineLevel="0" collapsed="false">
      <c r="C167" s="383"/>
      <c r="D167" s="378"/>
      <c r="E167" s="0"/>
      <c r="F167" s="0"/>
    </row>
    <row r="168" customFormat="false" ht="10.5" hidden="false" customHeight="false" outlineLevel="0" collapsed="false">
      <c r="C168" s="383"/>
      <c r="D168" s="378"/>
      <c r="E168" s="0"/>
      <c r="F168" s="0"/>
    </row>
    <row r="169" customFormat="false" ht="10.5" hidden="false" customHeight="false" outlineLevel="0" collapsed="false">
      <c r="C169" s="383"/>
      <c r="D169" s="378"/>
      <c r="E169" s="0"/>
      <c r="F169" s="0"/>
    </row>
    <row r="170" customFormat="false" ht="10.5" hidden="false" customHeight="false" outlineLevel="0" collapsed="false">
      <c r="C170" s="383"/>
      <c r="D170" s="378"/>
      <c r="E170" s="0"/>
      <c r="F170" s="0"/>
    </row>
    <row r="171" customFormat="false" ht="10.5" hidden="false" customHeight="false" outlineLevel="0" collapsed="false">
      <c r="C171" s="383"/>
      <c r="D171" s="378"/>
      <c r="E171" s="0"/>
      <c r="F171" s="0"/>
    </row>
    <row r="172" customFormat="false" ht="10.5" hidden="false" customHeight="false" outlineLevel="0" collapsed="false">
      <c r="C172" s="383"/>
      <c r="D172" s="378"/>
      <c r="E172" s="0"/>
      <c r="F172" s="0"/>
    </row>
    <row r="173" customFormat="false" ht="10.5" hidden="false" customHeight="false" outlineLevel="0" collapsed="false">
      <c r="C173" s="383"/>
      <c r="D173" s="378"/>
      <c r="E173" s="0"/>
      <c r="F173" s="0"/>
    </row>
    <row r="174" customFormat="false" ht="10.5" hidden="false" customHeight="false" outlineLevel="0" collapsed="false">
      <c r="C174" s="383"/>
      <c r="D174" s="378"/>
      <c r="E174" s="0"/>
      <c r="F174" s="0"/>
    </row>
    <row r="175" customFormat="false" ht="10.5" hidden="false" customHeight="false" outlineLevel="0" collapsed="false">
      <c r="C175" s="383"/>
      <c r="D175" s="378"/>
      <c r="E175" s="0"/>
      <c r="F175" s="0"/>
    </row>
    <row r="176" customFormat="false" ht="10.5" hidden="false" customHeight="false" outlineLevel="0" collapsed="false">
      <c r="C176" s="383"/>
      <c r="D176" s="378"/>
      <c r="E176" s="0"/>
      <c r="F176" s="0"/>
    </row>
    <row r="177" customFormat="false" ht="10.5" hidden="false" customHeight="false" outlineLevel="0" collapsed="false">
      <c r="C177" s="383"/>
      <c r="D177" s="378"/>
      <c r="E177" s="0"/>
      <c r="F177" s="0"/>
    </row>
    <row r="178" customFormat="false" ht="10.5" hidden="false" customHeight="false" outlineLevel="0" collapsed="false">
      <c r="C178" s="383"/>
      <c r="D178" s="378"/>
      <c r="E178" s="0"/>
      <c r="F178" s="0"/>
    </row>
    <row r="179" customFormat="false" ht="10.5" hidden="false" customHeight="false" outlineLevel="0" collapsed="false">
      <c r="C179" s="383"/>
      <c r="D179" s="378"/>
      <c r="E179" s="0"/>
      <c r="F179" s="0"/>
    </row>
    <row r="180" customFormat="false" ht="10.5" hidden="false" customHeight="false" outlineLevel="0" collapsed="false">
      <c r="C180" s="383"/>
      <c r="D180" s="378"/>
      <c r="E180" s="0"/>
      <c r="F180" s="0"/>
    </row>
    <row r="181" customFormat="false" ht="10.5" hidden="false" customHeight="false" outlineLevel="0" collapsed="false">
      <c r="C181" s="383"/>
      <c r="D181" s="378"/>
      <c r="E181" s="0"/>
      <c r="F181" s="0"/>
    </row>
    <row r="182" customFormat="false" ht="10.5" hidden="false" customHeight="false" outlineLevel="0" collapsed="false">
      <c r="C182" s="383"/>
      <c r="D182" s="378"/>
      <c r="E182" s="0"/>
      <c r="F182" s="0"/>
    </row>
    <row r="183" customFormat="false" ht="10.5" hidden="false" customHeight="false" outlineLevel="0" collapsed="false">
      <c r="C183" s="383"/>
      <c r="D183" s="378"/>
      <c r="E183" s="0"/>
      <c r="F183" s="0"/>
    </row>
    <row r="184" customFormat="false" ht="10.5" hidden="false" customHeight="false" outlineLevel="0" collapsed="false">
      <c r="C184" s="383"/>
      <c r="D184" s="378"/>
      <c r="E184" s="0"/>
      <c r="F184" s="0"/>
    </row>
    <row r="185" customFormat="false" ht="10.5" hidden="false" customHeight="false" outlineLevel="0" collapsed="false">
      <c r="C185" s="383"/>
      <c r="D185" s="378"/>
      <c r="E185" s="0"/>
      <c r="F185" s="0"/>
    </row>
    <row r="186" customFormat="false" ht="10.5" hidden="false" customHeight="false" outlineLevel="0" collapsed="false">
      <c r="C186" s="383"/>
      <c r="D186" s="378"/>
      <c r="E186" s="0"/>
      <c r="F186" s="0"/>
    </row>
    <row r="187" customFormat="false" ht="10.5" hidden="false" customHeight="false" outlineLevel="0" collapsed="false">
      <c r="C187" s="383"/>
      <c r="D187" s="378"/>
      <c r="E187" s="0"/>
      <c r="F187" s="0"/>
    </row>
    <row r="188" customFormat="false" ht="10.5" hidden="false" customHeight="false" outlineLevel="0" collapsed="false">
      <c r="C188" s="383"/>
      <c r="D188" s="378"/>
      <c r="E188" s="0"/>
      <c r="F188" s="0"/>
    </row>
    <row r="189" customFormat="false" ht="10.5" hidden="false" customHeight="false" outlineLevel="0" collapsed="false">
      <c r="C189" s="383"/>
      <c r="D189" s="378"/>
      <c r="E189" s="0"/>
      <c r="F189" s="0"/>
    </row>
    <row r="190" customFormat="false" ht="10.5" hidden="false" customHeight="false" outlineLevel="0" collapsed="false">
      <c r="C190" s="383"/>
      <c r="D190" s="378"/>
      <c r="E190" s="0"/>
      <c r="F190" s="0"/>
    </row>
    <row r="191" customFormat="false" ht="10.5" hidden="false" customHeight="false" outlineLevel="0" collapsed="false">
      <c r="C191" s="383"/>
      <c r="D191" s="378"/>
      <c r="E191" s="0"/>
      <c r="F191" s="0"/>
    </row>
    <row r="192" customFormat="false" ht="10.5" hidden="false" customHeight="false" outlineLevel="0" collapsed="false">
      <c r="C192" s="383"/>
      <c r="D192" s="378"/>
      <c r="E192" s="0"/>
      <c r="F192" s="0"/>
    </row>
    <row r="193" customFormat="false" ht="10.5" hidden="false" customHeight="false" outlineLevel="0" collapsed="false">
      <c r="C193" s="383"/>
      <c r="D193" s="378"/>
      <c r="E193" s="0"/>
      <c r="F193" s="0"/>
    </row>
    <row r="194" customFormat="false" ht="10.5" hidden="false" customHeight="false" outlineLevel="0" collapsed="false">
      <c r="C194" s="383"/>
      <c r="D194" s="378"/>
      <c r="E194" s="0"/>
      <c r="F194" s="0"/>
    </row>
    <row r="195" customFormat="false" ht="10.5" hidden="false" customHeight="false" outlineLevel="0" collapsed="false">
      <c r="C195" s="383"/>
      <c r="D195" s="378"/>
      <c r="E195" s="0"/>
      <c r="F195" s="0"/>
    </row>
    <row r="196" customFormat="false" ht="10.5" hidden="false" customHeight="false" outlineLevel="0" collapsed="false">
      <c r="C196" s="383"/>
      <c r="D196" s="378"/>
      <c r="E196" s="0"/>
      <c r="F196" s="0"/>
    </row>
    <row r="197" customFormat="false" ht="10.5" hidden="false" customHeight="false" outlineLevel="0" collapsed="false">
      <c r="C197" s="383"/>
      <c r="D197" s="378"/>
      <c r="E197" s="0"/>
      <c r="F197" s="0"/>
    </row>
    <row r="198" customFormat="false" ht="10.5" hidden="false" customHeight="false" outlineLevel="0" collapsed="false">
      <c r="C198" s="383"/>
      <c r="D198" s="378"/>
      <c r="E198" s="0"/>
      <c r="F198" s="0"/>
    </row>
    <row r="199" customFormat="false" ht="10.5" hidden="false" customHeight="false" outlineLevel="0" collapsed="false">
      <c r="C199" s="383"/>
      <c r="D199" s="378"/>
      <c r="E199" s="0"/>
      <c r="F199" s="0"/>
    </row>
    <row r="200" customFormat="false" ht="10.5" hidden="false" customHeight="false" outlineLevel="0" collapsed="false">
      <c r="C200" s="383"/>
      <c r="D200" s="378"/>
      <c r="E200" s="0"/>
      <c r="F200" s="0"/>
    </row>
    <row r="201" customFormat="false" ht="10.5" hidden="false" customHeight="false" outlineLevel="0" collapsed="false">
      <c r="C201" s="383"/>
      <c r="D201" s="378"/>
      <c r="E201" s="0"/>
      <c r="F201" s="0"/>
    </row>
    <row r="202" customFormat="false" ht="10.5" hidden="false" customHeight="false" outlineLevel="0" collapsed="false">
      <c r="C202" s="383"/>
      <c r="D202" s="378"/>
      <c r="E202" s="0"/>
      <c r="F202" s="0"/>
    </row>
    <row r="203" customFormat="false" ht="10.5" hidden="false" customHeight="false" outlineLevel="0" collapsed="false">
      <c r="C203" s="383"/>
      <c r="D203" s="378"/>
      <c r="E203" s="0"/>
      <c r="F203" s="0"/>
    </row>
    <row r="204" customFormat="false" ht="10.5" hidden="false" customHeight="false" outlineLevel="0" collapsed="false">
      <c r="C204" s="383"/>
      <c r="D204" s="378"/>
      <c r="E204" s="0"/>
      <c r="F204" s="0"/>
    </row>
    <row r="205" customFormat="false" ht="10.5" hidden="false" customHeight="false" outlineLevel="0" collapsed="false">
      <c r="C205" s="383"/>
      <c r="D205" s="378"/>
      <c r="E205" s="0"/>
      <c r="F205" s="0"/>
    </row>
    <row r="206" customFormat="false" ht="10.5" hidden="false" customHeight="false" outlineLevel="0" collapsed="false">
      <c r="C206" s="383"/>
      <c r="D206" s="378"/>
      <c r="E206" s="0"/>
      <c r="F206" s="0"/>
    </row>
    <row r="207" customFormat="false" ht="10.5" hidden="false" customHeight="false" outlineLevel="0" collapsed="false">
      <c r="C207" s="383"/>
      <c r="D207" s="378"/>
      <c r="E207" s="0"/>
      <c r="F207" s="0"/>
    </row>
    <row r="208" customFormat="false" ht="10.5" hidden="false" customHeight="false" outlineLevel="0" collapsed="false">
      <c r="C208" s="383"/>
      <c r="D208" s="378"/>
      <c r="E208" s="0"/>
      <c r="F208" s="0"/>
    </row>
    <row r="209" customFormat="false" ht="10.5" hidden="false" customHeight="false" outlineLevel="0" collapsed="false">
      <c r="C209" s="383"/>
      <c r="D209" s="378"/>
      <c r="E209" s="0"/>
      <c r="F209" s="0"/>
    </row>
    <row r="210" customFormat="false" ht="10.5" hidden="false" customHeight="false" outlineLevel="0" collapsed="false">
      <c r="C210" s="383"/>
      <c r="D210" s="378"/>
      <c r="E210" s="0"/>
      <c r="F210" s="0"/>
    </row>
    <row r="211" customFormat="false" ht="10.5" hidden="false" customHeight="false" outlineLevel="0" collapsed="false">
      <c r="C211" s="383"/>
      <c r="D211" s="378"/>
      <c r="E211" s="0"/>
      <c r="F211" s="0"/>
    </row>
    <row r="212" customFormat="false" ht="10.5" hidden="false" customHeight="false" outlineLevel="0" collapsed="false">
      <c r="C212" s="383"/>
      <c r="D212" s="378"/>
      <c r="E212" s="0"/>
      <c r="F212" s="0"/>
    </row>
    <row r="213" customFormat="false" ht="10.5" hidden="false" customHeight="false" outlineLevel="0" collapsed="false">
      <c r="C213" s="383"/>
      <c r="D213" s="378"/>
      <c r="E213" s="0"/>
      <c r="F213" s="0"/>
    </row>
    <row r="214" customFormat="false" ht="10.5" hidden="false" customHeight="false" outlineLevel="0" collapsed="false">
      <c r="C214" s="383"/>
      <c r="D214" s="378"/>
      <c r="E214" s="0"/>
      <c r="F214" s="0"/>
    </row>
    <row r="215" customFormat="false" ht="10.5" hidden="false" customHeight="false" outlineLevel="0" collapsed="false">
      <c r="C215" s="383"/>
      <c r="D215" s="378"/>
      <c r="E215" s="0"/>
      <c r="F215" s="0"/>
    </row>
    <row r="216" customFormat="false" ht="10.5" hidden="false" customHeight="false" outlineLevel="0" collapsed="false">
      <c r="C216" s="383"/>
      <c r="D216" s="378"/>
      <c r="E216" s="0"/>
      <c r="F216" s="0"/>
    </row>
    <row r="217" customFormat="false" ht="10.5" hidden="false" customHeight="false" outlineLevel="0" collapsed="false">
      <c r="C217" s="383"/>
      <c r="D217" s="378"/>
      <c r="E217" s="0"/>
      <c r="F217" s="0"/>
    </row>
    <row r="218" customFormat="false" ht="10.5" hidden="false" customHeight="false" outlineLevel="0" collapsed="false">
      <c r="C218" s="383"/>
      <c r="D218" s="378"/>
      <c r="E218" s="0"/>
      <c r="F218" s="0"/>
    </row>
    <row r="219" customFormat="false" ht="10.5" hidden="false" customHeight="false" outlineLevel="0" collapsed="false">
      <c r="C219" s="383"/>
      <c r="D219" s="378"/>
      <c r="E219" s="0"/>
      <c r="F219" s="0"/>
    </row>
    <row r="220" customFormat="false" ht="10.5" hidden="false" customHeight="false" outlineLevel="0" collapsed="false">
      <c r="C220" s="383"/>
      <c r="D220" s="378"/>
      <c r="E220" s="0"/>
      <c r="F220" s="0"/>
    </row>
    <row r="221" customFormat="false" ht="10.5" hidden="false" customHeight="false" outlineLevel="0" collapsed="false">
      <c r="C221" s="383"/>
      <c r="D221" s="378"/>
      <c r="E221" s="0"/>
      <c r="F221" s="0"/>
    </row>
    <row r="222" customFormat="false" ht="10.5" hidden="false" customHeight="false" outlineLevel="0" collapsed="false">
      <c r="C222" s="383"/>
      <c r="D222" s="378"/>
      <c r="E222" s="0"/>
      <c r="F222" s="0"/>
    </row>
    <row r="223" customFormat="false" ht="10.5" hidden="false" customHeight="false" outlineLevel="0" collapsed="false">
      <c r="C223" s="383"/>
      <c r="D223" s="378"/>
      <c r="E223" s="0"/>
      <c r="F223" s="0"/>
    </row>
    <row r="224" customFormat="false" ht="10.5" hidden="false" customHeight="false" outlineLevel="0" collapsed="false">
      <c r="C224" s="383"/>
      <c r="D224" s="378"/>
      <c r="E224" s="0"/>
      <c r="F224" s="0"/>
    </row>
    <row r="225" customFormat="false" ht="10.5" hidden="false" customHeight="false" outlineLevel="0" collapsed="false">
      <c r="C225" s="383"/>
      <c r="D225" s="378"/>
      <c r="E225" s="0"/>
      <c r="F225" s="0"/>
    </row>
    <row r="226" customFormat="false" ht="10.5" hidden="false" customHeight="false" outlineLevel="0" collapsed="false">
      <c r="C226" s="383"/>
      <c r="D226" s="378"/>
      <c r="E226" s="0"/>
      <c r="F226" s="0"/>
    </row>
    <row r="227" customFormat="false" ht="10.5" hidden="false" customHeight="false" outlineLevel="0" collapsed="false">
      <c r="C227" s="383"/>
      <c r="D227" s="378"/>
      <c r="E227" s="0"/>
      <c r="F227" s="0"/>
    </row>
    <row r="228" customFormat="false" ht="10.5" hidden="false" customHeight="false" outlineLevel="0" collapsed="false">
      <c r="C228" s="383"/>
      <c r="D228" s="378"/>
      <c r="E228" s="0"/>
      <c r="F228" s="0"/>
    </row>
    <row r="229" customFormat="false" ht="10.5" hidden="false" customHeight="false" outlineLevel="0" collapsed="false">
      <c r="C229" s="383"/>
      <c r="D229" s="378"/>
      <c r="E229" s="0"/>
      <c r="F229" s="0"/>
    </row>
    <row r="230" customFormat="false" ht="10.5" hidden="false" customHeight="false" outlineLevel="0" collapsed="false">
      <c r="C230" s="383"/>
      <c r="D230" s="378"/>
      <c r="E230" s="0"/>
      <c r="F230" s="0"/>
    </row>
    <row r="231" customFormat="false" ht="10.5" hidden="false" customHeight="false" outlineLevel="0" collapsed="false">
      <c r="C231" s="383"/>
      <c r="D231" s="378"/>
      <c r="E231" s="0"/>
      <c r="F231" s="0"/>
    </row>
    <row r="232" customFormat="false" ht="10.5" hidden="false" customHeight="false" outlineLevel="0" collapsed="false">
      <c r="C232" s="383"/>
      <c r="D232" s="378"/>
      <c r="E232" s="0"/>
      <c r="F232" s="0"/>
    </row>
    <row r="233" customFormat="false" ht="10.5" hidden="false" customHeight="false" outlineLevel="0" collapsed="false">
      <c r="C233" s="383"/>
      <c r="D233" s="378"/>
      <c r="E233" s="0"/>
      <c r="F233" s="0"/>
    </row>
    <row r="234" customFormat="false" ht="10.5" hidden="false" customHeight="false" outlineLevel="0" collapsed="false">
      <c r="C234" s="383"/>
      <c r="D234" s="378"/>
      <c r="E234" s="0"/>
      <c r="F234" s="0"/>
    </row>
    <row r="235" customFormat="false" ht="10.5" hidden="false" customHeight="false" outlineLevel="0" collapsed="false">
      <c r="C235" s="383"/>
      <c r="D235" s="378"/>
      <c r="E235" s="0"/>
      <c r="F235" s="0"/>
    </row>
    <row r="236" customFormat="false" ht="10.5" hidden="false" customHeight="false" outlineLevel="0" collapsed="false">
      <c r="C236" s="383"/>
      <c r="D236" s="378"/>
      <c r="E236" s="0"/>
      <c r="F236" s="0"/>
    </row>
    <row r="237" customFormat="false" ht="10.5" hidden="false" customHeight="false" outlineLevel="0" collapsed="false">
      <c r="C237" s="383"/>
      <c r="D237" s="378"/>
      <c r="E237" s="0"/>
      <c r="F237" s="0"/>
    </row>
    <row r="238" customFormat="false" ht="10.5" hidden="false" customHeight="false" outlineLevel="0" collapsed="false">
      <c r="C238" s="383"/>
      <c r="D238" s="378"/>
      <c r="E238" s="0"/>
      <c r="F238" s="0"/>
    </row>
    <row r="239" customFormat="false" ht="10.5" hidden="false" customHeight="false" outlineLevel="0" collapsed="false">
      <c r="C239" s="383"/>
      <c r="D239" s="378"/>
      <c r="E239" s="0"/>
      <c r="F239" s="0"/>
    </row>
    <row r="240" customFormat="false" ht="10.5" hidden="false" customHeight="false" outlineLevel="0" collapsed="false">
      <c r="C240" s="383"/>
      <c r="D240" s="378"/>
      <c r="E240" s="0"/>
      <c r="F240" s="0"/>
    </row>
    <row r="241" customFormat="false" ht="10.5" hidden="false" customHeight="false" outlineLevel="0" collapsed="false">
      <c r="C241" s="383"/>
      <c r="D241" s="378"/>
      <c r="E241" s="0"/>
      <c r="F241" s="0"/>
    </row>
    <row r="242" customFormat="false" ht="10.5" hidden="false" customHeight="false" outlineLevel="0" collapsed="false">
      <c r="C242" s="383"/>
      <c r="D242" s="378"/>
      <c r="E242" s="0"/>
      <c r="F242" s="0"/>
    </row>
    <row r="243" customFormat="false" ht="10.5" hidden="false" customHeight="false" outlineLevel="0" collapsed="false">
      <c r="C243" s="383"/>
      <c r="D243" s="378"/>
      <c r="E243" s="0"/>
      <c r="F243" s="0"/>
    </row>
    <row r="244" customFormat="false" ht="10.5" hidden="false" customHeight="false" outlineLevel="0" collapsed="false">
      <c r="C244" s="383"/>
      <c r="D244" s="378"/>
      <c r="E244" s="0"/>
      <c r="F244" s="0"/>
    </row>
    <row r="245" customFormat="false" ht="10.5" hidden="false" customHeight="false" outlineLevel="0" collapsed="false">
      <c r="C245" s="383"/>
      <c r="D245" s="378"/>
      <c r="E245" s="0"/>
      <c r="F245" s="0"/>
    </row>
    <row r="246" customFormat="false" ht="10.5" hidden="false" customHeight="false" outlineLevel="0" collapsed="false">
      <c r="C246" s="383"/>
      <c r="D246" s="378"/>
      <c r="E246" s="0"/>
      <c r="F246" s="0"/>
    </row>
    <row r="247" customFormat="false" ht="10.5" hidden="false" customHeight="false" outlineLevel="0" collapsed="false">
      <c r="C247" s="383"/>
      <c r="D247" s="378"/>
      <c r="E247" s="0"/>
      <c r="F247" s="0"/>
    </row>
    <row r="248" customFormat="false" ht="10.5" hidden="false" customHeight="false" outlineLevel="0" collapsed="false">
      <c r="C248" s="383"/>
      <c r="D248" s="378"/>
      <c r="E248" s="0"/>
      <c r="F248" s="0"/>
    </row>
    <row r="249" customFormat="false" ht="10.5" hidden="false" customHeight="false" outlineLevel="0" collapsed="false">
      <c r="C249" s="383"/>
      <c r="D249" s="378"/>
      <c r="E249" s="0"/>
      <c r="F249" s="0"/>
    </row>
    <row r="250" customFormat="false" ht="10.5" hidden="false" customHeight="false" outlineLevel="0" collapsed="false">
      <c r="C250" s="383"/>
      <c r="D250" s="378"/>
      <c r="E250" s="0"/>
      <c r="F250" s="0"/>
    </row>
    <row r="251" customFormat="false" ht="10.5" hidden="false" customHeight="false" outlineLevel="0" collapsed="false">
      <c r="C251" s="383"/>
      <c r="D251" s="378"/>
      <c r="E251" s="0"/>
      <c r="F251" s="0"/>
    </row>
    <row r="252" customFormat="false" ht="10.5" hidden="false" customHeight="false" outlineLevel="0" collapsed="false">
      <c r="C252" s="383"/>
      <c r="D252" s="378"/>
      <c r="E252" s="0"/>
      <c r="F252" s="0"/>
    </row>
    <row r="253" customFormat="false" ht="10.5" hidden="false" customHeight="false" outlineLevel="0" collapsed="false">
      <c r="C253" s="383"/>
      <c r="D253" s="378"/>
      <c r="E253" s="0"/>
      <c r="F253" s="0"/>
    </row>
    <row r="254" customFormat="false" ht="10.5" hidden="false" customHeight="false" outlineLevel="0" collapsed="false">
      <c r="C254" s="383"/>
      <c r="D254" s="378"/>
      <c r="E254" s="0"/>
      <c r="F254" s="0"/>
    </row>
    <row r="255" customFormat="false" ht="10.5" hidden="false" customHeight="false" outlineLevel="0" collapsed="false">
      <c r="C255" s="383"/>
      <c r="D255" s="378"/>
      <c r="E255" s="0"/>
      <c r="F255" s="0"/>
    </row>
    <row r="256" customFormat="false" ht="10.5" hidden="false" customHeight="false" outlineLevel="0" collapsed="false">
      <c r="C256" s="383"/>
      <c r="D256" s="378"/>
      <c r="E256" s="0"/>
      <c r="F256" s="0"/>
    </row>
    <row r="257" customFormat="false" ht="10.5" hidden="false" customHeight="false" outlineLevel="0" collapsed="false">
      <c r="C257" s="383"/>
      <c r="D257" s="378"/>
      <c r="E257" s="0"/>
      <c r="F257" s="0"/>
    </row>
    <row r="258" customFormat="false" ht="10.5" hidden="false" customHeight="false" outlineLevel="0" collapsed="false">
      <c r="C258" s="383"/>
      <c r="D258" s="378"/>
      <c r="E258" s="0"/>
      <c r="F258" s="0"/>
    </row>
    <row r="259" customFormat="false" ht="10.5" hidden="false" customHeight="false" outlineLevel="0" collapsed="false">
      <c r="C259" s="383"/>
      <c r="D259" s="378"/>
      <c r="E259" s="0"/>
      <c r="F259" s="0"/>
    </row>
    <row r="260" customFormat="false" ht="10.5" hidden="false" customHeight="false" outlineLevel="0" collapsed="false">
      <c r="C260" s="383"/>
      <c r="D260" s="378"/>
      <c r="E260" s="0"/>
      <c r="F260" s="0"/>
    </row>
    <row r="261" customFormat="false" ht="10.5" hidden="false" customHeight="false" outlineLevel="0" collapsed="false">
      <c r="C261" s="383"/>
      <c r="D261" s="378"/>
      <c r="E261" s="0"/>
      <c r="F261" s="0"/>
    </row>
    <row r="262" customFormat="false" ht="10.5" hidden="false" customHeight="false" outlineLevel="0" collapsed="false">
      <c r="C262" s="383"/>
      <c r="D262" s="378"/>
      <c r="E262" s="0"/>
      <c r="F262" s="0"/>
    </row>
    <row r="263" customFormat="false" ht="10.5" hidden="false" customHeight="false" outlineLevel="0" collapsed="false">
      <c r="C263" s="383"/>
      <c r="D263" s="378"/>
      <c r="E263" s="0"/>
      <c r="F263" s="0"/>
    </row>
    <row r="264" customFormat="false" ht="10.5" hidden="false" customHeight="false" outlineLevel="0" collapsed="false">
      <c r="C264" s="383"/>
      <c r="D264" s="378"/>
      <c r="E264" s="0"/>
      <c r="F264" s="0"/>
    </row>
    <row r="265" customFormat="false" ht="10.5" hidden="false" customHeight="false" outlineLevel="0" collapsed="false">
      <c r="C265" s="383"/>
      <c r="D265" s="378"/>
      <c r="E265" s="0"/>
      <c r="F265" s="0"/>
    </row>
    <row r="266" customFormat="false" ht="10.5" hidden="false" customHeight="false" outlineLevel="0" collapsed="false">
      <c r="C266" s="383"/>
      <c r="D266" s="378"/>
      <c r="E266" s="0"/>
      <c r="F266" s="0"/>
    </row>
    <row r="267" customFormat="false" ht="10.5" hidden="false" customHeight="false" outlineLevel="0" collapsed="false">
      <c r="C267" s="383"/>
      <c r="D267" s="378"/>
      <c r="E267" s="0"/>
      <c r="F267" s="0"/>
    </row>
    <row r="268" customFormat="false" ht="10.5" hidden="false" customHeight="false" outlineLevel="0" collapsed="false">
      <c r="C268" s="383"/>
      <c r="D268" s="378"/>
      <c r="E268" s="0"/>
      <c r="F268" s="0"/>
    </row>
    <row r="269" customFormat="false" ht="10.5" hidden="false" customHeight="false" outlineLevel="0" collapsed="false">
      <c r="C269" s="383"/>
      <c r="D269" s="378"/>
      <c r="E269" s="0"/>
      <c r="F269" s="0"/>
    </row>
    <row r="270" customFormat="false" ht="10.5" hidden="false" customHeight="false" outlineLevel="0" collapsed="false">
      <c r="C270" s="383"/>
      <c r="D270" s="378"/>
      <c r="E270" s="0"/>
      <c r="F270" s="0"/>
    </row>
    <row r="271" customFormat="false" ht="10.5" hidden="false" customHeight="false" outlineLevel="0" collapsed="false">
      <c r="C271" s="383"/>
      <c r="D271" s="378"/>
      <c r="E271" s="0"/>
      <c r="F271" s="0"/>
    </row>
    <row r="272" customFormat="false" ht="10.5" hidden="false" customHeight="false" outlineLevel="0" collapsed="false">
      <c r="C272" s="383"/>
      <c r="D272" s="378"/>
      <c r="E272" s="0"/>
      <c r="F272" s="0"/>
    </row>
    <row r="273" customFormat="false" ht="10.5" hidden="false" customHeight="false" outlineLevel="0" collapsed="false">
      <c r="C273" s="383"/>
      <c r="D273" s="378"/>
      <c r="E273" s="0"/>
      <c r="F273" s="0"/>
    </row>
    <row r="274" customFormat="false" ht="10.5" hidden="false" customHeight="false" outlineLevel="0" collapsed="false">
      <c r="C274" s="383"/>
      <c r="D274" s="378"/>
      <c r="E274" s="0"/>
      <c r="F274" s="0"/>
    </row>
    <row r="275" customFormat="false" ht="10.5" hidden="false" customHeight="false" outlineLevel="0" collapsed="false">
      <c r="C275" s="383"/>
      <c r="D275" s="378"/>
      <c r="E275" s="0"/>
      <c r="F275" s="0"/>
    </row>
    <row r="276" customFormat="false" ht="10.5" hidden="false" customHeight="false" outlineLevel="0" collapsed="false">
      <c r="C276" s="383"/>
      <c r="D276" s="378"/>
      <c r="E276" s="0"/>
      <c r="F276" s="0"/>
    </row>
    <row r="277" customFormat="false" ht="10.5" hidden="false" customHeight="false" outlineLevel="0" collapsed="false">
      <c r="C277" s="383"/>
      <c r="D277" s="378"/>
      <c r="E277" s="0"/>
      <c r="F277" s="0"/>
    </row>
    <row r="278" customFormat="false" ht="10.5" hidden="false" customHeight="false" outlineLevel="0" collapsed="false">
      <c r="C278" s="383"/>
      <c r="D278" s="378"/>
      <c r="E278" s="0"/>
      <c r="F278" s="0"/>
    </row>
    <row r="279" customFormat="false" ht="10.5" hidden="false" customHeight="false" outlineLevel="0" collapsed="false">
      <c r="C279" s="383"/>
      <c r="D279" s="378"/>
      <c r="E279" s="0"/>
      <c r="F279" s="0"/>
    </row>
    <row r="280" customFormat="false" ht="10.5" hidden="false" customHeight="false" outlineLevel="0" collapsed="false">
      <c r="C280" s="383"/>
      <c r="D280" s="378"/>
      <c r="E280" s="0"/>
      <c r="F280" s="0"/>
    </row>
    <row r="281" customFormat="false" ht="10.5" hidden="false" customHeight="false" outlineLevel="0" collapsed="false">
      <c r="C281" s="383"/>
      <c r="D281" s="378"/>
      <c r="E281" s="0"/>
      <c r="F281" s="0"/>
    </row>
    <row r="282" customFormat="false" ht="10.5" hidden="false" customHeight="false" outlineLevel="0" collapsed="false">
      <c r="C282" s="383"/>
      <c r="D282" s="378"/>
      <c r="E282" s="0"/>
      <c r="F282" s="0"/>
    </row>
    <row r="283" customFormat="false" ht="10.5" hidden="false" customHeight="false" outlineLevel="0" collapsed="false">
      <c r="C283" s="383"/>
      <c r="D283" s="378"/>
      <c r="E283" s="0"/>
      <c r="F283" s="0"/>
    </row>
    <row r="284" customFormat="false" ht="10.5" hidden="false" customHeight="false" outlineLevel="0" collapsed="false">
      <c r="C284" s="383"/>
      <c r="D284" s="378"/>
      <c r="E284" s="0"/>
      <c r="F284" s="0"/>
    </row>
    <row r="285" customFormat="false" ht="10.5" hidden="false" customHeight="false" outlineLevel="0" collapsed="false">
      <c r="C285" s="383"/>
      <c r="D285" s="378"/>
      <c r="E285" s="0"/>
      <c r="F285" s="0"/>
    </row>
    <row r="286" customFormat="false" ht="10.5" hidden="false" customHeight="false" outlineLevel="0" collapsed="false">
      <c r="C286" s="383"/>
      <c r="D286" s="378"/>
      <c r="E286" s="0"/>
      <c r="F286" s="0"/>
    </row>
    <row r="287" customFormat="false" ht="10.5" hidden="false" customHeight="false" outlineLevel="0" collapsed="false">
      <c r="C287" s="383"/>
      <c r="D287" s="378"/>
      <c r="E287" s="0"/>
      <c r="F287" s="0"/>
    </row>
    <row r="288" customFormat="false" ht="10.5" hidden="false" customHeight="false" outlineLevel="0" collapsed="false">
      <c r="C288" s="383"/>
      <c r="D288" s="378"/>
      <c r="E288" s="0"/>
      <c r="F288" s="0"/>
    </row>
    <row r="289" customFormat="false" ht="10.5" hidden="false" customHeight="false" outlineLevel="0" collapsed="false">
      <c r="C289" s="383"/>
      <c r="D289" s="378"/>
      <c r="E289" s="0"/>
      <c r="F289" s="0"/>
    </row>
    <row r="290" customFormat="false" ht="10.5" hidden="false" customHeight="false" outlineLevel="0" collapsed="false">
      <c r="C290" s="383"/>
      <c r="D290" s="378"/>
      <c r="E290" s="0"/>
      <c r="F290" s="0"/>
    </row>
    <row r="291" customFormat="false" ht="10.5" hidden="false" customHeight="false" outlineLevel="0" collapsed="false">
      <c r="C291" s="383"/>
      <c r="D291" s="378"/>
      <c r="E291" s="0"/>
      <c r="F291" s="0"/>
    </row>
    <row r="292" customFormat="false" ht="10.5" hidden="false" customHeight="false" outlineLevel="0" collapsed="false">
      <c r="C292" s="383"/>
      <c r="D292" s="378"/>
      <c r="E292" s="0"/>
      <c r="F292" s="0"/>
    </row>
    <row r="293" customFormat="false" ht="10.5" hidden="false" customHeight="false" outlineLevel="0" collapsed="false">
      <c r="C293" s="383"/>
      <c r="D293" s="378"/>
      <c r="E293" s="0"/>
      <c r="F293" s="0"/>
    </row>
    <row r="294" customFormat="false" ht="10.5" hidden="false" customHeight="false" outlineLevel="0" collapsed="false">
      <c r="C294" s="383"/>
      <c r="D294" s="378"/>
      <c r="E294" s="0"/>
      <c r="F294" s="0"/>
    </row>
    <row r="295" customFormat="false" ht="10.5" hidden="false" customHeight="false" outlineLevel="0" collapsed="false">
      <c r="C295" s="383"/>
      <c r="D295" s="378"/>
      <c r="E295" s="0"/>
      <c r="F295" s="0"/>
    </row>
    <row r="296" customFormat="false" ht="10.5" hidden="false" customHeight="false" outlineLevel="0" collapsed="false">
      <c r="C296" s="383"/>
      <c r="D296" s="378"/>
      <c r="E296" s="0"/>
      <c r="F296" s="0"/>
    </row>
    <row r="297" customFormat="false" ht="10.5" hidden="false" customHeight="false" outlineLevel="0" collapsed="false">
      <c r="C297" s="383"/>
      <c r="D297" s="378"/>
      <c r="E297" s="0"/>
      <c r="F297" s="0"/>
    </row>
    <row r="298" customFormat="false" ht="10.5" hidden="false" customHeight="false" outlineLevel="0" collapsed="false">
      <c r="C298" s="383"/>
      <c r="D298" s="378"/>
      <c r="E298" s="0"/>
      <c r="F298" s="0"/>
    </row>
    <row r="299" customFormat="false" ht="10.5" hidden="false" customHeight="false" outlineLevel="0" collapsed="false">
      <c r="C299" s="383"/>
      <c r="D299" s="378"/>
      <c r="E299" s="0"/>
      <c r="F299" s="0"/>
    </row>
    <row r="300" customFormat="false" ht="10.5" hidden="false" customHeight="false" outlineLevel="0" collapsed="false">
      <c r="C300" s="383"/>
      <c r="D300" s="378"/>
      <c r="E300" s="0"/>
      <c r="F300" s="0"/>
    </row>
    <row r="301" customFormat="false" ht="10.5" hidden="false" customHeight="false" outlineLevel="0" collapsed="false">
      <c r="C301" s="383"/>
      <c r="D301" s="378"/>
      <c r="E301" s="0"/>
      <c r="F301" s="0"/>
    </row>
    <row r="302" customFormat="false" ht="10.5" hidden="false" customHeight="false" outlineLevel="0" collapsed="false">
      <c r="C302" s="383"/>
      <c r="D302" s="378"/>
      <c r="E302" s="0"/>
      <c r="F302" s="0"/>
    </row>
    <row r="303" customFormat="false" ht="10.5" hidden="false" customHeight="false" outlineLevel="0" collapsed="false">
      <c r="C303" s="383"/>
      <c r="D303" s="378"/>
      <c r="E303" s="0"/>
      <c r="F303" s="0"/>
    </row>
    <row r="304" customFormat="false" ht="10.5" hidden="false" customHeight="false" outlineLevel="0" collapsed="false">
      <c r="C304" s="383"/>
      <c r="D304" s="378"/>
      <c r="E304" s="0"/>
      <c r="F304" s="0"/>
    </row>
    <row r="305" customFormat="false" ht="10.5" hidden="false" customHeight="false" outlineLevel="0" collapsed="false">
      <c r="C305" s="383"/>
      <c r="D305" s="378"/>
      <c r="E305" s="0"/>
      <c r="F305" s="0"/>
    </row>
    <row r="306" customFormat="false" ht="10.5" hidden="false" customHeight="false" outlineLevel="0" collapsed="false">
      <c r="C306" s="383"/>
      <c r="D306" s="378"/>
      <c r="E306" s="0"/>
      <c r="F306" s="0"/>
    </row>
    <row r="307" customFormat="false" ht="10.5" hidden="false" customHeight="false" outlineLevel="0" collapsed="false">
      <c r="C307" s="383"/>
      <c r="D307" s="378"/>
      <c r="E307" s="0"/>
      <c r="F307" s="0"/>
    </row>
    <row r="308" customFormat="false" ht="10.5" hidden="false" customHeight="false" outlineLevel="0" collapsed="false">
      <c r="C308" s="383"/>
      <c r="D308" s="378"/>
      <c r="E308" s="0"/>
      <c r="F308" s="0"/>
    </row>
    <row r="309" customFormat="false" ht="10.5" hidden="false" customHeight="false" outlineLevel="0" collapsed="false">
      <c r="C309" s="383"/>
      <c r="D309" s="378"/>
      <c r="E309" s="0"/>
      <c r="F309" s="0"/>
    </row>
    <row r="310" customFormat="false" ht="10.5" hidden="false" customHeight="false" outlineLevel="0" collapsed="false">
      <c r="C310" s="383"/>
      <c r="D310" s="378"/>
      <c r="E310" s="0"/>
      <c r="F310" s="0"/>
    </row>
    <row r="311" customFormat="false" ht="10.5" hidden="false" customHeight="false" outlineLevel="0" collapsed="false">
      <c r="C311" s="383"/>
      <c r="D311" s="378"/>
      <c r="E311" s="0"/>
      <c r="F311" s="0"/>
    </row>
    <row r="312" customFormat="false" ht="10.5" hidden="false" customHeight="false" outlineLevel="0" collapsed="false">
      <c r="C312" s="383"/>
      <c r="D312" s="378"/>
      <c r="E312" s="0"/>
      <c r="F312" s="0"/>
    </row>
    <row r="313" customFormat="false" ht="10.5" hidden="false" customHeight="false" outlineLevel="0" collapsed="false">
      <c r="C313" s="383"/>
      <c r="D313" s="378"/>
      <c r="E313" s="0"/>
      <c r="F313" s="0"/>
    </row>
    <row r="314" customFormat="false" ht="10.5" hidden="false" customHeight="false" outlineLevel="0" collapsed="false">
      <c r="C314" s="383"/>
      <c r="D314" s="378"/>
      <c r="E314" s="0"/>
      <c r="F314" s="0"/>
    </row>
    <row r="315" customFormat="false" ht="10.5" hidden="false" customHeight="false" outlineLevel="0" collapsed="false">
      <c r="C315" s="383"/>
      <c r="D315" s="378"/>
      <c r="E315" s="0"/>
      <c r="F315" s="0"/>
    </row>
    <row r="316" customFormat="false" ht="10.5" hidden="false" customHeight="false" outlineLevel="0" collapsed="false">
      <c r="C316" s="383"/>
      <c r="D316" s="378"/>
      <c r="E316" s="0"/>
      <c r="F316" s="0"/>
    </row>
    <row r="317" customFormat="false" ht="10.5" hidden="false" customHeight="false" outlineLevel="0" collapsed="false">
      <c r="C317" s="383"/>
      <c r="D317" s="378"/>
      <c r="E317" s="0"/>
      <c r="F317" s="0"/>
    </row>
    <row r="318" customFormat="false" ht="10.5" hidden="false" customHeight="false" outlineLevel="0" collapsed="false">
      <c r="C318" s="383"/>
      <c r="D318" s="378"/>
      <c r="E318" s="0"/>
      <c r="F318" s="0"/>
    </row>
    <row r="319" customFormat="false" ht="10.5" hidden="false" customHeight="false" outlineLevel="0" collapsed="false">
      <c r="C319" s="383"/>
      <c r="D319" s="378"/>
      <c r="E319" s="0"/>
      <c r="F319" s="0"/>
    </row>
    <row r="320" customFormat="false" ht="10.5" hidden="false" customHeight="false" outlineLevel="0" collapsed="false">
      <c r="C320" s="383"/>
      <c r="D320" s="378"/>
      <c r="E320" s="0"/>
      <c r="F320" s="0"/>
    </row>
    <row r="321" customFormat="false" ht="10.5" hidden="false" customHeight="false" outlineLevel="0" collapsed="false">
      <c r="C321" s="383"/>
      <c r="D321" s="378"/>
      <c r="E321" s="0"/>
      <c r="F321" s="0"/>
    </row>
    <row r="322" customFormat="false" ht="10.5" hidden="false" customHeight="false" outlineLevel="0" collapsed="false">
      <c r="C322" s="383"/>
      <c r="D322" s="378"/>
      <c r="E322" s="0"/>
      <c r="F322" s="0"/>
    </row>
    <row r="323" customFormat="false" ht="10.5" hidden="false" customHeight="false" outlineLevel="0" collapsed="false">
      <c r="C323" s="383"/>
      <c r="D323" s="378"/>
      <c r="E323" s="0"/>
      <c r="F323" s="0"/>
    </row>
    <row r="324" customFormat="false" ht="10.5" hidden="false" customHeight="false" outlineLevel="0" collapsed="false">
      <c r="C324" s="383"/>
      <c r="D324" s="378"/>
      <c r="E324" s="0"/>
      <c r="F324" s="0"/>
    </row>
    <row r="325" customFormat="false" ht="10.5" hidden="false" customHeight="false" outlineLevel="0" collapsed="false">
      <c r="C325" s="383"/>
      <c r="D325" s="378"/>
      <c r="E325" s="0"/>
      <c r="F325" s="0"/>
    </row>
    <row r="326" customFormat="false" ht="10.5" hidden="false" customHeight="false" outlineLevel="0" collapsed="false">
      <c r="C326" s="383"/>
      <c r="D326" s="378"/>
      <c r="E326" s="0"/>
      <c r="F326" s="0"/>
    </row>
    <row r="327" customFormat="false" ht="10.5" hidden="false" customHeight="false" outlineLevel="0" collapsed="false">
      <c r="C327" s="383"/>
      <c r="D327" s="378"/>
      <c r="E327" s="0"/>
      <c r="F327" s="0"/>
    </row>
    <row r="328" customFormat="false" ht="10.5" hidden="false" customHeight="false" outlineLevel="0" collapsed="false">
      <c r="C328" s="383"/>
      <c r="D328" s="378"/>
      <c r="E328" s="0"/>
      <c r="F328" s="0"/>
    </row>
    <row r="329" customFormat="false" ht="10.5" hidden="false" customHeight="false" outlineLevel="0" collapsed="false">
      <c r="C329" s="383"/>
      <c r="D329" s="378"/>
      <c r="E329" s="0"/>
      <c r="F329" s="0"/>
    </row>
    <row r="330" customFormat="false" ht="10.5" hidden="false" customHeight="false" outlineLevel="0" collapsed="false">
      <c r="C330" s="383"/>
      <c r="D330" s="378"/>
      <c r="E330" s="0"/>
      <c r="F330" s="0"/>
    </row>
    <row r="331" customFormat="false" ht="10.5" hidden="false" customHeight="false" outlineLevel="0" collapsed="false">
      <c r="C331" s="383"/>
      <c r="D331" s="378"/>
      <c r="E331" s="0"/>
      <c r="F331" s="0"/>
    </row>
    <row r="332" customFormat="false" ht="10.5" hidden="false" customHeight="false" outlineLevel="0" collapsed="false">
      <c r="C332" s="383"/>
      <c r="D332" s="378"/>
      <c r="E332" s="0"/>
      <c r="F332" s="0"/>
    </row>
    <row r="333" customFormat="false" ht="10.5" hidden="false" customHeight="false" outlineLevel="0" collapsed="false">
      <c r="C333" s="383"/>
      <c r="D333" s="378"/>
      <c r="E333" s="0"/>
      <c r="F333" s="0"/>
    </row>
    <row r="334" customFormat="false" ht="10.5" hidden="false" customHeight="false" outlineLevel="0" collapsed="false">
      <c r="C334" s="383"/>
      <c r="D334" s="378"/>
      <c r="E334" s="0"/>
      <c r="F334" s="0"/>
    </row>
    <row r="335" customFormat="false" ht="10.5" hidden="false" customHeight="false" outlineLevel="0" collapsed="false">
      <c r="C335" s="383"/>
      <c r="D335" s="378"/>
      <c r="E335" s="0"/>
      <c r="F335" s="0"/>
    </row>
    <row r="336" customFormat="false" ht="10.5" hidden="false" customHeight="false" outlineLevel="0" collapsed="false">
      <c r="C336" s="383"/>
      <c r="D336" s="378"/>
      <c r="E336" s="0"/>
      <c r="F336" s="0"/>
    </row>
    <row r="337" customFormat="false" ht="10.5" hidden="false" customHeight="false" outlineLevel="0" collapsed="false">
      <c r="C337" s="383"/>
      <c r="D337" s="378"/>
      <c r="E337" s="0"/>
      <c r="F337" s="0"/>
    </row>
    <row r="338" customFormat="false" ht="10.5" hidden="false" customHeight="false" outlineLevel="0" collapsed="false">
      <c r="C338" s="383"/>
      <c r="D338" s="378"/>
      <c r="E338" s="0"/>
      <c r="F338" s="0"/>
    </row>
    <row r="339" customFormat="false" ht="10.5" hidden="false" customHeight="false" outlineLevel="0" collapsed="false">
      <c r="C339" s="383"/>
      <c r="D339" s="378"/>
      <c r="E339" s="0"/>
      <c r="F339" s="0"/>
    </row>
    <row r="340" customFormat="false" ht="10.5" hidden="false" customHeight="false" outlineLevel="0" collapsed="false">
      <c r="C340" s="383"/>
      <c r="D340" s="378"/>
      <c r="E340" s="0"/>
      <c r="F340" s="0"/>
    </row>
    <row r="341" customFormat="false" ht="10.5" hidden="false" customHeight="false" outlineLevel="0" collapsed="false">
      <c r="C341" s="383"/>
      <c r="D341" s="378"/>
      <c r="E341" s="0"/>
      <c r="F341" s="0"/>
    </row>
    <row r="342" customFormat="false" ht="10.5" hidden="false" customHeight="false" outlineLevel="0" collapsed="false">
      <c r="C342" s="383"/>
      <c r="D342" s="378"/>
      <c r="E342" s="0"/>
      <c r="F342" s="0"/>
    </row>
    <row r="343" customFormat="false" ht="10.5" hidden="false" customHeight="false" outlineLevel="0" collapsed="false">
      <c r="C343" s="383"/>
      <c r="D343" s="378"/>
      <c r="E343" s="0"/>
      <c r="F343" s="0"/>
    </row>
    <row r="344" customFormat="false" ht="10.5" hidden="false" customHeight="false" outlineLevel="0" collapsed="false">
      <c r="C344" s="383"/>
      <c r="D344" s="378"/>
      <c r="E344" s="0"/>
      <c r="F344" s="0"/>
    </row>
    <row r="345" customFormat="false" ht="10.5" hidden="false" customHeight="false" outlineLevel="0" collapsed="false">
      <c r="C345" s="383"/>
      <c r="D345" s="378"/>
      <c r="E345" s="0"/>
      <c r="F345" s="0"/>
    </row>
    <row r="346" customFormat="false" ht="10.5" hidden="false" customHeight="false" outlineLevel="0" collapsed="false">
      <c r="C346" s="383"/>
      <c r="D346" s="378"/>
      <c r="E346" s="0"/>
      <c r="F346" s="0"/>
    </row>
    <row r="347" customFormat="false" ht="10.5" hidden="false" customHeight="false" outlineLevel="0" collapsed="false">
      <c r="C347" s="383"/>
      <c r="D347" s="378"/>
      <c r="E347" s="0"/>
      <c r="F347" s="0"/>
    </row>
    <row r="348" customFormat="false" ht="10.5" hidden="false" customHeight="false" outlineLevel="0" collapsed="false">
      <c r="C348" s="383"/>
      <c r="D348" s="378"/>
      <c r="E348" s="0"/>
      <c r="F348" s="0"/>
    </row>
    <row r="349" customFormat="false" ht="10.5" hidden="false" customHeight="false" outlineLevel="0" collapsed="false">
      <c r="C349" s="383"/>
      <c r="D349" s="378"/>
      <c r="E349" s="0"/>
      <c r="F349" s="0"/>
    </row>
    <row r="350" customFormat="false" ht="10.5" hidden="false" customHeight="false" outlineLevel="0" collapsed="false">
      <c r="C350" s="383"/>
      <c r="D350" s="378"/>
      <c r="E350" s="0"/>
      <c r="F350" s="0"/>
    </row>
    <row r="351" customFormat="false" ht="10.5" hidden="false" customHeight="false" outlineLevel="0" collapsed="false">
      <c r="C351" s="383"/>
      <c r="D351" s="378"/>
      <c r="E351" s="0"/>
      <c r="F351" s="0"/>
    </row>
    <row r="352" customFormat="false" ht="10.5" hidden="false" customHeight="false" outlineLevel="0" collapsed="false">
      <c r="C352" s="383"/>
      <c r="D352" s="378"/>
      <c r="E352" s="0"/>
      <c r="F352" s="0"/>
    </row>
    <row r="353" customFormat="false" ht="10.5" hidden="false" customHeight="false" outlineLevel="0" collapsed="false">
      <c r="C353" s="383"/>
      <c r="D353" s="378"/>
      <c r="E353" s="0"/>
      <c r="F353" s="0"/>
    </row>
    <row r="354" customFormat="false" ht="10.5" hidden="false" customHeight="false" outlineLevel="0" collapsed="false">
      <c r="C354" s="383"/>
      <c r="D354" s="378"/>
      <c r="E354" s="0"/>
      <c r="F354" s="0"/>
    </row>
    <row r="355" customFormat="false" ht="10.5" hidden="false" customHeight="false" outlineLevel="0" collapsed="false">
      <c r="C355" s="383"/>
      <c r="D355" s="378"/>
      <c r="E355" s="0"/>
      <c r="F355" s="0"/>
    </row>
    <row r="356" customFormat="false" ht="10.5" hidden="false" customHeight="false" outlineLevel="0" collapsed="false">
      <c r="C356" s="383"/>
      <c r="D356" s="378"/>
      <c r="E356" s="0"/>
      <c r="F356" s="0"/>
    </row>
    <row r="357" customFormat="false" ht="10.5" hidden="false" customHeight="false" outlineLevel="0" collapsed="false">
      <c r="C357" s="383"/>
      <c r="D357" s="378"/>
      <c r="E357" s="0"/>
      <c r="F357" s="0"/>
    </row>
    <row r="358" customFormat="false" ht="10.5" hidden="false" customHeight="false" outlineLevel="0" collapsed="false">
      <c r="C358" s="383"/>
      <c r="D358" s="378"/>
      <c r="E358" s="0"/>
      <c r="F358" s="0"/>
    </row>
    <row r="359" customFormat="false" ht="10.5" hidden="false" customHeight="false" outlineLevel="0" collapsed="false">
      <c r="C359" s="383"/>
      <c r="D359" s="378"/>
      <c r="E359" s="0"/>
      <c r="F359" s="0"/>
    </row>
    <row r="360" customFormat="false" ht="10.5" hidden="false" customHeight="false" outlineLevel="0" collapsed="false">
      <c r="C360" s="383"/>
      <c r="D360" s="378"/>
      <c r="E360" s="0"/>
      <c r="F360" s="0"/>
    </row>
    <row r="361" customFormat="false" ht="10.5" hidden="false" customHeight="false" outlineLevel="0" collapsed="false">
      <c r="C361" s="383"/>
      <c r="D361" s="378"/>
      <c r="E361" s="0"/>
      <c r="F361" s="0"/>
    </row>
    <row r="362" customFormat="false" ht="10.5" hidden="false" customHeight="false" outlineLevel="0" collapsed="false">
      <c r="C362" s="383"/>
      <c r="D362" s="378"/>
      <c r="E362" s="0"/>
      <c r="F362" s="0"/>
    </row>
    <row r="363" customFormat="false" ht="10.5" hidden="false" customHeight="false" outlineLevel="0" collapsed="false">
      <c r="C363" s="383"/>
      <c r="D363" s="378"/>
      <c r="E363" s="0"/>
      <c r="F363" s="0"/>
    </row>
    <row r="364" customFormat="false" ht="10.5" hidden="false" customHeight="false" outlineLevel="0" collapsed="false">
      <c r="C364" s="383"/>
      <c r="D364" s="378"/>
      <c r="E364" s="0"/>
      <c r="F364" s="0"/>
    </row>
    <row r="365" customFormat="false" ht="10.5" hidden="false" customHeight="false" outlineLevel="0" collapsed="false">
      <c r="C365" s="383"/>
      <c r="D365" s="378"/>
      <c r="E365" s="0"/>
      <c r="F365" s="0"/>
    </row>
    <row r="366" customFormat="false" ht="10.5" hidden="false" customHeight="false" outlineLevel="0" collapsed="false">
      <c r="C366" s="383"/>
      <c r="D366" s="378"/>
      <c r="E366" s="0"/>
      <c r="F366" s="0"/>
    </row>
    <row r="367" customFormat="false" ht="10.5" hidden="false" customHeight="false" outlineLevel="0" collapsed="false">
      <c r="C367" s="383"/>
      <c r="D367" s="378"/>
      <c r="E367" s="0"/>
      <c r="F367" s="0"/>
    </row>
    <row r="368" customFormat="false" ht="10.5" hidden="false" customHeight="false" outlineLevel="0" collapsed="false">
      <c r="C368" s="383"/>
      <c r="D368" s="378"/>
      <c r="E368" s="0"/>
      <c r="F368" s="0"/>
    </row>
    <row r="369" customFormat="false" ht="10.5" hidden="false" customHeight="false" outlineLevel="0" collapsed="false">
      <c r="C369" s="383"/>
      <c r="D369" s="378"/>
      <c r="E369" s="0"/>
      <c r="F369" s="0"/>
    </row>
    <row r="370" customFormat="false" ht="10.5" hidden="false" customHeight="false" outlineLevel="0" collapsed="false">
      <c r="C370" s="383"/>
      <c r="D370" s="378"/>
      <c r="E370" s="0"/>
      <c r="F370" s="0"/>
    </row>
    <row r="371" customFormat="false" ht="10.5" hidden="false" customHeight="false" outlineLevel="0" collapsed="false">
      <c r="C371" s="383"/>
      <c r="D371" s="378"/>
      <c r="E371" s="0"/>
      <c r="F371" s="0"/>
    </row>
    <row r="372" customFormat="false" ht="10.5" hidden="false" customHeight="false" outlineLevel="0" collapsed="false">
      <c r="C372" s="383"/>
      <c r="D372" s="378"/>
      <c r="E372" s="0"/>
      <c r="F372" s="0"/>
    </row>
    <row r="373" customFormat="false" ht="10.5" hidden="false" customHeight="false" outlineLevel="0" collapsed="false">
      <c r="C373" s="383"/>
      <c r="D373" s="378"/>
      <c r="E373" s="0"/>
      <c r="F373" s="0"/>
    </row>
    <row r="374" customFormat="false" ht="10.5" hidden="false" customHeight="false" outlineLevel="0" collapsed="false">
      <c r="C374" s="383"/>
      <c r="D374" s="378"/>
      <c r="E374" s="0"/>
      <c r="F374" s="0"/>
    </row>
    <row r="375" customFormat="false" ht="10.5" hidden="false" customHeight="false" outlineLevel="0" collapsed="false">
      <c r="C375" s="383"/>
      <c r="D375" s="378"/>
      <c r="E375" s="0"/>
      <c r="F375" s="0"/>
    </row>
    <row r="376" customFormat="false" ht="10.5" hidden="false" customHeight="false" outlineLevel="0" collapsed="false">
      <c r="C376" s="383"/>
      <c r="D376" s="378"/>
      <c r="E376" s="0"/>
      <c r="F376" s="0"/>
    </row>
    <row r="377" customFormat="false" ht="10.5" hidden="false" customHeight="false" outlineLevel="0" collapsed="false">
      <c r="C377" s="383"/>
      <c r="D377" s="378"/>
      <c r="E377" s="0"/>
      <c r="F377" s="0"/>
    </row>
    <row r="378" customFormat="false" ht="10.5" hidden="false" customHeight="false" outlineLevel="0" collapsed="false">
      <c r="C378" s="383"/>
      <c r="D378" s="378"/>
      <c r="E378" s="0"/>
      <c r="F378" s="0"/>
    </row>
    <row r="379" customFormat="false" ht="10.5" hidden="false" customHeight="false" outlineLevel="0" collapsed="false">
      <c r="C379" s="383"/>
      <c r="D379" s="378"/>
      <c r="E379" s="0"/>
      <c r="F379" s="0"/>
    </row>
    <row r="380" customFormat="false" ht="10.5" hidden="false" customHeight="false" outlineLevel="0" collapsed="false">
      <c r="C380" s="383"/>
      <c r="D380" s="378"/>
      <c r="E380" s="0"/>
      <c r="F380" s="0"/>
    </row>
    <row r="381" customFormat="false" ht="10.5" hidden="false" customHeight="false" outlineLevel="0" collapsed="false">
      <c r="C381" s="383"/>
      <c r="D381" s="378"/>
      <c r="E381" s="0"/>
      <c r="F381" s="0"/>
    </row>
    <row r="382" customFormat="false" ht="10.5" hidden="false" customHeight="false" outlineLevel="0" collapsed="false">
      <c r="C382" s="383"/>
      <c r="D382" s="378"/>
      <c r="E382" s="0"/>
      <c r="F382" s="0"/>
    </row>
    <row r="383" customFormat="false" ht="10.5" hidden="false" customHeight="false" outlineLevel="0" collapsed="false">
      <c r="C383" s="383"/>
      <c r="D383" s="378"/>
      <c r="E383" s="0"/>
      <c r="F383" s="0"/>
    </row>
    <row r="384" customFormat="false" ht="10.5" hidden="false" customHeight="false" outlineLevel="0" collapsed="false">
      <c r="C384" s="383"/>
      <c r="D384" s="378"/>
      <c r="E384" s="0"/>
      <c r="F384" s="0"/>
    </row>
    <row r="385" customFormat="false" ht="10.5" hidden="false" customHeight="false" outlineLevel="0" collapsed="false">
      <c r="C385" s="383"/>
      <c r="D385" s="378"/>
      <c r="E385" s="0"/>
      <c r="F385" s="0"/>
    </row>
    <row r="386" customFormat="false" ht="10.5" hidden="false" customHeight="false" outlineLevel="0" collapsed="false">
      <c r="C386" s="383"/>
      <c r="D386" s="378"/>
      <c r="E386" s="0"/>
      <c r="F386" s="0"/>
    </row>
    <row r="387" customFormat="false" ht="10.5" hidden="false" customHeight="false" outlineLevel="0" collapsed="false">
      <c r="C387" s="383"/>
      <c r="D387" s="378"/>
      <c r="E387" s="0"/>
      <c r="F387" s="0"/>
    </row>
    <row r="388" customFormat="false" ht="10.5" hidden="false" customHeight="false" outlineLevel="0" collapsed="false">
      <c r="C388" s="383"/>
      <c r="D388" s="378"/>
      <c r="E388" s="0"/>
      <c r="F388" s="0"/>
    </row>
    <row r="389" customFormat="false" ht="10.5" hidden="false" customHeight="false" outlineLevel="0" collapsed="false">
      <c r="C389" s="383"/>
      <c r="D389" s="378"/>
      <c r="E389" s="0"/>
      <c r="F389" s="0"/>
    </row>
    <row r="390" customFormat="false" ht="10.5" hidden="false" customHeight="false" outlineLevel="0" collapsed="false">
      <c r="C390" s="383"/>
      <c r="D390" s="378"/>
      <c r="E390" s="0"/>
      <c r="F390" s="0"/>
    </row>
    <row r="391" customFormat="false" ht="10.5" hidden="false" customHeight="false" outlineLevel="0" collapsed="false">
      <c r="C391" s="383"/>
      <c r="D391" s="378"/>
      <c r="E391" s="0"/>
      <c r="F391" s="0"/>
    </row>
    <row r="392" customFormat="false" ht="10.5" hidden="false" customHeight="false" outlineLevel="0" collapsed="false">
      <c r="C392" s="383"/>
      <c r="D392" s="378"/>
      <c r="E392" s="0"/>
      <c r="F392" s="0"/>
    </row>
    <row r="393" customFormat="false" ht="10.5" hidden="false" customHeight="false" outlineLevel="0" collapsed="false">
      <c r="C393" s="383"/>
      <c r="D393" s="378"/>
      <c r="E393" s="0"/>
      <c r="F393" s="0"/>
    </row>
    <row r="394" customFormat="false" ht="10.5" hidden="false" customHeight="false" outlineLevel="0" collapsed="false">
      <c r="C394" s="383"/>
      <c r="D394" s="378"/>
      <c r="E394" s="0"/>
      <c r="F394" s="0"/>
    </row>
    <row r="395" customFormat="false" ht="10.5" hidden="false" customHeight="false" outlineLevel="0" collapsed="false">
      <c r="C395" s="383"/>
      <c r="D395" s="378"/>
      <c r="E395" s="0"/>
      <c r="F395" s="0"/>
    </row>
    <row r="396" customFormat="false" ht="10.5" hidden="false" customHeight="false" outlineLevel="0" collapsed="false">
      <c r="C396" s="383"/>
      <c r="D396" s="378"/>
      <c r="E396" s="0"/>
      <c r="F396" s="0"/>
    </row>
    <row r="397" customFormat="false" ht="10.5" hidden="false" customHeight="false" outlineLevel="0" collapsed="false">
      <c r="C397" s="383"/>
      <c r="D397" s="378"/>
      <c r="E397" s="0"/>
      <c r="F397" s="0"/>
    </row>
    <row r="398" customFormat="false" ht="10.5" hidden="false" customHeight="false" outlineLevel="0" collapsed="false">
      <c r="C398" s="383"/>
      <c r="D398" s="378"/>
      <c r="E398" s="0"/>
      <c r="F398" s="0"/>
    </row>
    <row r="399" customFormat="false" ht="10.5" hidden="false" customHeight="false" outlineLevel="0" collapsed="false">
      <c r="C399" s="383"/>
      <c r="D399" s="378"/>
      <c r="E399" s="0"/>
      <c r="F399" s="0"/>
    </row>
    <row r="400" customFormat="false" ht="10.5" hidden="false" customHeight="false" outlineLevel="0" collapsed="false">
      <c r="C400" s="383"/>
      <c r="D400" s="378"/>
      <c r="E400" s="0"/>
      <c r="F400" s="0"/>
    </row>
    <row r="401" customFormat="false" ht="10.5" hidden="false" customHeight="false" outlineLevel="0" collapsed="false">
      <c r="C401" s="383"/>
      <c r="D401" s="378"/>
      <c r="E401" s="0"/>
      <c r="F401" s="0"/>
    </row>
    <row r="402" customFormat="false" ht="10.5" hidden="false" customHeight="false" outlineLevel="0" collapsed="false">
      <c r="C402" s="383"/>
      <c r="D402" s="378"/>
      <c r="E402" s="0"/>
      <c r="F402" s="0"/>
    </row>
    <row r="403" customFormat="false" ht="10.5" hidden="false" customHeight="false" outlineLevel="0" collapsed="false">
      <c r="C403" s="383"/>
      <c r="D403" s="378"/>
      <c r="E403" s="0"/>
      <c r="F403" s="0"/>
    </row>
    <row r="404" customFormat="false" ht="10.5" hidden="false" customHeight="false" outlineLevel="0" collapsed="false">
      <c r="C404" s="383"/>
      <c r="D404" s="378"/>
      <c r="E404" s="0"/>
      <c r="F404" s="0"/>
    </row>
    <row r="405" customFormat="false" ht="10.5" hidden="false" customHeight="false" outlineLevel="0" collapsed="false">
      <c r="C405" s="383"/>
      <c r="D405" s="378"/>
      <c r="E405" s="0"/>
      <c r="F405" s="0"/>
    </row>
    <row r="406" customFormat="false" ht="10.5" hidden="false" customHeight="false" outlineLevel="0" collapsed="false">
      <c r="C406" s="383"/>
      <c r="D406" s="378"/>
      <c r="E406" s="0"/>
      <c r="F406" s="0"/>
    </row>
    <row r="407" customFormat="false" ht="10.5" hidden="false" customHeight="false" outlineLevel="0" collapsed="false">
      <c r="C407" s="383"/>
      <c r="D407" s="378"/>
      <c r="E407" s="0"/>
      <c r="F407" s="0"/>
    </row>
    <row r="408" customFormat="false" ht="10.5" hidden="false" customHeight="false" outlineLevel="0" collapsed="false">
      <c r="C408" s="383"/>
      <c r="D408" s="378"/>
      <c r="E408" s="0"/>
      <c r="F408" s="0"/>
    </row>
    <row r="409" customFormat="false" ht="10.5" hidden="false" customHeight="false" outlineLevel="0" collapsed="false">
      <c r="C409" s="383"/>
      <c r="D409" s="378"/>
      <c r="E409" s="0"/>
      <c r="F409" s="0"/>
    </row>
    <row r="410" customFormat="false" ht="10.5" hidden="false" customHeight="false" outlineLevel="0" collapsed="false">
      <c r="C410" s="383"/>
      <c r="D410" s="378"/>
      <c r="E410" s="0"/>
      <c r="F410" s="0"/>
    </row>
    <row r="411" customFormat="false" ht="10.5" hidden="false" customHeight="false" outlineLevel="0" collapsed="false">
      <c r="C411" s="383"/>
      <c r="E411" s="0"/>
      <c r="F411" s="0"/>
    </row>
    <row r="412" customFormat="false" ht="10.5" hidden="false" customHeight="false" outlineLevel="0" collapsed="false">
      <c r="C412" s="383"/>
      <c r="E412" s="0"/>
      <c r="F412" s="0"/>
    </row>
    <row r="413" customFormat="false" ht="10.5" hidden="false" customHeight="false" outlineLevel="0" collapsed="false">
      <c r="C413" s="383"/>
      <c r="E413" s="0"/>
      <c r="F413" s="0"/>
    </row>
    <row r="414" customFormat="false" ht="10.5" hidden="false" customHeight="false" outlineLevel="0" collapsed="false">
      <c r="C414" s="383"/>
      <c r="E414" s="0"/>
      <c r="F414" s="0"/>
    </row>
    <row r="415" customFormat="false" ht="10.5" hidden="false" customHeight="false" outlineLevel="0" collapsed="false">
      <c r="C415" s="383"/>
      <c r="E415" s="0"/>
      <c r="F415" s="0"/>
    </row>
    <row r="416" customFormat="false" ht="10.5" hidden="false" customHeight="false" outlineLevel="0" collapsed="false">
      <c r="C416" s="383"/>
      <c r="E416" s="0"/>
      <c r="F416" s="0"/>
    </row>
    <row r="417" customFormat="false" ht="10.5" hidden="false" customHeight="false" outlineLevel="0" collapsed="false">
      <c r="C417" s="383"/>
      <c r="E417" s="0"/>
      <c r="F417" s="0"/>
    </row>
    <row r="418" customFormat="false" ht="10.5" hidden="false" customHeight="false" outlineLevel="0" collapsed="false">
      <c r="C418" s="383"/>
      <c r="E418" s="0"/>
      <c r="F418" s="0"/>
    </row>
    <row r="419" customFormat="false" ht="10.5" hidden="false" customHeight="false" outlineLevel="0" collapsed="false">
      <c r="C419" s="383"/>
      <c r="E419" s="0"/>
      <c r="F419" s="0"/>
    </row>
    <row r="420" customFormat="false" ht="10.5" hidden="false" customHeight="false" outlineLevel="0" collapsed="false">
      <c r="C420" s="383"/>
      <c r="E420" s="0"/>
      <c r="F420" s="0"/>
    </row>
    <row r="421" customFormat="false" ht="10.5" hidden="false" customHeight="false" outlineLevel="0" collapsed="false">
      <c r="C421" s="383"/>
      <c r="E421" s="0"/>
      <c r="F421" s="0"/>
    </row>
    <row r="422" customFormat="false" ht="10.5" hidden="false" customHeight="false" outlineLevel="0" collapsed="false">
      <c r="C422" s="383"/>
      <c r="E422" s="0"/>
      <c r="F422" s="0"/>
    </row>
    <row r="423" customFormat="false" ht="10.5" hidden="false" customHeight="false" outlineLevel="0" collapsed="false">
      <c r="C423" s="383"/>
      <c r="E423" s="0"/>
      <c r="F423" s="0"/>
    </row>
    <row r="424" customFormat="false" ht="10.5" hidden="false" customHeight="false" outlineLevel="0" collapsed="false">
      <c r="C424" s="383"/>
      <c r="E424" s="0"/>
      <c r="F424" s="0"/>
    </row>
    <row r="425" customFormat="false" ht="10.5" hidden="false" customHeight="false" outlineLevel="0" collapsed="false">
      <c r="C425" s="383"/>
      <c r="E425" s="0"/>
      <c r="F425" s="0"/>
    </row>
    <row r="426" customFormat="false" ht="10.5" hidden="false" customHeight="false" outlineLevel="0" collapsed="false">
      <c r="C426" s="383"/>
      <c r="E426" s="0"/>
      <c r="F426" s="0"/>
    </row>
    <row r="427" customFormat="false" ht="10.5" hidden="false" customHeight="false" outlineLevel="0" collapsed="false">
      <c r="C427" s="383"/>
      <c r="E427" s="0"/>
      <c r="F427" s="0"/>
    </row>
    <row r="428" customFormat="false" ht="10.5" hidden="false" customHeight="false" outlineLevel="0" collapsed="false">
      <c r="C428" s="383"/>
      <c r="E428" s="0"/>
      <c r="F428" s="0"/>
    </row>
    <row r="429" customFormat="false" ht="10.5" hidden="false" customHeight="false" outlineLevel="0" collapsed="false">
      <c r="C429" s="383"/>
      <c r="E429" s="0"/>
      <c r="F429" s="0"/>
    </row>
    <row r="430" customFormat="false" ht="10.5" hidden="false" customHeight="false" outlineLevel="0" collapsed="false">
      <c r="C430" s="383"/>
      <c r="E430" s="0"/>
      <c r="F430" s="0"/>
    </row>
    <row r="431" customFormat="false" ht="10.5" hidden="false" customHeight="false" outlineLevel="0" collapsed="false">
      <c r="C431" s="383"/>
      <c r="E431" s="0"/>
      <c r="F431" s="0"/>
    </row>
    <row r="432" customFormat="false" ht="10.5" hidden="false" customHeight="false" outlineLevel="0" collapsed="false">
      <c r="C432" s="383"/>
      <c r="E432" s="0"/>
      <c r="F432" s="0"/>
    </row>
    <row r="433" customFormat="false" ht="10.5" hidden="false" customHeight="false" outlineLevel="0" collapsed="false">
      <c r="C433" s="383"/>
      <c r="E433" s="0"/>
      <c r="F433" s="0"/>
    </row>
    <row r="434" customFormat="false" ht="10.5" hidden="false" customHeight="false" outlineLevel="0" collapsed="false">
      <c r="C434" s="383"/>
      <c r="E434" s="0"/>
      <c r="F434" s="0"/>
    </row>
    <row r="435" customFormat="false" ht="10.5" hidden="false" customHeight="false" outlineLevel="0" collapsed="false">
      <c r="C435" s="383"/>
      <c r="E435" s="0"/>
      <c r="F435" s="0"/>
    </row>
    <row r="436" customFormat="false" ht="10.5" hidden="false" customHeight="false" outlineLevel="0" collapsed="false">
      <c r="C436" s="383"/>
      <c r="E436" s="0"/>
      <c r="F436" s="0"/>
    </row>
    <row r="437" customFormat="false" ht="10.5" hidden="false" customHeight="false" outlineLevel="0" collapsed="false">
      <c r="C437" s="383"/>
      <c r="E437" s="0"/>
      <c r="F437" s="0"/>
    </row>
    <row r="438" customFormat="false" ht="10.5" hidden="false" customHeight="false" outlineLevel="0" collapsed="false">
      <c r="C438" s="383"/>
      <c r="E438" s="0"/>
      <c r="F438" s="0"/>
    </row>
    <row r="439" customFormat="false" ht="10.5" hidden="false" customHeight="false" outlineLevel="0" collapsed="false">
      <c r="C439" s="383"/>
      <c r="E439" s="0"/>
      <c r="F439" s="0"/>
    </row>
    <row r="440" customFormat="false" ht="10.5" hidden="false" customHeight="false" outlineLevel="0" collapsed="false">
      <c r="C440" s="383"/>
      <c r="E440" s="0"/>
      <c r="F440" s="0"/>
    </row>
    <row r="441" customFormat="false" ht="10.5" hidden="false" customHeight="false" outlineLevel="0" collapsed="false">
      <c r="C441" s="383"/>
      <c r="E441" s="0"/>
      <c r="F441" s="0"/>
    </row>
    <row r="442" customFormat="false" ht="10.5" hidden="false" customHeight="false" outlineLevel="0" collapsed="false">
      <c r="C442" s="383"/>
      <c r="E442" s="0"/>
      <c r="F442" s="0"/>
    </row>
    <row r="443" customFormat="false" ht="10.5" hidden="false" customHeight="false" outlineLevel="0" collapsed="false">
      <c r="C443" s="383"/>
      <c r="E443" s="0"/>
      <c r="F443" s="0"/>
    </row>
    <row r="444" customFormat="false" ht="10.5" hidden="false" customHeight="false" outlineLevel="0" collapsed="false">
      <c r="C444" s="383"/>
      <c r="E444" s="0"/>
      <c r="F444" s="0"/>
    </row>
    <row r="445" customFormat="false" ht="10.5" hidden="false" customHeight="false" outlineLevel="0" collapsed="false">
      <c r="C445" s="383"/>
      <c r="E445" s="0"/>
      <c r="F445" s="0"/>
    </row>
    <row r="446" customFormat="false" ht="10.5" hidden="false" customHeight="false" outlineLevel="0" collapsed="false">
      <c r="C446" s="383"/>
      <c r="E446" s="0"/>
      <c r="F446" s="0"/>
    </row>
    <row r="447" customFormat="false" ht="10.5" hidden="false" customHeight="false" outlineLevel="0" collapsed="false">
      <c r="C447" s="383"/>
      <c r="E447" s="0"/>
      <c r="F447" s="0"/>
    </row>
    <row r="448" customFormat="false" ht="10.5" hidden="false" customHeight="false" outlineLevel="0" collapsed="false">
      <c r="C448" s="383"/>
      <c r="E448" s="0"/>
      <c r="F448" s="0"/>
    </row>
    <row r="449" customFormat="false" ht="10.5" hidden="false" customHeight="false" outlineLevel="0" collapsed="false">
      <c r="C449" s="383"/>
      <c r="E449" s="0"/>
      <c r="F449" s="0"/>
    </row>
    <row r="450" customFormat="false" ht="10.5" hidden="false" customHeight="false" outlineLevel="0" collapsed="false">
      <c r="C450" s="383"/>
      <c r="E450" s="0"/>
      <c r="F450" s="0"/>
    </row>
    <row r="451" customFormat="false" ht="10.5" hidden="false" customHeight="false" outlineLevel="0" collapsed="false">
      <c r="C451" s="383"/>
      <c r="E451" s="0"/>
      <c r="F451" s="0"/>
    </row>
    <row r="452" customFormat="false" ht="10.5" hidden="false" customHeight="false" outlineLevel="0" collapsed="false">
      <c r="C452" s="383"/>
      <c r="E452" s="0"/>
      <c r="F452" s="0"/>
    </row>
    <row r="453" customFormat="false" ht="10.5" hidden="false" customHeight="false" outlineLevel="0" collapsed="false">
      <c r="C453" s="383"/>
      <c r="E453" s="0"/>
      <c r="F453" s="0"/>
    </row>
    <row r="454" customFormat="false" ht="10.5" hidden="false" customHeight="false" outlineLevel="0" collapsed="false">
      <c r="C454" s="383"/>
      <c r="E454" s="0"/>
      <c r="F454" s="0"/>
    </row>
    <row r="455" customFormat="false" ht="10.5" hidden="false" customHeight="false" outlineLevel="0" collapsed="false">
      <c r="C455" s="383"/>
      <c r="E455" s="0"/>
      <c r="F455" s="0"/>
    </row>
    <row r="456" customFormat="false" ht="10.5" hidden="false" customHeight="false" outlineLevel="0" collapsed="false">
      <c r="C456" s="383"/>
      <c r="E456" s="0"/>
      <c r="F456" s="0"/>
    </row>
    <row r="457" customFormat="false" ht="10.5" hidden="false" customHeight="false" outlineLevel="0" collapsed="false">
      <c r="C457" s="383"/>
      <c r="E457" s="0"/>
      <c r="F457" s="0"/>
    </row>
    <row r="458" customFormat="false" ht="10.5" hidden="false" customHeight="false" outlineLevel="0" collapsed="false">
      <c r="C458" s="383"/>
      <c r="E458" s="0"/>
      <c r="F458" s="0"/>
    </row>
    <row r="459" customFormat="false" ht="10.5" hidden="false" customHeight="false" outlineLevel="0" collapsed="false">
      <c r="C459" s="383"/>
      <c r="E459" s="0"/>
      <c r="F459" s="0"/>
    </row>
    <row r="460" customFormat="false" ht="10.5" hidden="false" customHeight="false" outlineLevel="0" collapsed="false">
      <c r="C460" s="383"/>
      <c r="E460" s="0"/>
      <c r="F460" s="0"/>
    </row>
    <row r="461" customFormat="false" ht="10.5" hidden="false" customHeight="false" outlineLevel="0" collapsed="false">
      <c r="C461" s="383"/>
      <c r="E461" s="0"/>
      <c r="F461" s="0"/>
    </row>
    <row r="462" customFormat="false" ht="10.5" hidden="false" customHeight="false" outlineLevel="0" collapsed="false">
      <c r="C462" s="383"/>
      <c r="E462" s="0"/>
      <c r="F462" s="0"/>
    </row>
    <row r="463" customFormat="false" ht="10.5" hidden="false" customHeight="false" outlineLevel="0" collapsed="false">
      <c r="C463" s="383"/>
      <c r="E463" s="0"/>
      <c r="F463" s="0"/>
    </row>
    <row r="464" customFormat="false" ht="10.5" hidden="false" customHeight="false" outlineLevel="0" collapsed="false">
      <c r="C464" s="383"/>
      <c r="E464" s="0"/>
      <c r="F464" s="0"/>
    </row>
    <row r="465" customFormat="false" ht="10.5" hidden="false" customHeight="false" outlineLevel="0" collapsed="false">
      <c r="C465" s="383"/>
      <c r="E465" s="0"/>
      <c r="F465" s="0"/>
    </row>
    <row r="466" customFormat="false" ht="10.5" hidden="false" customHeight="false" outlineLevel="0" collapsed="false">
      <c r="C466" s="383"/>
      <c r="E466" s="0"/>
      <c r="F466" s="0"/>
    </row>
    <row r="467" customFormat="false" ht="10.5" hidden="false" customHeight="false" outlineLevel="0" collapsed="false">
      <c r="C467" s="383"/>
      <c r="E467" s="0"/>
      <c r="F467" s="0"/>
    </row>
    <row r="468" customFormat="false" ht="10.5" hidden="false" customHeight="false" outlineLevel="0" collapsed="false">
      <c r="C468" s="383"/>
      <c r="E468" s="0"/>
      <c r="F468" s="0"/>
    </row>
    <row r="469" customFormat="false" ht="10.5" hidden="false" customHeight="false" outlineLevel="0" collapsed="false">
      <c r="C469" s="383"/>
      <c r="E469" s="0"/>
      <c r="F469" s="0"/>
    </row>
    <row r="470" customFormat="false" ht="10.5" hidden="false" customHeight="false" outlineLevel="0" collapsed="false">
      <c r="C470" s="383"/>
      <c r="E470" s="0"/>
      <c r="F470" s="0"/>
    </row>
    <row r="471" customFormat="false" ht="10.5" hidden="false" customHeight="false" outlineLevel="0" collapsed="false">
      <c r="C471" s="383"/>
      <c r="E471" s="0"/>
      <c r="F471" s="0"/>
    </row>
    <row r="472" customFormat="false" ht="10.5" hidden="false" customHeight="false" outlineLevel="0" collapsed="false">
      <c r="C472" s="383"/>
      <c r="E472" s="0"/>
      <c r="F472" s="0"/>
    </row>
    <row r="473" customFormat="false" ht="10.5" hidden="false" customHeight="false" outlineLevel="0" collapsed="false">
      <c r="C473" s="383"/>
      <c r="E473" s="0"/>
      <c r="F473" s="0"/>
    </row>
    <row r="474" customFormat="false" ht="10.5" hidden="false" customHeight="false" outlineLevel="0" collapsed="false">
      <c r="C474" s="383"/>
      <c r="E474" s="0"/>
      <c r="F474" s="0"/>
    </row>
    <row r="475" customFormat="false" ht="10.5" hidden="false" customHeight="false" outlineLevel="0" collapsed="false">
      <c r="C475" s="383"/>
      <c r="E475" s="0"/>
      <c r="F475" s="0"/>
    </row>
    <row r="476" customFormat="false" ht="10.5" hidden="false" customHeight="false" outlineLevel="0" collapsed="false">
      <c r="C476" s="383"/>
      <c r="E476" s="0"/>
      <c r="F476" s="0"/>
    </row>
    <row r="477" customFormat="false" ht="10.5" hidden="false" customHeight="false" outlineLevel="0" collapsed="false">
      <c r="C477" s="383"/>
      <c r="E477" s="0"/>
      <c r="F477" s="0"/>
    </row>
    <row r="478" customFormat="false" ht="10.5" hidden="false" customHeight="false" outlineLevel="0" collapsed="false">
      <c r="C478" s="383"/>
      <c r="E478" s="0"/>
      <c r="F478" s="0"/>
    </row>
    <row r="479" customFormat="false" ht="10.5" hidden="false" customHeight="false" outlineLevel="0" collapsed="false">
      <c r="C479" s="383"/>
      <c r="E479" s="0"/>
      <c r="F479" s="0"/>
    </row>
    <row r="480" customFormat="false" ht="10.5" hidden="false" customHeight="false" outlineLevel="0" collapsed="false">
      <c r="C480" s="383"/>
      <c r="E480" s="0"/>
      <c r="F480" s="0"/>
    </row>
    <row r="481" customFormat="false" ht="10.5" hidden="false" customHeight="false" outlineLevel="0" collapsed="false">
      <c r="C481" s="383"/>
      <c r="E481" s="0"/>
      <c r="F481" s="0"/>
    </row>
    <row r="482" customFormat="false" ht="10.5" hidden="false" customHeight="false" outlineLevel="0" collapsed="false">
      <c r="C482" s="383"/>
      <c r="E482" s="0"/>
      <c r="F482" s="0"/>
    </row>
    <row r="483" customFormat="false" ht="10.5" hidden="false" customHeight="false" outlineLevel="0" collapsed="false">
      <c r="C483" s="383"/>
      <c r="E483" s="0"/>
      <c r="F483" s="0"/>
    </row>
    <row r="484" customFormat="false" ht="10.5" hidden="false" customHeight="false" outlineLevel="0" collapsed="false">
      <c r="C484" s="383"/>
      <c r="E484" s="0"/>
      <c r="F484" s="0"/>
    </row>
    <row r="485" customFormat="false" ht="10.5" hidden="false" customHeight="false" outlineLevel="0" collapsed="false">
      <c r="C485" s="383"/>
      <c r="E485" s="0"/>
      <c r="F485" s="0"/>
    </row>
    <row r="486" customFormat="false" ht="10.5" hidden="false" customHeight="false" outlineLevel="0" collapsed="false">
      <c r="C486" s="383"/>
      <c r="E486" s="0"/>
      <c r="F486" s="0"/>
    </row>
    <row r="487" customFormat="false" ht="10.5" hidden="false" customHeight="false" outlineLevel="0" collapsed="false">
      <c r="C487" s="383"/>
      <c r="E487" s="0"/>
      <c r="F487" s="0"/>
    </row>
    <row r="488" customFormat="false" ht="10.5" hidden="false" customHeight="false" outlineLevel="0" collapsed="false">
      <c r="C488" s="383"/>
      <c r="E488" s="0"/>
      <c r="F488" s="0"/>
    </row>
    <row r="489" customFormat="false" ht="10.5" hidden="false" customHeight="false" outlineLevel="0" collapsed="false">
      <c r="C489" s="383"/>
      <c r="E489" s="0"/>
      <c r="F489" s="0"/>
    </row>
    <row r="490" customFormat="false" ht="10.5" hidden="false" customHeight="false" outlineLevel="0" collapsed="false">
      <c r="C490" s="383"/>
      <c r="E490" s="0"/>
      <c r="F490" s="0"/>
    </row>
    <row r="491" customFormat="false" ht="10.5" hidden="false" customHeight="false" outlineLevel="0" collapsed="false">
      <c r="C491" s="383"/>
      <c r="E491" s="0"/>
      <c r="F491" s="0"/>
    </row>
    <row r="492" customFormat="false" ht="10.5" hidden="false" customHeight="false" outlineLevel="0" collapsed="false">
      <c r="C492" s="383"/>
      <c r="E492" s="0"/>
      <c r="F492" s="0"/>
    </row>
    <row r="493" customFormat="false" ht="10.5" hidden="false" customHeight="false" outlineLevel="0" collapsed="false">
      <c r="C493" s="383"/>
      <c r="E493" s="0"/>
      <c r="F493" s="0"/>
    </row>
    <row r="494" customFormat="false" ht="10.5" hidden="false" customHeight="false" outlineLevel="0" collapsed="false">
      <c r="C494" s="383"/>
      <c r="E494" s="0"/>
      <c r="F494" s="0"/>
    </row>
    <row r="495" customFormat="false" ht="10.5" hidden="false" customHeight="false" outlineLevel="0" collapsed="false">
      <c r="C495" s="383"/>
      <c r="E495" s="0"/>
      <c r="F495" s="0"/>
    </row>
    <row r="496" customFormat="false" ht="10.5" hidden="false" customHeight="false" outlineLevel="0" collapsed="false">
      <c r="C496" s="383"/>
      <c r="E496" s="0"/>
      <c r="F496" s="0"/>
    </row>
    <row r="497" customFormat="false" ht="10.5" hidden="false" customHeight="false" outlineLevel="0" collapsed="false">
      <c r="C497" s="383"/>
      <c r="E497" s="0"/>
      <c r="F497" s="0"/>
    </row>
    <row r="498" customFormat="false" ht="10.5" hidden="false" customHeight="false" outlineLevel="0" collapsed="false">
      <c r="C498" s="383"/>
      <c r="E498" s="0"/>
      <c r="F498" s="0"/>
    </row>
    <row r="499" customFormat="false" ht="10.5" hidden="false" customHeight="false" outlineLevel="0" collapsed="false">
      <c r="C499" s="383"/>
      <c r="E499" s="0"/>
      <c r="F499" s="0"/>
    </row>
    <row r="500" customFormat="false" ht="10.5" hidden="false" customHeight="false" outlineLevel="0" collapsed="false">
      <c r="C500" s="383"/>
      <c r="E500" s="0"/>
      <c r="F500" s="0"/>
    </row>
    <row r="501" customFormat="false" ht="10.5" hidden="false" customHeight="false" outlineLevel="0" collapsed="false">
      <c r="C501" s="383"/>
      <c r="E501" s="0"/>
      <c r="F501" s="0"/>
    </row>
    <row r="502" customFormat="false" ht="10.5" hidden="false" customHeight="false" outlineLevel="0" collapsed="false">
      <c r="C502" s="383"/>
      <c r="E502" s="0"/>
      <c r="F502" s="0"/>
    </row>
    <row r="503" customFormat="false" ht="10.5" hidden="false" customHeight="false" outlineLevel="0" collapsed="false">
      <c r="C503" s="383"/>
      <c r="E503" s="0"/>
      <c r="F503" s="0"/>
    </row>
    <row r="504" customFormat="false" ht="10.5" hidden="false" customHeight="false" outlineLevel="0" collapsed="false">
      <c r="C504" s="383"/>
      <c r="E504" s="0"/>
      <c r="F504" s="0"/>
    </row>
    <row r="505" customFormat="false" ht="10.5" hidden="false" customHeight="false" outlineLevel="0" collapsed="false">
      <c r="C505" s="383"/>
      <c r="E505" s="0"/>
      <c r="F505" s="0"/>
    </row>
    <row r="506" customFormat="false" ht="10.5" hidden="false" customHeight="false" outlineLevel="0" collapsed="false">
      <c r="C506" s="383"/>
      <c r="E506" s="0"/>
      <c r="F506" s="0"/>
    </row>
    <row r="507" customFormat="false" ht="10.5" hidden="false" customHeight="false" outlineLevel="0" collapsed="false">
      <c r="C507" s="383"/>
      <c r="E507" s="0"/>
      <c r="F507" s="0"/>
    </row>
    <row r="508" customFormat="false" ht="10.5" hidden="false" customHeight="false" outlineLevel="0" collapsed="false">
      <c r="C508" s="383"/>
      <c r="E508" s="0"/>
      <c r="F508" s="0"/>
    </row>
    <row r="509" customFormat="false" ht="10.5" hidden="false" customHeight="false" outlineLevel="0" collapsed="false">
      <c r="C509" s="383"/>
      <c r="E509" s="0"/>
      <c r="F509" s="0"/>
    </row>
    <row r="510" customFormat="false" ht="10.5" hidden="false" customHeight="false" outlineLevel="0" collapsed="false">
      <c r="C510" s="383"/>
      <c r="E510" s="0"/>
      <c r="F510" s="0"/>
    </row>
    <row r="511" customFormat="false" ht="10.5" hidden="false" customHeight="false" outlineLevel="0" collapsed="false">
      <c r="C511" s="383"/>
      <c r="E511" s="0"/>
      <c r="F511" s="0"/>
    </row>
    <row r="512" customFormat="false" ht="10.5" hidden="false" customHeight="false" outlineLevel="0" collapsed="false">
      <c r="C512" s="383"/>
      <c r="E512" s="0"/>
      <c r="F512" s="0"/>
    </row>
    <row r="513" customFormat="false" ht="10.5" hidden="false" customHeight="false" outlineLevel="0" collapsed="false">
      <c r="C513" s="383"/>
      <c r="E513" s="0"/>
      <c r="F513" s="0"/>
    </row>
    <row r="514" customFormat="false" ht="10.5" hidden="false" customHeight="false" outlineLevel="0" collapsed="false">
      <c r="C514" s="383"/>
      <c r="E514" s="0"/>
      <c r="F514" s="0"/>
    </row>
    <row r="515" customFormat="false" ht="10.5" hidden="false" customHeight="false" outlineLevel="0" collapsed="false">
      <c r="C515" s="383"/>
      <c r="E515" s="0"/>
      <c r="F515" s="0"/>
    </row>
    <row r="516" customFormat="false" ht="10.5" hidden="false" customHeight="false" outlineLevel="0" collapsed="false">
      <c r="C516" s="383"/>
      <c r="E516" s="0"/>
      <c r="F516" s="0"/>
    </row>
    <row r="517" customFormat="false" ht="10.5" hidden="false" customHeight="false" outlineLevel="0" collapsed="false">
      <c r="C517" s="383"/>
      <c r="E517" s="0"/>
      <c r="F517" s="0"/>
    </row>
    <row r="518" customFormat="false" ht="10.5" hidden="false" customHeight="false" outlineLevel="0" collapsed="false">
      <c r="C518" s="383"/>
      <c r="E518" s="0"/>
      <c r="F518" s="0"/>
    </row>
    <row r="519" customFormat="false" ht="10.5" hidden="false" customHeight="false" outlineLevel="0" collapsed="false">
      <c r="C519" s="383"/>
      <c r="E519" s="0"/>
      <c r="F519" s="0"/>
    </row>
    <row r="520" customFormat="false" ht="10.5" hidden="false" customHeight="false" outlineLevel="0" collapsed="false">
      <c r="C520" s="383"/>
      <c r="E520" s="0"/>
      <c r="F520" s="0"/>
    </row>
    <row r="521" customFormat="false" ht="10.5" hidden="false" customHeight="false" outlineLevel="0" collapsed="false">
      <c r="C521" s="383"/>
      <c r="E521" s="0"/>
      <c r="F521" s="0"/>
    </row>
    <row r="522" customFormat="false" ht="10.5" hidden="false" customHeight="false" outlineLevel="0" collapsed="false">
      <c r="C522" s="383"/>
      <c r="E522" s="0"/>
      <c r="F522" s="0"/>
    </row>
    <row r="523" customFormat="false" ht="10.5" hidden="false" customHeight="false" outlineLevel="0" collapsed="false">
      <c r="C523" s="383"/>
      <c r="E523" s="0"/>
      <c r="F523" s="0"/>
    </row>
    <row r="524" customFormat="false" ht="10.5" hidden="false" customHeight="false" outlineLevel="0" collapsed="false">
      <c r="C524" s="383"/>
      <c r="E524" s="0"/>
      <c r="F524" s="0"/>
    </row>
    <row r="525" customFormat="false" ht="10.5" hidden="false" customHeight="false" outlineLevel="0" collapsed="false">
      <c r="C525" s="383"/>
      <c r="E525" s="0"/>
      <c r="F525" s="0"/>
    </row>
    <row r="526" customFormat="false" ht="10.5" hidden="false" customHeight="false" outlineLevel="0" collapsed="false">
      <c r="C526" s="383"/>
      <c r="E526" s="0"/>
      <c r="F526" s="0"/>
    </row>
    <row r="527" customFormat="false" ht="10.5" hidden="false" customHeight="false" outlineLevel="0" collapsed="false">
      <c r="C527" s="383"/>
      <c r="E527" s="0"/>
      <c r="F527" s="0"/>
    </row>
    <row r="528" customFormat="false" ht="10.5" hidden="false" customHeight="false" outlineLevel="0" collapsed="false">
      <c r="C528" s="383"/>
      <c r="E528" s="0"/>
      <c r="F528" s="0"/>
    </row>
    <row r="529" customFormat="false" ht="10.5" hidden="false" customHeight="false" outlineLevel="0" collapsed="false">
      <c r="C529" s="383"/>
      <c r="E529" s="0"/>
      <c r="F529" s="0"/>
    </row>
    <row r="530" customFormat="false" ht="10.5" hidden="false" customHeight="false" outlineLevel="0" collapsed="false">
      <c r="C530" s="383"/>
      <c r="E530" s="0"/>
      <c r="F530" s="0"/>
    </row>
    <row r="531" customFormat="false" ht="10.5" hidden="false" customHeight="false" outlineLevel="0" collapsed="false">
      <c r="C531" s="383"/>
      <c r="E531" s="0"/>
      <c r="F531" s="0"/>
    </row>
    <row r="532" customFormat="false" ht="10.5" hidden="false" customHeight="false" outlineLevel="0" collapsed="false">
      <c r="C532" s="383"/>
      <c r="E532" s="0"/>
      <c r="F532" s="0"/>
    </row>
    <row r="533" customFormat="false" ht="10.5" hidden="false" customHeight="false" outlineLevel="0" collapsed="false">
      <c r="C533" s="383"/>
      <c r="E533" s="0"/>
      <c r="F533" s="0"/>
    </row>
    <row r="534" customFormat="false" ht="10.5" hidden="false" customHeight="false" outlineLevel="0" collapsed="false">
      <c r="C534" s="383"/>
      <c r="E534" s="0"/>
      <c r="F534" s="0"/>
    </row>
    <row r="535" customFormat="false" ht="10.5" hidden="false" customHeight="false" outlineLevel="0" collapsed="false">
      <c r="C535" s="383"/>
      <c r="E535" s="0"/>
      <c r="F535" s="0"/>
    </row>
    <row r="536" customFormat="false" ht="10.5" hidden="false" customHeight="false" outlineLevel="0" collapsed="false">
      <c r="C536" s="383"/>
      <c r="E536" s="0"/>
      <c r="F536" s="0"/>
    </row>
    <row r="537" customFormat="false" ht="10.5" hidden="false" customHeight="false" outlineLevel="0" collapsed="false">
      <c r="C537" s="383"/>
      <c r="E537" s="0"/>
      <c r="F537" s="0"/>
    </row>
    <row r="538" customFormat="false" ht="10.5" hidden="false" customHeight="false" outlineLevel="0" collapsed="false">
      <c r="C538" s="383"/>
      <c r="E538" s="0"/>
      <c r="F538" s="0"/>
    </row>
    <row r="539" customFormat="false" ht="10.5" hidden="false" customHeight="false" outlineLevel="0" collapsed="false">
      <c r="C539" s="383"/>
      <c r="E539" s="0"/>
      <c r="F539" s="0"/>
    </row>
    <row r="540" customFormat="false" ht="10.5" hidden="false" customHeight="false" outlineLevel="0" collapsed="false">
      <c r="C540" s="383"/>
      <c r="E540" s="0"/>
      <c r="F540" s="0"/>
    </row>
    <row r="541" customFormat="false" ht="10.5" hidden="false" customHeight="false" outlineLevel="0" collapsed="false">
      <c r="C541" s="383"/>
      <c r="E541" s="0"/>
      <c r="F541" s="0"/>
    </row>
    <row r="542" customFormat="false" ht="10.5" hidden="false" customHeight="false" outlineLevel="0" collapsed="false">
      <c r="C542" s="383"/>
      <c r="E542" s="0"/>
      <c r="F542" s="0"/>
    </row>
    <row r="543" customFormat="false" ht="10.5" hidden="false" customHeight="false" outlineLevel="0" collapsed="false">
      <c r="C543" s="383"/>
      <c r="E543" s="0"/>
      <c r="F543" s="0"/>
    </row>
    <row r="544" customFormat="false" ht="10.5" hidden="false" customHeight="false" outlineLevel="0" collapsed="false">
      <c r="C544" s="383"/>
      <c r="E544" s="0"/>
      <c r="F544" s="0"/>
    </row>
    <row r="545" customFormat="false" ht="10.5" hidden="false" customHeight="false" outlineLevel="0" collapsed="false">
      <c r="C545" s="383"/>
      <c r="E545" s="0"/>
      <c r="F545" s="0"/>
    </row>
    <row r="546" customFormat="false" ht="10.5" hidden="false" customHeight="false" outlineLevel="0" collapsed="false">
      <c r="C546" s="383"/>
      <c r="E546" s="0"/>
      <c r="F546" s="0"/>
    </row>
    <row r="547" customFormat="false" ht="10.5" hidden="false" customHeight="false" outlineLevel="0" collapsed="false">
      <c r="C547" s="383"/>
      <c r="E547" s="0"/>
      <c r="F547" s="0"/>
    </row>
    <row r="548" customFormat="false" ht="10.5" hidden="false" customHeight="false" outlineLevel="0" collapsed="false">
      <c r="C548" s="383"/>
      <c r="E548" s="0"/>
      <c r="F548" s="0"/>
    </row>
    <row r="549" customFormat="false" ht="10.5" hidden="false" customHeight="false" outlineLevel="0" collapsed="false">
      <c r="C549" s="383"/>
      <c r="E549" s="0"/>
      <c r="F549" s="0"/>
    </row>
    <row r="550" customFormat="false" ht="10.5" hidden="false" customHeight="false" outlineLevel="0" collapsed="false">
      <c r="C550" s="383"/>
      <c r="E550" s="0"/>
      <c r="F550" s="0"/>
    </row>
    <row r="551" customFormat="false" ht="10.5" hidden="false" customHeight="false" outlineLevel="0" collapsed="false">
      <c r="C551" s="383"/>
      <c r="E551" s="0"/>
      <c r="F551" s="0"/>
    </row>
    <row r="552" customFormat="false" ht="10.5" hidden="false" customHeight="false" outlineLevel="0" collapsed="false">
      <c r="C552" s="383"/>
      <c r="E552" s="0"/>
      <c r="F552" s="0"/>
    </row>
    <row r="553" customFormat="false" ht="10.5" hidden="false" customHeight="false" outlineLevel="0" collapsed="false">
      <c r="C553" s="383"/>
      <c r="E553" s="0"/>
      <c r="F553" s="0"/>
    </row>
    <row r="554" customFormat="false" ht="10.5" hidden="false" customHeight="false" outlineLevel="0" collapsed="false">
      <c r="C554" s="383"/>
      <c r="E554" s="0"/>
      <c r="F554" s="0"/>
    </row>
    <row r="555" customFormat="false" ht="10.5" hidden="false" customHeight="false" outlineLevel="0" collapsed="false">
      <c r="C555" s="383"/>
      <c r="E555" s="0"/>
      <c r="F555" s="0"/>
    </row>
    <row r="556" customFormat="false" ht="10.5" hidden="false" customHeight="false" outlineLevel="0" collapsed="false">
      <c r="C556" s="383"/>
      <c r="E556" s="0"/>
      <c r="F556" s="0"/>
    </row>
    <row r="557" customFormat="false" ht="10.5" hidden="false" customHeight="false" outlineLevel="0" collapsed="false">
      <c r="C557" s="383"/>
      <c r="E557" s="0"/>
      <c r="F557" s="0"/>
    </row>
    <row r="558" customFormat="false" ht="10.5" hidden="false" customHeight="false" outlineLevel="0" collapsed="false">
      <c r="C558" s="383"/>
      <c r="E558" s="0"/>
      <c r="F558" s="0"/>
    </row>
    <row r="559" customFormat="false" ht="10.5" hidden="false" customHeight="false" outlineLevel="0" collapsed="false">
      <c r="C559" s="383"/>
      <c r="E559" s="0"/>
      <c r="F559" s="0"/>
    </row>
    <row r="560" customFormat="false" ht="10.5" hidden="false" customHeight="false" outlineLevel="0" collapsed="false">
      <c r="C560" s="383"/>
      <c r="E560" s="0"/>
      <c r="F560" s="0"/>
    </row>
    <row r="561" customFormat="false" ht="10.5" hidden="false" customHeight="false" outlineLevel="0" collapsed="false">
      <c r="C561" s="383"/>
      <c r="E561" s="0"/>
      <c r="F561" s="0"/>
    </row>
    <row r="562" customFormat="false" ht="10.5" hidden="false" customHeight="false" outlineLevel="0" collapsed="false">
      <c r="C562" s="383"/>
      <c r="E562" s="0"/>
      <c r="F562" s="0"/>
    </row>
    <row r="563" customFormat="false" ht="10.5" hidden="false" customHeight="false" outlineLevel="0" collapsed="false">
      <c r="C563" s="383"/>
      <c r="E563" s="0"/>
      <c r="F563" s="0"/>
    </row>
    <row r="564" customFormat="false" ht="10.5" hidden="false" customHeight="false" outlineLevel="0" collapsed="false">
      <c r="C564" s="383"/>
      <c r="E564" s="0"/>
      <c r="F564" s="0"/>
    </row>
    <row r="565" customFormat="false" ht="10.5" hidden="false" customHeight="false" outlineLevel="0" collapsed="false">
      <c r="C565" s="383"/>
      <c r="E565" s="0"/>
      <c r="F565" s="0"/>
    </row>
    <row r="566" customFormat="false" ht="10.5" hidden="false" customHeight="false" outlineLevel="0" collapsed="false">
      <c r="C566" s="383"/>
      <c r="E566" s="0"/>
      <c r="F566" s="0"/>
    </row>
    <row r="567" customFormat="false" ht="10.5" hidden="false" customHeight="false" outlineLevel="0" collapsed="false">
      <c r="C567" s="383"/>
      <c r="E567" s="0"/>
      <c r="F567" s="0"/>
    </row>
    <row r="568" customFormat="false" ht="10.5" hidden="false" customHeight="false" outlineLevel="0" collapsed="false">
      <c r="C568" s="383"/>
      <c r="E568" s="0"/>
      <c r="F568" s="0"/>
    </row>
    <row r="569" customFormat="false" ht="10.5" hidden="false" customHeight="false" outlineLevel="0" collapsed="false">
      <c r="C569" s="383"/>
      <c r="E569" s="0"/>
      <c r="F569" s="0"/>
    </row>
    <row r="570" customFormat="false" ht="10.5" hidden="false" customHeight="false" outlineLevel="0" collapsed="false">
      <c r="C570" s="383"/>
      <c r="E570" s="0"/>
      <c r="F570" s="0"/>
    </row>
    <row r="571" customFormat="false" ht="10.5" hidden="false" customHeight="false" outlineLevel="0" collapsed="false">
      <c r="C571" s="383"/>
      <c r="E571" s="0"/>
      <c r="F571" s="0"/>
    </row>
    <row r="572" customFormat="false" ht="10.5" hidden="false" customHeight="false" outlineLevel="0" collapsed="false">
      <c r="C572" s="383"/>
      <c r="E572" s="0"/>
      <c r="F572" s="0"/>
    </row>
    <row r="573" customFormat="false" ht="10.5" hidden="false" customHeight="false" outlineLevel="0" collapsed="false">
      <c r="C573" s="383"/>
      <c r="E573" s="0"/>
      <c r="F573" s="0"/>
    </row>
    <row r="574" customFormat="false" ht="10.5" hidden="false" customHeight="false" outlineLevel="0" collapsed="false">
      <c r="C574" s="383"/>
      <c r="E574" s="0"/>
      <c r="F574" s="0"/>
    </row>
    <row r="575" customFormat="false" ht="10.5" hidden="false" customHeight="false" outlineLevel="0" collapsed="false">
      <c r="C575" s="383"/>
      <c r="E575" s="0"/>
      <c r="F575" s="0"/>
    </row>
    <row r="576" customFormat="false" ht="10.5" hidden="false" customHeight="false" outlineLevel="0" collapsed="false">
      <c r="C576" s="383"/>
      <c r="E576" s="0"/>
      <c r="F576" s="0"/>
    </row>
    <row r="577" customFormat="false" ht="10.5" hidden="false" customHeight="false" outlineLevel="0" collapsed="false">
      <c r="C577" s="383"/>
      <c r="E577" s="0"/>
      <c r="F577" s="0"/>
    </row>
    <row r="578" customFormat="false" ht="10.5" hidden="false" customHeight="false" outlineLevel="0" collapsed="false">
      <c r="C578" s="383"/>
      <c r="E578" s="0"/>
      <c r="F578" s="0"/>
    </row>
    <row r="579" customFormat="false" ht="10.5" hidden="false" customHeight="false" outlineLevel="0" collapsed="false">
      <c r="C579" s="383"/>
      <c r="E579" s="0"/>
      <c r="F579" s="0"/>
    </row>
    <row r="580" customFormat="false" ht="10.5" hidden="false" customHeight="false" outlineLevel="0" collapsed="false">
      <c r="C580" s="383"/>
      <c r="E580" s="0"/>
      <c r="F580" s="0"/>
    </row>
    <row r="581" customFormat="false" ht="10.5" hidden="false" customHeight="false" outlineLevel="0" collapsed="false">
      <c r="C581" s="383"/>
      <c r="E581" s="0"/>
      <c r="F581" s="0"/>
    </row>
    <row r="582" customFormat="false" ht="10.5" hidden="false" customHeight="false" outlineLevel="0" collapsed="false">
      <c r="C582" s="383"/>
      <c r="E582" s="0"/>
      <c r="F582" s="0"/>
    </row>
    <row r="583" customFormat="false" ht="10.5" hidden="false" customHeight="false" outlineLevel="0" collapsed="false">
      <c r="C583" s="383"/>
      <c r="E583" s="0"/>
      <c r="F583" s="0"/>
    </row>
    <row r="584" customFormat="false" ht="10.5" hidden="false" customHeight="false" outlineLevel="0" collapsed="false">
      <c r="C584" s="383"/>
      <c r="E584" s="0"/>
      <c r="F584" s="0"/>
    </row>
    <row r="585" customFormat="false" ht="10.5" hidden="false" customHeight="false" outlineLevel="0" collapsed="false">
      <c r="C585" s="383"/>
      <c r="E585" s="0"/>
      <c r="F585" s="0"/>
    </row>
    <row r="586" customFormat="false" ht="10.5" hidden="false" customHeight="false" outlineLevel="0" collapsed="false">
      <c r="C586" s="383"/>
      <c r="E586" s="0"/>
      <c r="F586" s="0"/>
    </row>
    <row r="587" customFormat="false" ht="10.5" hidden="false" customHeight="false" outlineLevel="0" collapsed="false">
      <c r="C587" s="383"/>
      <c r="E587" s="0"/>
      <c r="F587" s="0"/>
    </row>
    <row r="588" customFormat="false" ht="10.5" hidden="false" customHeight="false" outlineLevel="0" collapsed="false">
      <c r="C588" s="383"/>
      <c r="E588" s="0"/>
      <c r="F588" s="0"/>
    </row>
    <row r="589" customFormat="false" ht="10.5" hidden="false" customHeight="false" outlineLevel="0" collapsed="false">
      <c r="C589" s="383"/>
      <c r="E589" s="0"/>
      <c r="F589" s="0"/>
    </row>
    <row r="590" customFormat="false" ht="10.5" hidden="false" customHeight="false" outlineLevel="0" collapsed="false">
      <c r="C590" s="383"/>
      <c r="E590" s="0"/>
      <c r="F590" s="0"/>
    </row>
    <row r="591" customFormat="false" ht="10.5" hidden="false" customHeight="false" outlineLevel="0" collapsed="false">
      <c r="C591" s="383"/>
      <c r="E591" s="0"/>
      <c r="F591" s="0"/>
    </row>
    <row r="592" customFormat="false" ht="10.5" hidden="false" customHeight="false" outlineLevel="0" collapsed="false">
      <c r="C592" s="383"/>
      <c r="E592" s="0"/>
      <c r="F592" s="0"/>
    </row>
    <row r="593" customFormat="false" ht="10.5" hidden="false" customHeight="false" outlineLevel="0" collapsed="false">
      <c r="C593" s="383"/>
      <c r="E593" s="0"/>
      <c r="F593" s="0"/>
    </row>
    <row r="594" customFormat="false" ht="10.5" hidden="false" customHeight="false" outlineLevel="0" collapsed="false">
      <c r="C594" s="383"/>
      <c r="E594" s="0"/>
      <c r="F594" s="0"/>
    </row>
    <row r="595" customFormat="false" ht="10.5" hidden="false" customHeight="false" outlineLevel="0" collapsed="false">
      <c r="C595" s="383"/>
      <c r="E595" s="0"/>
      <c r="F595" s="0"/>
    </row>
    <row r="596" customFormat="false" ht="10.5" hidden="false" customHeight="false" outlineLevel="0" collapsed="false">
      <c r="C596" s="383"/>
      <c r="E596" s="0"/>
      <c r="F596" s="0"/>
    </row>
    <row r="597" customFormat="false" ht="10.5" hidden="false" customHeight="false" outlineLevel="0" collapsed="false">
      <c r="C597" s="383"/>
      <c r="E597" s="0"/>
      <c r="F597" s="0"/>
    </row>
    <row r="598" customFormat="false" ht="10.5" hidden="false" customHeight="false" outlineLevel="0" collapsed="false">
      <c r="C598" s="383"/>
      <c r="E598" s="0"/>
      <c r="F598" s="0"/>
    </row>
    <row r="599" customFormat="false" ht="10.5" hidden="false" customHeight="false" outlineLevel="0" collapsed="false">
      <c r="C599" s="383"/>
      <c r="E599" s="0"/>
      <c r="F599" s="0"/>
    </row>
    <row r="600" customFormat="false" ht="10.5" hidden="false" customHeight="false" outlineLevel="0" collapsed="false">
      <c r="C600" s="383"/>
      <c r="E600" s="0"/>
      <c r="F600" s="0"/>
    </row>
    <row r="601" customFormat="false" ht="10.5" hidden="false" customHeight="false" outlineLevel="0" collapsed="false">
      <c r="C601" s="383"/>
      <c r="E601" s="0"/>
      <c r="F601" s="0"/>
    </row>
    <row r="602" customFormat="false" ht="10.5" hidden="false" customHeight="false" outlineLevel="0" collapsed="false">
      <c r="C602" s="383"/>
      <c r="E602" s="0"/>
      <c r="F602" s="0"/>
    </row>
    <row r="603" customFormat="false" ht="10.5" hidden="false" customHeight="false" outlineLevel="0" collapsed="false">
      <c r="C603" s="383"/>
      <c r="E603" s="0"/>
      <c r="F603" s="0"/>
    </row>
    <row r="604" customFormat="false" ht="10.5" hidden="false" customHeight="false" outlineLevel="0" collapsed="false">
      <c r="C604" s="383"/>
      <c r="E604" s="0"/>
      <c r="F604" s="0"/>
    </row>
    <row r="605" customFormat="false" ht="10.5" hidden="false" customHeight="false" outlineLevel="0" collapsed="false">
      <c r="C605" s="383"/>
      <c r="E605" s="0"/>
      <c r="F605" s="0"/>
    </row>
    <row r="606" customFormat="false" ht="10.5" hidden="false" customHeight="false" outlineLevel="0" collapsed="false">
      <c r="C606" s="383"/>
      <c r="E606" s="0"/>
      <c r="F606" s="0"/>
    </row>
    <row r="607" customFormat="false" ht="10.5" hidden="false" customHeight="false" outlineLevel="0" collapsed="false">
      <c r="C607" s="383"/>
      <c r="E607" s="0"/>
      <c r="F607" s="0"/>
    </row>
    <row r="608" customFormat="false" ht="10.5" hidden="false" customHeight="false" outlineLevel="0" collapsed="false">
      <c r="C608" s="383"/>
      <c r="E608" s="0"/>
      <c r="F608" s="0"/>
    </row>
    <row r="609" customFormat="false" ht="10.5" hidden="false" customHeight="false" outlineLevel="0" collapsed="false">
      <c r="C609" s="383"/>
      <c r="E609" s="0"/>
      <c r="F609" s="0"/>
    </row>
    <row r="610" customFormat="false" ht="10.5" hidden="false" customHeight="false" outlineLevel="0" collapsed="false">
      <c r="C610" s="383"/>
      <c r="E610" s="0"/>
      <c r="F610" s="0"/>
    </row>
    <row r="611" customFormat="false" ht="10.5" hidden="false" customHeight="false" outlineLevel="0" collapsed="false">
      <c r="C611" s="383"/>
      <c r="E611" s="0"/>
      <c r="F611" s="0"/>
    </row>
    <row r="612" customFormat="false" ht="10.5" hidden="false" customHeight="false" outlineLevel="0" collapsed="false">
      <c r="C612" s="383"/>
      <c r="E612" s="0"/>
      <c r="F612" s="0"/>
    </row>
    <row r="613" customFormat="false" ht="10.5" hidden="false" customHeight="false" outlineLevel="0" collapsed="false">
      <c r="C613" s="383"/>
      <c r="E613" s="0"/>
      <c r="F613" s="0"/>
    </row>
    <row r="614" customFormat="false" ht="10.5" hidden="false" customHeight="false" outlineLevel="0" collapsed="false">
      <c r="C614" s="383"/>
      <c r="E614" s="0"/>
      <c r="F614" s="0"/>
    </row>
    <row r="615" customFormat="false" ht="10.5" hidden="false" customHeight="false" outlineLevel="0" collapsed="false">
      <c r="C615" s="383"/>
      <c r="E615" s="0"/>
      <c r="F615" s="0"/>
    </row>
    <row r="616" customFormat="false" ht="10.5" hidden="false" customHeight="false" outlineLevel="0" collapsed="false">
      <c r="C616" s="383"/>
      <c r="E616" s="0"/>
      <c r="F616" s="0"/>
    </row>
    <row r="617" customFormat="false" ht="10.5" hidden="false" customHeight="false" outlineLevel="0" collapsed="false">
      <c r="C617" s="383"/>
      <c r="E617" s="0"/>
      <c r="F617" s="0"/>
    </row>
    <row r="618" customFormat="false" ht="10.5" hidden="false" customHeight="false" outlineLevel="0" collapsed="false">
      <c r="C618" s="383"/>
      <c r="E618" s="0"/>
      <c r="F618" s="0"/>
    </row>
    <row r="619" customFormat="false" ht="10.5" hidden="false" customHeight="false" outlineLevel="0" collapsed="false">
      <c r="C619" s="383"/>
      <c r="E619" s="0"/>
      <c r="F619" s="0"/>
    </row>
    <row r="620" customFormat="false" ht="10.5" hidden="false" customHeight="false" outlineLevel="0" collapsed="false">
      <c r="C620" s="383"/>
      <c r="E620" s="0"/>
      <c r="F620" s="0"/>
    </row>
    <row r="621" customFormat="false" ht="10.5" hidden="false" customHeight="false" outlineLevel="0" collapsed="false">
      <c r="C621" s="383"/>
      <c r="E621" s="0"/>
      <c r="F621" s="0"/>
    </row>
    <row r="622" customFormat="false" ht="10.5" hidden="false" customHeight="false" outlineLevel="0" collapsed="false">
      <c r="C622" s="383"/>
      <c r="E622" s="0"/>
      <c r="F622" s="0"/>
    </row>
    <row r="623" customFormat="false" ht="10.5" hidden="false" customHeight="false" outlineLevel="0" collapsed="false">
      <c r="C623" s="383"/>
      <c r="E623" s="0"/>
      <c r="F623" s="0"/>
    </row>
    <row r="624" customFormat="false" ht="10.5" hidden="false" customHeight="false" outlineLevel="0" collapsed="false">
      <c r="C624" s="383"/>
      <c r="E624" s="0"/>
      <c r="F624" s="0"/>
    </row>
    <row r="625" customFormat="false" ht="10.5" hidden="false" customHeight="false" outlineLevel="0" collapsed="false">
      <c r="C625" s="383"/>
      <c r="E625" s="0"/>
      <c r="F625" s="0"/>
    </row>
    <row r="626" customFormat="false" ht="10.5" hidden="false" customHeight="false" outlineLevel="0" collapsed="false">
      <c r="C626" s="383"/>
      <c r="E626" s="0"/>
      <c r="F626" s="0"/>
    </row>
    <row r="627" customFormat="false" ht="10.5" hidden="false" customHeight="false" outlineLevel="0" collapsed="false">
      <c r="C627" s="383"/>
      <c r="E627" s="0"/>
      <c r="F627" s="0"/>
    </row>
    <row r="628" customFormat="false" ht="10.5" hidden="false" customHeight="false" outlineLevel="0" collapsed="false">
      <c r="C628" s="383"/>
      <c r="E628" s="0"/>
      <c r="F628" s="0"/>
    </row>
    <row r="629" customFormat="false" ht="10.5" hidden="false" customHeight="false" outlineLevel="0" collapsed="false">
      <c r="C629" s="383"/>
      <c r="E629" s="0"/>
      <c r="F629" s="0"/>
    </row>
    <row r="630" customFormat="false" ht="10.5" hidden="false" customHeight="false" outlineLevel="0" collapsed="false">
      <c r="C630" s="383"/>
      <c r="E630" s="0"/>
      <c r="F630" s="0"/>
    </row>
    <row r="631" customFormat="false" ht="10.5" hidden="false" customHeight="false" outlineLevel="0" collapsed="false">
      <c r="C631" s="383"/>
      <c r="E631" s="0"/>
      <c r="F631" s="0"/>
    </row>
    <row r="632" customFormat="false" ht="10.5" hidden="false" customHeight="false" outlineLevel="0" collapsed="false">
      <c r="C632" s="383"/>
      <c r="E632" s="0"/>
      <c r="F632" s="0"/>
    </row>
    <row r="633" customFormat="false" ht="10.5" hidden="false" customHeight="false" outlineLevel="0" collapsed="false">
      <c r="C633" s="383"/>
      <c r="E633" s="0"/>
      <c r="F633" s="0"/>
    </row>
    <row r="634" customFormat="false" ht="10.5" hidden="false" customHeight="false" outlineLevel="0" collapsed="false">
      <c r="C634" s="383"/>
      <c r="E634" s="0"/>
      <c r="F634" s="0"/>
    </row>
    <row r="635" customFormat="false" ht="10.5" hidden="false" customHeight="false" outlineLevel="0" collapsed="false">
      <c r="C635" s="383"/>
      <c r="E635" s="0"/>
      <c r="F635" s="0"/>
    </row>
    <row r="636" customFormat="false" ht="10.5" hidden="false" customHeight="false" outlineLevel="0" collapsed="false">
      <c r="C636" s="383"/>
      <c r="E636" s="0"/>
      <c r="F636" s="0"/>
    </row>
    <row r="637" customFormat="false" ht="10.5" hidden="false" customHeight="false" outlineLevel="0" collapsed="false">
      <c r="C637" s="383"/>
      <c r="E637" s="0"/>
      <c r="F637" s="0"/>
    </row>
    <row r="638" customFormat="false" ht="10.5" hidden="false" customHeight="false" outlineLevel="0" collapsed="false">
      <c r="C638" s="383"/>
      <c r="E638" s="0"/>
      <c r="F638" s="0"/>
    </row>
    <row r="639" customFormat="false" ht="10.5" hidden="false" customHeight="false" outlineLevel="0" collapsed="false">
      <c r="C639" s="383"/>
      <c r="E639" s="0"/>
      <c r="F639" s="0"/>
    </row>
    <row r="640" customFormat="false" ht="10.5" hidden="false" customHeight="false" outlineLevel="0" collapsed="false">
      <c r="C640" s="383"/>
      <c r="E640" s="0"/>
      <c r="F640" s="0"/>
    </row>
    <row r="641" customFormat="false" ht="10.5" hidden="false" customHeight="false" outlineLevel="0" collapsed="false">
      <c r="C641" s="383"/>
      <c r="E641" s="0"/>
      <c r="F641" s="0"/>
    </row>
    <row r="642" customFormat="false" ht="10.5" hidden="false" customHeight="false" outlineLevel="0" collapsed="false">
      <c r="C642" s="383"/>
      <c r="E642" s="0"/>
      <c r="F642" s="0"/>
    </row>
    <row r="643" customFormat="false" ht="10.5" hidden="false" customHeight="false" outlineLevel="0" collapsed="false">
      <c r="C643" s="383"/>
      <c r="E643" s="0"/>
      <c r="F643" s="0"/>
    </row>
    <row r="644" customFormat="false" ht="10.5" hidden="false" customHeight="false" outlineLevel="0" collapsed="false">
      <c r="C644" s="383"/>
      <c r="E644" s="0"/>
      <c r="F644" s="0"/>
    </row>
    <row r="645" customFormat="false" ht="10.5" hidden="false" customHeight="false" outlineLevel="0" collapsed="false">
      <c r="C645" s="383"/>
      <c r="E645" s="0"/>
      <c r="F645" s="0"/>
    </row>
    <row r="646" customFormat="false" ht="10.5" hidden="false" customHeight="false" outlineLevel="0" collapsed="false">
      <c r="C646" s="383"/>
      <c r="E646" s="0"/>
      <c r="F646" s="0"/>
    </row>
    <row r="647" customFormat="false" ht="10.5" hidden="false" customHeight="false" outlineLevel="0" collapsed="false">
      <c r="C647" s="383"/>
      <c r="E647" s="0"/>
      <c r="F647" s="0"/>
    </row>
    <row r="648" customFormat="false" ht="10.5" hidden="false" customHeight="false" outlineLevel="0" collapsed="false">
      <c r="C648" s="383"/>
      <c r="E648" s="0"/>
      <c r="F648" s="0"/>
    </row>
    <row r="649" customFormat="false" ht="10.5" hidden="false" customHeight="false" outlineLevel="0" collapsed="false">
      <c r="C649" s="383"/>
      <c r="E649" s="0"/>
      <c r="F649" s="0"/>
    </row>
    <row r="650" customFormat="false" ht="10.5" hidden="false" customHeight="false" outlineLevel="0" collapsed="false">
      <c r="C650" s="383"/>
      <c r="E650" s="0"/>
      <c r="F650" s="0"/>
    </row>
    <row r="651" customFormat="false" ht="10.5" hidden="false" customHeight="false" outlineLevel="0" collapsed="false">
      <c r="C651" s="383"/>
      <c r="E651" s="0"/>
      <c r="F651" s="0"/>
    </row>
    <row r="652" customFormat="false" ht="10.5" hidden="false" customHeight="false" outlineLevel="0" collapsed="false">
      <c r="C652" s="383"/>
      <c r="E652" s="0"/>
      <c r="F652" s="0"/>
    </row>
    <row r="653" customFormat="false" ht="10.5" hidden="false" customHeight="false" outlineLevel="0" collapsed="false">
      <c r="C653" s="383"/>
      <c r="E653" s="0"/>
      <c r="F653" s="0"/>
    </row>
    <row r="654" customFormat="false" ht="10.5" hidden="false" customHeight="false" outlineLevel="0" collapsed="false">
      <c r="C654" s="383"/>
      <c r="E654" s="0"/>
      <c r="F654" s="0"/>
    </row>
    <row r="655" customFormat="false" ht="10.5" hidden="false" customHeight="false" outlineLevel="0" collapsed="false">
      <c r="C655" s="383"/>
      <c r="E655" s="0"/>
      <c r="F655" s="0"/>
    </row>
    <row r="656" customFormat="false" ht="10.5" hidden="false" customHeight="false" outlineLevel="0" collapsed="false">
      <c r="C656" s="383"/>
      <c r="E656" s="0"/>
      <c r="F656" s="0"/>
    </row>
    <row r="657" customFormat="false" ht="10.5" hidden="false" customHeight="false" outlineLevel="0" collapsed="false">
      <c r="C657" s="383"/>
      <c r="E657" s="0"/>
      <c r="F657" s="0"/>
    </row>
    <row r="658" customFormat="false" ht="10.5" hidden="false" customHeight="false" outlineLevel="0" collapsed="false">
      <c r="C658" s="383"/>
      <c r="E658" s="0"/>
      <c r="F658" s="0"/>
    </row>
    <row r="659" customFormat="false" ht="10.5" hidden="false" customHeight="false" outlineLevel="0" collapsed="false">
      <c r="C659" s="383"/>
      <c r="E659" s="0"/>
      <c r="F659" s="0"/>
    </row>
    <row r="660" customFormat="false" ht="10.5" hidden="false" customHeight="false" outlineLevel="0" collapsed="false">
      <c r="C660" s="383"/>
      <c r="E660" s="0"/>
      <c r="F660" s="0"/>
    </row>
    <row r="661" customFormat="false" ht="10.5" hidden="false" customHeight="false" outlineLevel="0" collapsed="false">
      <c r="C661" s="383"/>
      <c r="E661" s="0"/>
      <c r="F661" s="0"/>
    </row>
    <row r="662" customFormat="false" ht="10.5" hidden="false" customHeight="false" outlineLevel="0" collapsed="false">
      <c r="C662" s="383"/>
      <c r="E662" s="0"/>
      <c r="F662" s="0"/>
    </row>
    <row r="663" customFormat="false" ht="10.5" hidden="false" customHeight="false" outlineLevel="0" collapsed="false">
      <c r="C663" s="383"/>
      <c r="E663" s="0"/>
      <c r="F663" s="0"/>
    </row>
    <row r="664" customFormat="false" ht="10.5" hidden="false" customHeight="false" outlineLevel="0" collapsed="false">
      <c r="C664" s="383"/>
      <c r="E664" s="0"/>
      <c r="F664" s="0"/>
    </row>
    <row r="665" customFormat="false" ht="10.5" hidden="false" customHeight="false" outlineLevel="0" collapsed="false">
      <c r="C665" s="383"/>
      <c r="E665" s="0"/>
      <c r="F665" s="0"/>
    </row>
    <row r="666" customFormat="false" ht="10.5" hidden="false" customHeight="false" outlineLevel="0" collapsed="false">
      <c r="C666" s="383"/>
      <c r="E666" s="0"/>
      <c r="F666" s="0"/>
    </row>
    <row r="667" customFormat="false" ht="10.5" hidden="false" customHeight="false" outlineLevel="0" collapsed="false">
      <c r="C667" s="383"/>
      <c r="E667" s="0"/>
      <c r="F667" s="0"/>
    </row>
    <row r="668" customFormat="false" ht="10.5" hidden="false" customHeight="false" outlineLevel="0" collapsed="false">
      <c r="C668" s="383"/>
      <c r="E668" s="0"/>
      <c r="F668" s="0"/>
    </row>
    <row r="669" customFormat="false" ht="10.5" hidden="false" customHeight="false" outlineLevel="0" collapsed="false">
      <c r="C669" s="383"/>
      <c r="E669" s="0"/>
      <c r="F669" s="0"/>
    </row>
    <row r="670" customFormat="false" ht="10.5" hidden="false" customHeight="false" outlineLevel="0" collapsed="false">
      <c r="C670" s="383"/>
      <c r="E670" s="0"/>
      <c r="F670" s="0"/>
    </row>
    <row r="671" customFormat="false" ht="10.5" hidden="false" customHeight="false" outlineLevel="0" collapsed="false">
      <c r="C671" s="383"/>
      <c r="E671" s="0"/>
      <c r="F671" s="0"/>
    </row>
    <row r="672" customFormat="false" ht="10.5" hidden="false" customHeight="false" outlineLevel="0" collapsed="false">
      <c r="C672" s="383"/>
      <c r="E672" s="0"/>
      <c r="F672" s="0"/>
    </row>
    <row r="673" customFormat="false" ht="10.5" hidden="false" customHeight="false" outlineLevel="0" collapsed="false">
      <c r="C673" s="383"/>
      <c r="E673" s="0"/>
      <c r="F673" s="0"/>
    </row>
    <row r="674" customFormat="false" ht="10.5" hidden="false" customHeight="false" outlineLevel="0" collapsed="false">
      <c r="C674" s="383"/>
      <c r="E674" s="0"/>
      <c r="F674" s="0"/>
    </row>
    <row r="675" customFormat="false" ht="10.5" hidden="false" customHeight="false" outlineLevel="0" collapsed="false">
      <c r="C675" s="383"/>
      <c r="E675" s="0"/>
      <c r="F675" s="0"/>
    </row>
    <row r="676" customFormat="false" ht="10.5" hidden="false" customHeight="false" outlineLevel="0" collapsed="false">
      <c r="C676" s="383"/>
      <c r="E676" s="0"/>
      <c r="F676" s="0"/>
    </row>
    <row r="677" customFormat="false" ht="10.5" hidden="false" customHeight="false" outlineLevel="0" collapsed="false">
      <c r="C677" s="383"/>
      <c r="E677" s="0"/>
      <c r="F677" s="0"/>
    </row>
    <row r="678" customFormat="false" ht="10.5" hidden="false" customHeight="false" outlineLevel="0" collapsed="false">
      <c r="C678" s="383"/>
      <c r="E678" s="0"/>
      <c r="F678" s="0"/>
    </row>
    <row r="679" customFormat="false" ht="10.5" hidden="false" customHeight="false" outlineLevel="0" collapsed="false">
      <c r="C679" s="383"/>
      <c r="E679" s="0"/>
      <c r="F679" s="0"/>
    </row>
    <row r="680" customFormat="false" ht="10.5" hidden="false" customHeight="false" outlineLevel="0" collapsed="false">
      <c r="C680" s="383"/>
      <c r="E680" s="0"/>
      <c r="F680" s="0"/>
    </row>
    <row r="681" customFormat="false" ht="10.5" hidden="false" customHeight="false" outlineLevel="0" collapsed="false">
      <c r="C681" s="383"/>
      <c r="E681" s="0"/>
      <c r="F681" s="0"/>
    </row>
    <row r="682" customFormat="false" ht="10.5" hidden="false" customHeight="false" outlineLevel="0" collapsed="false">
      <c r="C682" s="383"/>
      <c r="E682" s="0"/>
      <c r="F682" s="0"/>
    </row>
    <row r="683" customFormat="false" ht="10.5" hidden="false" customHeight="false" outlineLevel="0" collapsed="false">
      <c r="C683" s="383"/>
      <c r="E683" s="0"/>
      <c r="F683" s="0"/>
    </row>
    <row r="684" customFormat="false" ht="10.5" hidden="false" customHeight="false" outlineLevel="0" collapsed="false">
      <c r="C684" s="383"/>
      <c r="E684" s="0"/>
      <c r="F684" s="0"/>
    </row>
    <row r="685" customFormat="false" ht="10.5" hidden="false" customHeight="false" outlineLevel="0" collapsed="false">
      <c r="C685" s="383"/>
      <c r="E685" s="0"/>
      <c r="F685" s="0"/>
    </row>
    <row r="686" customFormat="false" ht="10.5" hidden="false" customHeight="false" outlineLevel="0" collapsed="false">
      <c r="C686" s="383"/>
      <c r="E686" s="0"/>
      <c r="F686" s="0"/>
    </row>
    <row r="687" customFormat="false" ht="10.5" hidden="false" customHeight="false" outlineLevel="0" collapsed="false">
      <c r="C687" s="383"/>
      <c r="E687" s="0"/>
      <c r="F687" s="0"/>
    </row>
    <row r="688" customFormat="false" ht="10.5" hidden="false" customHeight="false" outlineLevel="0" collapsed="false">
      <c r="C688" s="383"/>
      <c r="E688" s="0"/>
      <c r="F688" s="0"/>
    </row>
    <row r="689" customFormat="false" ht="10.5" hidden="false" customHeight="false" outlineLevel="0" collapsed="false">
      <c r="C689" s="383"/>
      <c r="E689" s="0"/>
      <c r="F689" s="0"/>
    </row>
    <row r="690" customFormat="false" ht="10.5" hidden="false" customHeight="false" outlineLevel="0" collapsed="false">
      <c r="C690" s="383"/>
      <c r="E690" s="0"/>
      <c r="F690" s="0"/>
    </row>
    <row r="691" customFormat="false" ht="10.5" hidden="false" customHeight="false" outlineLevel="0" collapsed="false">
      <c r="C691" s="383"/>
      <c r="E691" s="0"/>
      <c r="F691" s="0"/>
    </row>
    <row r="692" customFormat="false" ht="10.5" hidden="false" customHeight="false" outlineLevel="0" collapsed="false">
      <c r="C692" s="383"/>
      <c r="E692" s="0"/>
      <c r="F692" s="0"/>
    </row>
    <row r="693" customFormat="false" ht="10.5" hidden="false" customHeight="false" outlineLevel="0" collapsed="false">
      <c r="C693" s="383"/>
      <c r="E693" s="0"/>
      <c r="F693" s="0"/>
    </row>
    <row r="694" customFormat="false" ht="10.5" hidden="false" customHeight="false" outlineLevel="0" collapsed="false">
      <c r="C694" s="383"/>
      <c r="E694" s="0"/>
      <c r="F694" s="0"/>
    </row>
    <row r="695" customFormat="false" ht="10.5" hidden="false" customHeight="false" outlineLevel="0" collapsed="false">
      <c r="C695" s="383"/>
      <c r="E695" s="0"/>
      <c r="F695" s="0"/>
    </row>
    <row r="696" customFormat="false" ht="10.5" hidden="false" customHeight="false" outlineLevel="0" collapsed="false">
      <c r="C696" s="383"/>
      <c r="E696" s="0"/>
      <c r="F696" s="0"/>
    </row>
    <row r="697" customFormat="false" ht="10.5" hidden="false" customHeight="false" outlineLevel="0" collapsed="false">
      <c r="C697" s="383"/>
      <c r="E697" s="0"/>
      <c r="F697" s="0"/>
    </row>
    <row r="698" customFormat="false" ht="10.5" hidden="false" customHeight="false" outlineLevel="0" collapsed="false">
      <c r="C698" s="383"/>
      <c r="E698" s="0"/>
      <c r="F698" s="0"/>
    </row>
    <row r="699" customFormat="false" ht="10.5" hidden="false" customHeight="false" outlineLevel="0" collapsed="false">
      <c r="C699" s="383"/>
      <c r="E699" s="0"/>
      <c r="F699" s="0"/>
    </row>
    <row r="700" customFormat="false" ht="10.5" hidden="false" customHeight="false" outlineLevel="0" collapsed="false">
      <c r="C700" s="383"/>
      <c r="E700" s="0"/>
      <c r="F700" s="0"/>
    </row>
    <row r="701" customFormat="false" ht="10.5" hidden="false" customHeight="false" outlineLevel="0" collapsed="false">
      <c r="C701" s="383"/>
      <c r="E701" s="0"/>
      <c r="F701" s="0"/>
    </row>
    <row r="702" customFormat="false" ht="10.5" hidden="false" customHeight="false" outlineLevel="0" collapsed="false">
      <c r="C702" s="383"/>
      <c r="E702" s="0"/>
      <c r="F702" s="0"/>
    </row>
    <row r="703" customFormat="false" ht="10.5" hidden="false" customHeight="false" outlineLevel="0" collapsed="false">
      <c r="C703" s="383"/>
      <c r="E703" s="0"/>
      <c r="F703" s="0"/>
    </row>
    <row r="704" customFormat="false" ht="10.5" hidden="false" customHeight="false" outlineLevel="0" collapsed="false">
      <c r="C704" s="383"/>
      <c r="E704" s="0"/>
      <c r="F704" s="0"/>
    </row>
    <row r="705" customFormat="false" ht="10.5" hidden="false" customHeight="false" outlineLevel="0" collapsed="false">
      <c r="C705" s="383"/>
      <c r="E705" s="0"/>
      <c r="F705" s="0"/>
    </row>
    <row r="706" customFormat="false" ht="10.5" hidden="false" customHeight="false" outlineLevel="0" collapsed="false">
      <c r="C706" s="383"/>
      <c r="E706" s="0"/>
      <c r="F706" s="0"/>
    </row>
    <row r="707" customFormat="false" ht="10.5" hidden="false" customHeight="false" outlineLevel="0" collapsed="false">
      <c r="C707" s="383"/>
      <c r="E707" s="0"/>
      <c r="F707" s="0"/>
    </row>
    <row r="708" customFormat="false" ht="10.5" hidden="false" customHeight="false" outlineLevel="0" collapsed="false">
      <c r="C708" s="383"/>
      <c r="E708" s="0"/>
      <c r="F708" s="0"/>
    </row>
    <row r="709" customFormat="false" ht="10.5" hidden="false" customHeight="false" outlineLevel="0" collapsed="false">
      <c r="C709" s="383"/>
      <c r="E709" s="0"/>
      <c r="F709" s="0"/>
    </row>
    <row r="710" customFormat="false" ht="10.5" hidden="false" customHeight="false" outlineLevel="0" collapsed="false">
      <c r="C710" s="383"/>
      <c r="E710" s="0"/>
      <c r="F710" s="0"/>
    </row>
    <row r="711" customFormat="false" ht="10.5" hidden="false" customHeight="false" outlineLevel="0" collapsed="false">
      <c r="C711" s="383"/>
      <c r="E711" s="0"/>
      <c r="F711" s="0"/>
    </row>
    <row r="712" customFormat="false" ht="10.5" hidden="false" customHeight="false" outlineLevel="0" collapsed="false">
      <c r="C712" s="383"/>
      <c r="E712" s="0"/>
      <c r="F712" s="0"/>
    </row>
    <row r="713" customFormat="false" ht="10.5" hidden="false" customHeight="false" outlineLevel="0" collapsed="false">
      <c r="C713" s="383"/>
      <c r="E713" s="0"/>
      <c r="F713" s="0"/>
    </row>
    <row r="714" customFormat="false" ht="10.5" hidden="false" customHeight="false" outlineLevel="0" collapsed="false">
      <c r="C714" s="383"/>
      <c r="E714" s="0"/>
      <c r="F714" s="0"/>
    </row>
    <row r="715" customFormat="false" ht="10.5" hidden="false" customHeight="false" outlineLevel="0" collapsed="false">
      <c r="C715" s="383"/>
      <c r="E715" s="0"/>
      <c r="F715" s="0"/>
    </row>
    <row r="716" customFormat="false" ht="10.5" hidden="false" customHeight="false" outlineLevel="0" collapsed="false">
      <c r="C716" s="383"/>
      <c r="E716" s="0"/>
      <c r="F716" s="0"/>
    </row>
    <row r="717" customFormat="false" ht="10.5" hidden="false" customHeight="false" outlineLevel="0" collapsed="false">
      <c r="C717" s="383"/>
      <c r="E717" s="0"/>
      <c r="F717" s="0"/>
    </row>
    <row r="718" customFormat="false" ht="10.5" hidden="false" customHeight="false" outlineLevel="0" collapsed="false">
      <c r="C718" s="383"/>
      <c r="E718" s="0"/>
      <c r="F718" s="0"/>
    </row>
    <row r="719" customFormat="false" ht="10.5" hidden="false" customHeight="false" outlineLevel="0" collapsed="false">
      <c r="C719" s="383"/>
      <c r="E719" s="0"/>
      <c r="F719" s="0"/>
    </row>
    <row r="720" customFormat="false" ht="10.5" hidden="false" customHeight="false" outlineLevel="0" collapsed="false">
      <c r="C720" s="383"/>
      <c r="E720" s="0"/>
      <c r="F720" s="0"/>
    </row>
    <row r="721" customFormat="false" ht="10.5" hidden="false" customHeight="false" outlineLevel="0" collapsed="false">
      <c r="C721" s="383"/>
      <c r="E721" s="0"/>
      <c r="F721" s="0"/>
    </row>
    <row r="722" customFormat="false" ht="10.5" hidden="false" customHeight="false" outlineLevel="0" collapsed="false">
      <c r="C722" s="383"/>
      <c r="E722" s="0"/>
      <c r="F722" s="0"/>
    </row>
    <row r="723" customFormat="false" ht="10.5" hidden="false" customHeight="false" outlineLevel="0" collapsed="false">
      <c r="C723" s="383"/>
      <c r="E723" s="0"/>
      <c r="F723" s="0"/>
    </row>
    <row r="724" customFormat="false" ht="10.5" hidden="false" customHeight="false" outlineLevel="0" collapsed="false">
      <c r="C724" s="383"/>
      <c r="E724" s="0"/>
      <c r="F724" s="0"/>
    </row>
    <row r="725" customFormat="false" ht="10.5" hidden="false" customHeight="false" outlineLevel="0" collapsed="false">
      <c r="C725" s="383"/>
      <c r="E725" s="0"/>
      <c r="F725" s="0"/>
    </row>
    <row r="726" customFormat="false" ht="10.5" hidden="false" customHeight="false" outlineLevel="0" collapsed="false">
      <c r="C726" s="383"/>
      <c r="E726" s="0"/>
      <c r="F726" s="0"/>
    </row>
    <row r="727" customFormat="false" ht="10.5" hidden="false" customHeight="false" outlineLevel="0" collapsed="false">
      <c r="C727" s="383"/>
      <c r="E727" s="0"/>
      <c r="F727" s="0"/>
    </row>
    <row r="728" customFormat="false" ht="10.5" hidden="false" customHeight="false" outlineLevel="0" collapsed="false">
      <c r="C728" s="383"/>
      <c r="E728" s="0"/>
      <c r="F728" s="0"/>
    </row>
    <row r="729" customFormat="false" ht="10.5" hidden="false" customHeight="false" outlineLevel="0" collapsed="false">
      <c r="C729" s="383"/>
      <c r="E729" s="0"/>
      <c r="F729" s="0"/>
    </row>
    <row r="730" customFormat="false" ht="10.5" hidden="false" customHeight="false" outlineLevel="0" collapsed="false">
      <c r="C730" s="383"/>
      <c r="E730" s="0"/>
      <c r="F730" s="0"/>
    </row>
    <row r="731" customFormat="false" ht="10.5" hidden="false" customHeight="false" outlineLevel="0" collapsed="false">
      <c r="C731" s="383"/>
      <c r="E731" s="0"/>
      <c r="F731" s="0"/>
    </row>
    <row r="732" customFormat="false" ht="10.5" hidden="false" customHeight="false" outlineLevel="0" collapsed="false">
      <c r="C732" s="383"/>
      <c r="E732" s="0"/>
      <c r="F732" s="0"/>
    </row>
    <row r="733" customFormat="false" ht="10.5" hidden="false" customHeight="false" outlineLevel="0" collapsed="false">
      <c r="C733" s="383"/>
      <c r="E733" s="0"/>
      <c r="F733" s="0"/>
    </row>
    <row r="734" customFormat="false" ht="10.5" hidden="false" customHeight="false" outlineLevel="0" collapsed="false">
      <c r="C734" s="383"/>
      <c r="E734" s="0"/>
      <c r="F734" s="0"/>
    </row>
    <row r="735" customFormat="false" ht="10.5" hidden="false" customHeight="false" outlineLevel="0" collapsed="false">
      <c r="C735" s="383"/>
      <c r="E735" s="0"/>
      <c r="F735" s="0"/>
    </row>
    <row r="736" customFormat="false" ht="10.5" hidden="false" customHeight="false" outlineLevel="0" collapsed="false">
      <c r="C736" s="383"/>
      <c r="E736" s="0"/>
      <c r="F736" s="0"/>
    </row>
    <row r="737" customFormat="false" ht="10.5" hidden="false" customHeight="false" outlineLevel="0" collapsed="false">
      <c r="C737" s="383"/>
      <c r="E737" s="0"/>
      <c r="F737" s="0"/>
    </row>
    <row r="738" customFormat="false" ht="10.5" hidden="false" customHeight="false" outlineLevel="0" collapsed="false">
      <c r="C738" s="383"/>
      <c r="E738" s="0"/>
      <c r="F738" s="0"/>
    </row>
    <row r="739" customFormat="false" ht="10.5" hidden="false" customHeight="false" outlineLevel="0" collapsed="false">
      <c r="C739" s="383"/>
      <c r="E739" s="0"/>
      <c r="F739" s="0"/>
    </row>
    <row r="740" customFormat="false" ht="10.5" hidden="false" customHeight="false" outlineLevel="0" collapsed="false">
      <c r="C740" s="383"/>
      <c r="E740" s="0"/>
      <c r="F740" s="0"/>
    </row>
    <row r="741" customFormat="false" ht="10.5" hidden="false" customHeight="false" outlineLevel="0" collapsed="false">
      <c r="C741" s="383"/>
      <c r="E741" s="0"/>
      <c r="F741" s="0"/>
    </row>
    <row r="742" customFormat="false" ht="10.5" hidden="false" customHeight="false" outlineLevel="0" collapsed="false">
      <c r="C742" s="383"/>
      <c r="E742" s="0"/>
      <c r="F742" s="0"/>
    </row>
    <row r="743" customFormat="false" ht="10.5" hidden="false" customHeight="false" outlineLevel="0" collapsed="false">
      <c r="C743" s="383"/>
      <c r="E743" s="0"/>
      <c r="F743" s="0"/>
    </row>
    <row r="744" customFormat="false" ht="10.5" hidden="false" customHeight="false" outlineLevel="0" collapsed="false">
      <c r="C744" s="383"/>
      <c r="E744" s="0"/>
      <c r="F744" s="0"/>
    </row>
    <row r="745" customFormat="false" ht="10.5" hidden="false" customHeight="false" outlineLevel="0" collapsed="false">
      <c r="C745" s="383"/>
      <c r="E745" s="0"/>
      <c r="F745" s="0"/>
    </row>
    <row r="746" customFormat="false" ht="10.5" hidden="false" customHeight="false" outlineLevel="0" collapsed="false">
      <c r="C746" s="383"/>
      <c r="E746" s="0"/>
      <c r="F746" s="0"/>
    </row>
    <row r="747" customFormat="false" ht="10.5" hidden="false" customHeight="false" outlineLevel="0" collapsed="false">
      <c r="C747" s="383"/>
      <c r="E747" s="0"/>
      <c r="F747" s="0"/>
    </row>
    <row r="748" customFormat="false" ht="10.5" hidden="false" customHeight="false" outlineLevel="0" collapsed="false">
      <c r="C748" s="383"/>
      <c r="E748" s="0"/>
      <c r="F748" s="0"/>
    </row>
    <row r="749" customFormat="false" ht="10.5" hidden="false" customHeight="false" outlineLevel="0" collapsed="false">
      <c r="C749" s="383"/>
      <c r="E749" s="0"/>
      <c r="F749" s="0"/>
    </row>
    <row r="750" customFormat="false" ht="10.5" hidden="false" customHeight="false" outlineLevel="0" collapsed="false">
      <c r="C750" s="383"/>
      <c r="E750" s="0"/>
      <c r="F750" s="0"/>
    </row>
    <row r="751" customFormat="false" ht="10.5" hidden="false" customHeight="false" outlineLevel="0" collapsed="false">
      <c r="C751" s="383"/>
      <c r="E751" s="0"/>
      <c r="F751" s="0"/>
    </row>
    <row r="752" customFormat="false" ht="10.5" hidden="false" customHeight="false" outlineLevel="0" collapsed="false">
      <c r="C752" s="383"/>
      <c r="E752" s="0"/>
      <c r="F752" s="0"/>
    </row>
    <row r="753" customFormat="false" ht="10.5" hidden="false" customHeight="false" outlineLevel="0" collapsed="false">
      <c r="C753" s="383"/>
      <c r="E753" s="0"/>
      <c r="F753" s="0"/>
    </row>
    <row r="754" customFormat="false" ht="10.5" hidden="false" customHeight="false" outlineLevel="0" collapsed="false">
      <c r="C754" s="383"/>
      <c r="E754" s="0"/>
      <c r="F754" s="0"/>
    </row>
    <row r="755" customFormat="false" ht="10.5" hidden="false" customHeight="false" outlineLevel="0" collapsed="false">
      <c r="C755" s="383"/>
      <c r="E755" s="0"/>
      <c r="F755" s="0"/>
    </row>
    <row r="756" customFormat="false" ht="10.5" hidden="false" customHeight="false" outlineLevel="0" collapsed="false">
      <c r="C756" s="383"/>
      <c r="E756" s="0"/>
      <c r="F756" s="0"/>
    </row>
    <row r="757" customFormat="false" ht="10.5" hidden="false" customHeight="false" outlineLevel="0" collapsed="false">
      <c r="C757" s="383"/>
      <c r="E757" s="0"/>
      <c r="F757" s="0"/>
    </row>
    <row r="758" customFormat="false" ht="10.5" hidden="false" customHeight="false" outlineLevel="0" collapsed="false">
      <c r="C758" s="383"/>
      <c r="E758" s="0"/>
      <c r="F758" s="0"/>
    </row>
    <row r="759" customFormat="false" ht="10.5" hidden="false" customHeight="false" outlineLevel="0" collapsed="false">
      <c r="C759" s="383"/>
      <c r="E759" s="0"/>
      <c r="F759" s="0"/>
    </row>
    <row r="760" customFormat="false" ht="10.5" hidden="false" customHeight="false" outlineLevel="0" collapsed="false">
      <c r="C760" s="383"/>
      <c r="E760" s="0"/>
      <c r="F760" s="0"/>
    </row>
    <row r="761" customFormat="false" ht="10.5" hidden="false" customHeight="false" outlineLevel="0" collapsed="false">
      <c r="C761" s="383"/>
      <c r="E761" s="0"/>
      <c r="F761" s="0"/>
    </row>
    <row r="762" customFormat="false" ht="10.5" hidden="false" customHeight="false" outlineLevel="0" collapsed="false">
      <c r="C762" s="383"/>
      <c r="E762" s="0"/>
      <c r="F762" s="0"/>
    </row>
    <row r="763" customFormat="false" ht="10.5" hidden="false" customHeight="false" outlineLevel="0" collapsed="false">
      <c r="C763" s="383"/>
      <c r="E763" s="0"/>
      <c r="F763" s="0"/>
    </row>
    <row r="764" customFormat="false" ht="10.5" hidden="false" customHeight="false" outlineLevel="0" collapsed="false">
      <c r="C764" s="383"/>
      <c r="E764" s="0"/>
      <c r="F764" s="0"/>
    </row>
    <row r="765" customFormat="false" ht="10.5" hidden="false" customHeight="false" outlineLevel="0" collapsed="false">
      <c r="C765" s="383"/>
      <c r="E765" s="0"/>
      <c r="F765" s="0"/>
    </row>
    <row r="766" customFormat="false" ht="10.5" hidden="false" customHeight="false" outlineLevel="0" collapsed="false">
      <c r="C766" s="383"/>
      <c r="E766" s="0"/>
      <c r="F766" s="0"/>
    </row>
    <row r="767" customFormat="false" ht="10.5" hidden="false" customHeight="false" outlineLevel="0" collapsed="false">
      <c r="C767" s="383"/>
      <c r="E767" s="0"/>
      <c r="F767" s="0"/>
    </row>
    <row r="768" customFormat="false" ht="10.5" hidden="false" customHeight="false" outlineLevel="0" collapsed="false">
      <c r="C768" s="383"/>
      <c r="E768" s="0"/>
      <c r="F768" s="0"/>
    </row>
    <row r="769" customFormat="false" ht="10.5" hidden="false" customHeight="false" outlineLevel="0" collapsed="false">
      <c r="C769" s="383"/>
      <c r="E769" s="0"/>
      <c r="F769" s="0"/>
    </row>
    <row r="770" customFormat="false" ht="10.5" hidden="false" customHeight="false" outlineLevel="0" collapsed="false">
      <c r="C770" s="383"/>
      <c r="E770" s="0"/>
      <c r="F770" s="0"/>
    </row>
    <row r="771" customFormat="false" ht="10.5" hidden="false" customHeight="false" outlineLevel="0" collapsed="false">
      <c r="C771" s="383"/>
      <c r="E771" s="0"/>
      <c r="F771" s="0"/>
    </row>
    <row r="772" customFormat="false" ht="10.5" hidden="false" customHeight="false" outlineLevel="0" collapsed="false">
      <c r="C772" s="383"/>
      <c r="E772" s="0"/>
      <c r="F772" s="0"/>
    </row>
    <row r="773" customFormat="false" ht="10.5" hidden="false" customHeight="false" outlineLevel="0" collapsed="false">
      <c r="C773" s="383"/>
      <c r="E773" s="0"/>
      <c r="F773" s="0"/>
    </row>
    <row r="774" customFormat="false" ht="10.5" hidden="false" customHeight="false" outlineLevel="0" collapsed="false">
      <c r="C774" s="383"/>
      <c r="E774" s="0"/>
      <c r="F774" s="0"/>
    </row>
    <row r="775" customFormat="false" ht="10.5" hidden="false" customHeight="false" outlineLevel="0" collapsed="false">
      <c r="C775" s="383"/>
      <c r="E775" s="0"/>
      <c r="F775" s="0"/>
    </row>
    <row r="776" customFormat="false" ht="10.5" hidden="false" customHeight="false" outlineLevel="0" collapsed="false">
      <c r="C776" s="383"/>
      <c r="E776" s="0"/>
      <c r="F776" s="0"/>
    </row>
    <row r="777" customFormat="false" ht="10.5" hidden="false" customHeight="false" outlineLevel="0" collapsed="false">
      <c r="C777" s="383"/>
      <c r="E777" s="0"/>
      <c r="F777" s="0"/>
    </row>
    <row r="778" customFormat="false" ht="10.5" hidden="false" customHeight="false" outlineLevel="0" collapsed="false">
      <c r="C778" s="383"/>
      <c r="E778" s="0"/>
      <c r="F778" s="0"/>
    </row>
    <row r="779" customFormat="false" ht="10.5" hidden="false" customHeight="false" outlineLevel="0" collapsed="false">
      <c r="C779" s="383"/>
      <c r="E779" s="0"/>
      <c r="F779" s="0"/>
    </row>
    <row r="780" customFormat="false" ht="10.5" hidden="false" customHeight="false" outlineLevel="0" collapsed="false">
      <c r="C780" s="383"/>
      <c r="E780" s="0"/>
      <c r="F780" s="0"/>
    </row>
    <row r="781" customFormat="false" ht="10.5" hidden="false" customHeight="false" outlineLevel="0" collapsed="false">
      <c r="C781" s="383"/>
      <c r="E781" s="0"/>
      <c r="F781" s="0"/>
    </row>
    <row r="782" customFormat="false" ht="10.5" hidden="false" customHeight="false" outlineLevel="0" collapsed="false">
      <c r="C782" s="383"/>
      <c r="E782" s="0"/>
      <c r="F782" s="0"/>
    </row>
    <row r="783" customFormat="false" ht="10.5" hidden="false" customHeight="false" outlineLevel="0" collapsed="false">
      <c r="C783" s="383"/>
      <c r="E783" s="0"/>
      <c r="F783" s="0"/>
    </row>
    <row r="784" customFormat="false" ht="10.5" hidden="false" customHeight="false" outlineLevel="0" collapsed="false">
      <c r="C784" s="383"/>
      <c r="E784" s="0"/>
      <c r="F784" s="0"/>
    </row>
    <row r="785" customFormat="false" ht="10.5" hidden="false" customHeight="false" outlineLevel="0" collapsed="false">
      <c r="C785" s="383"/>
      <c r="E785" s="0"/>
      <c r="F785" s="0"/>
    </row>
    <row r="786" customFormat="false" ht="10.5" hidden="false" customHeight="false" outlineLevel="0" collapsed="false">
      <c r="C786" s="383"/>
      <c r="E786" s="0"/>
      <c r="F786" s="0"/>
    </row>
    <row r="787" customFormat="false" ht="10.5" hidden="false" customHeight="false" outlineLevel="0" collapsed="false">
      <c r="C787" s="383"/>
      <c r="E787" s="0"/>
      <c r="F787" s="0"/>
    </row>
    <row r="788" customFormat="false" ht="10.5" hidden="false" customHeight="false" outlineLevel="0" collapsed="false">
      <c r="C788" s="383"/>
      <c r="E788" s="0"/>
      <c r="F788" s="0"/>
    </row>
    <row r="789" customFormat="false" ht="10.5" hidden="false" customHeight="false" outlineLevel="0" collapsed="false">
      <c r="C789" s="383"/>
      <c r="E789" s="0"/>
      <c r="F789" s="0"/>
    </row>
    <row r="790" customFormat="false" ht="10.5" hidden="false" customHeight="false" outlineLevel="0" collapsed="false">
      <c r="C790" s="383"/>
      <c r="E790" s="0"/>
      <c r="F790" s="0"/>
    </row>
    <row r="791" customFormat="false" ht="10.5" hidden="false" customHeight="false" outlineLevel="0" collapsed="false">
      <c r="C791" s="383"/>
      <c r="E791" s="0"/>
      <c r="F791" s="0"/>
    </row>
    <row r="792" customFormat="false" ht="10.5" hidden="false" customHeight="false" outlineLevel="0" collapsed="false">
      <c r="C792" s="383"/>
      <c r="E792" s="0"/>
      <c r="F792" s="0"/>
    </row>
    <row r="793" customFormat="false" ht="10.5" hidden="false" customHeight="false" outlineLevel="0" collapsed="false">
      <c r="C793" s="383"/>
      <c r="E793" s="0"/>
      <c r="F793" s="0"/>
    </row>
    <row r="794" customFormat="false" ht="10.5" hidden="false" customHeight="false" outlineLevel="0" collapsed="false">
      <c r="C794" s="383"/>
      <c r="E794" s="0"/>
      <c r="F794" s="0"/>
    </row>
    <row r="795" customFormat="false" ht="10.5" hidden="false" customHeight="false" outlineLevel="0" collapsed="false">
      <c r="C795" s="383"/>
      <c r="E795" s="0"/>
      <c r="F795" s="0"/>
    </row>
    <row r="796" customFormat="false" ht="10.5" hidden="false" customHeight="false" outlineLevel="0" collapsed="false">
      <c r="C796" s="383"/>
      <c r="E796" s="0"/>
      <c r="F796" s="0"/>
    </row>
    <row r="797" customFormat="false" ht="10.5" hidden="false" customHeight="false" outlineLevel="0" collapsed="false">
      <c r="C797" s="383"/>
      <c r="E797" s="0"/>
      <c r="F797" s="0"/>
    </row>
    <row r="798" customFormat="false" ht="10.5" hidden="false" customHeight="false" outlineLevel="0" collapsed="false">
      <c r="C798" s="383"/>
      <c r="E798" s="0"/>
      <c r="F798" s="0"/>
    </row>
    <row r="799" customFormat="false" ht="10.5" hidden="false" customHeight="false" outlineLevel="0" collapsed="false">
      <c r="C799" s="383"/>
      <c r="E799" s="0"/>
      <c r="F799" s="0"/>
    </row>
    <row r="800" customFormat="false" ht="10.5" hidden="false" customHeight="false" outlineLevel="0" collapsed="false">
      <c r="C800" s="383"/>
      <c r="E800" s="0"/>
      <c r="F800" s="0"/>
    </row>
    <row r="801" customFormat="false" ht="10.5" hidden="false" customHeight="false" outlineLevel="0" collapsed="false">
      <c r="C801" s="383"/>
      <c r="E801" s="0"/>
      <c r="F801" s="0"/>
    </row>
    <row r="802" customFormat="false" ht="10.5" hidden="false" customHeight="false" outlineLevel="0" collapsed="false">
      <c r="C802" s="383"/>
      <c r="E802" s="0"/>
      <c r="F802" s="0"/>
    </row>
    <row r="803" customFormat="false" ht="10.5" hidden="false" customHeight="false" outlineLevel="0" collapsed="false">
      <c r="C803" s="383"/>
      <c r="E803" s="0"/>
      <c r="F803" s="0"/>
    </row>
    <row r="804" customFormat="false" ht="10.5" hidden="false" customHeight="false" outlineLevel="0" collapsed="false">
      <c r="C804" s="383"/>
      <c r="E804" s="0"/>
      <c r="F804" s="0"/>
    </row>
    <row r="805" customFormat="false" ht="10.5" hidden="false" customHeight="false" outlineLevel="0" collapsed="false">
      <c r="C805" s="383"/>
      <c r="E805" s="0"/>
      <c r="F805" s="0"/>
    </row>
    <row r="806" customFormat="false" ht="10.5" hidden="false" customHeight="false" outlineLevel="0" collapsed="false">
      <c r="C806" s="383"/>
      <c r="E806" s="0"/>
      <c r="F806" s="0"/>
    </row>
    <row r="807" customFormat="false" ht="10.5" hidden="false" customHeight="false" outlineLevel="0" collapsed="false">
      <c r="C807" s="383"/>
      <c r="E807" s="0"/>
      <c r="F807" s="0"/>
    </row>
    <row r="808" customFormat="false" ht="10.5" hidden="false" customHeight="false" outlineLevel="0" collapsed="false">
      <c r="C808" s="383"/>
      <c r="E808" s="0"/>
      <c r="F808" s="0"/>
    </row>
    <row r="809" customFormat="false" ht="10.5" hidden="false" customHeight="false" outlineLevel="0" collapsed="false">
      <c r="C809" s="383"/>
      <c r="E809" s="0"/>
      <c r="F809" s="0"/>
    </row>
    <row r="810" customFormat="false" ht="10.5" hidden="false" customHeight="false" outlineLevel="0" collapsed="false">
      <c r="C810" s="383"/>
      <c r="E810" s="0"/>
      <c r="F810" s="0"/>
    </row>
    <row r="811" customFormat="false" ht="10.5" hidden="false" customHeight="false" outlineLevel="0" collapsed="false">
      <c r="C811" s="383"/>
      <c r="E811" s="0"/>
      <c r="F811" s="0"/>
    </row>
    <row r="812" customFormat="false" ht="10.5" hidden="false" customHeight="false" outlineLevel="0" collapsed="false">
      <c r="C812" s="383"/>
      <c r="E812" s="0"/>
      <c r="F812" s="0"/>
    </row>
    <row r="813" customFormat="false" ht="10.5" hidden="false" customHeight="false" outlineLevel="0" collapsed="false">
      <c r="C813" s="383"/>
      <c r="E813" s="0"/>
      <c r="F813" s="0"/>
    </row>
    <row r="814" customFormat="false" ht="10.5" hidden="false" customHeight="false" outlineLevel="0" collapsed="false">
      <c r="C814" s="383"/>
      <c r="E814" s="0"/>
      <c r="F814" s="0"/>
    </row>
    <row r="815" customFormat="false" ht="10.5" hidden="false" customHeight="false" outlineLevel="0" collapsed="false">
      <c r="C815" s="383"/>
      <c r="E815" s="0"/>
      <c r="F815" s="0"/>
    </row>
    <row r="816" customFormat="false" ht="10.5" hidden="false" customHeight="false" outlineLevel="0" collapsed="false">
      <c r="C816" s="383"/>
      <c r="E816" s="0"/>
      <c r="F816" s="0"/>
    </row>
    <row r="817" customFormat="false" ht="10.5" hidden="false" customHeight="false" outlineLevel="0" collapsed="false">
      <c r="C817" s="383"/>
      <c r="E817" s="0"/>
      <c r="F817" s="0"/>
    </row>
    <row r="818" customFormat="false" ht="10.5" hidden="false" customHeight="false" outlineLevel="0" collapsed="false">
      <c r="C818" s="383"/>
      <c r="E818" s="0"/>
      <c r="F818" s="0"/>
    </row>
    <row r="819" customFormat="false" ht="10.5" hidden="false" customHeight="false" outlineLevel="0" collapsed="false">
      <c r="C819" s="383"/>
      <c r="E819" s="0"/>
      <c r="F819" s="0"/>
    </row>
    <row r="820" customFormat="false" ht="10.5" hidden="false" customHeight="false" outlineLevel="0" collapsed="false">
      <c r="C820" s="383"/>
      <c r="E820" s="0"/>
      <c r="F820" s="0"/>
    </row>
    <row r="821" customFormat="false" ht="10.5" hidden="false" customHeight="false" outlineLevel="0" collapsed="false">
      <c r="C821" s="383"/>
      <c r="E821" s="0"/>
      <c r="F821" s="0"/>
    </row>
    <row r="822" customFormat="false" ht="10.5" hidden="false" customHeight="false" outlineLevel="0" collapsed="false">
      <c r="C822" s="383"/>
      <c r="E822" s="0"/>
      <c r="F822" s="0"/>
    </row>
    <row r="823" customFormat="false" ht="10.5" hidden="false" customHeight="false" outlineLevel="0" collapsed="false">
      <c r="C823" s="383"/>
      <c r="E823" s="0"/>
      <c r="F823" s="0"/>
    </row>
    <row r="824" customFormat="false" ht="10.5" hidden="false" customHeight="false" outlineLevel="0" collapsed="false">
      <c r="C824" s="383"/>
      <c r="E824" s="0"/>
      <c r="F824" s="0"/>
    </row>
    <row r="825" customFormat="false" ht="10.5" hidden="false" customHeight="false" outlineLevel="0" collapsed="false">
      <c r="C825" s="383"/>
      <c r="E825" s="0"/>
      <c r="F825" s="0"/>
    </row>
    <row r="826" customFormat="false" ht="10.5" hidden="false" customHeight="false" outlineLevel="0" collapsed="false">
      <c r="C826" s="383"/>
      <c r="E826" s="0"/>
      <c r="F826" s="0"/>
    </row>
    <row r="827" customFormat="false" ht="10.5" hidden="false" customHeight="false" outlineLevel="0" collapsed="false">
      <c r="C827" s="383"/>
      <c r="E827" s="0"/>
      <c r="F827" s="0"/>
    </row>
    <row r="828" customFormat="false" ht="10.5" hidden="false" customHeight="false" outlineLevel="0" collapsed="false">
      <c r="C828" s="383"/>
      <c r="E828" s="0"/>
      <c r="F828" s="0"/>
    </row>
    <row r="829" customFormat="false" ht="10.5" hidden="false" customHeight="false" outlineLevel="0" collapsed="false">
      <c r="C829" s="383"/>
      <c r="E829" s="0"/>
      <c r="F829" s="0"/>
    </row>
    <row r="830" customFormat="false" ht="10.5" hidden="false" customHeight="false" outlineLevel="0" collapsed="false">
      <c r="C830" s="383"/>
      <c r="E830" s="0"/>
      <c r="F830" s="0"/>
    </row>
    <row r="831" customFormat="false" ht="10.5" hidden="false" customHeight="false" outlineLevel="0" collapsed="false">
      <c r="C831" s="383"/>
      <c r="E831" s="0"/>
      <c r="F831" s="0"/>
    </row>
    <row r="832" customFormat="false" ht="10.5" hidden="false" customHeight="false" outlineLevel="0" collapsed="false">
      <c r="C832" s="383"/>
      <c r="E832" s="0"/>
      <c r="F832" s="0"/>
    </row>
    <row r="833" customFormat="false" ht="10.5" hidden="false" customHeight="false" outlineLevel="0" collapsed="false">
      <c r="C833" s="383"/>
      <c r="E833" s="0"/>
      <c r="F833" s="0"/>
    </row>
    <row r="834" customFormat="false" ht="10.5" hidden="false" customHeight="false" outlineLevel="0" collapsed="false">
      <c r="C834" s="383"/>
      <c r="E834" s="0"/>
      <c r="F834" s="0"/>
    </row>
    <row r="835" customFormat="false" ht="10.5" hidden="false" customHeight="false" outlineLevel="0" collapsed="false">
      <c r="C835" s="383"/>
      <c r="E835" s="0"/>
      <c r="F835" s="0"/>
    </row>
    <row r="836" customFormat="false" ht="10.5" hidden="false" customHeight="false" outlineLevel="0" collapsed="false">
      <c r="C836" s="383"/>
      <c r="E836" s="0"/>
      <c r="F836" s="0"/>
    </row>
    <row r="837" customFormat="false" ht="10.5" hidden="false" customHeight="false" outlineLevel="0" collapsed="false">
      <c r="C837" s="383"/>
      <c r="E837" s="0"/>
      <c r="F837" s="0"/>
    </row>
    <row r="838" customFormat="false" ht="10.5" hidden="false" customHeight="false" outlineLevel="0" collapsed="false">
      <c r="C838" s="383"/>
      <c r="E838" s="0"/>
      <c r="F838" s="0"/>
    </row>
    <row r="839" customFormat="false" ht="10.5" hidden="false" customHeight="false" outlineLevel="0" collapsed="false">
      <c r="C839" s="383"/>
      <c r="E839" s="0"/>
      <c r="F839" s="0"/>
    </row>
    <row r="840" customFormat="false" ht="10.5" hidden="false" customHeight="false" outlineLevel="0" collapsed="false">
      <c r="C840" s="383"/>
      <c r="E840" s="0"/>
      <c r="F840" s="0"/>
    </row>
    <row r="841" customFormat="false" ht="10.5" hidden="false" customHeight="false" outlineLevel="0" collapsed="false">
      <c r="C841" s="383"/>
      <c r="E841" s="0"/>
      <c r="F841" s="0"/>
    </row>
    <row r="842" customFormat="false" ht="10.5" hidden="false" customHeight="false" outlineLevel="0" collapsed="false">
      <c r="C842" s="383"/>
      <c r="E842" s="0"/>
      <c r="F842" s="0"/>
    </row>
    <row r="843" customFormat="false" ht="10.5" hidden="false" customHeight="false" outlineLevel="0" collapsed="false">
      <c r="C843" s="383"/>
      <c r="E843" s="0"/>
      <c r="F843" s="0"/>
    </row>
    <row r="844" customFormat="false" ht="10.5" hidden="false" customHeight="false" outlineLevel="0" collapsed="false">
      <c r="C844" s="383"/>
      <c r="E844" s="0"/>
      <c r="F844" s="0"/>
    </row>
    <row r="845" customFormat="false" ht="10.5" hidden="false" customHeight="false" outlineLevel="0" collapsed="false">
      <c r="C845" s="383"/>
      <c r="E845" s="0"/>
      <c r="F845" s="0"/>
    </row>
    <row r="846" customFormat="false" ht="10.5" hidden="false" customHeight="false" outlineLevel="0" collapsed="false">
      <c r="C846" s="383"/>
      <c r="E846" s="0"/>
      <c r="F846" s="0"/>
    </row>
    <row r="847" customFormat="false" ht="10.5" hidden="false" customHeight="false" outlineLevel="0" collapsed="false">
      <c r="C847" s="383"/>
      <c r="E847" s="0"/>
      <c r="F847" s="0"/>
    </row>
    <row r="848" customFormat="false" ht="10.5" hidden="false" customHeight="false" outlineLevel="0" collapsed="false">
      <c r="C848" s="383"/>
      <c r="E848" s="0"/>
      <c r="F848" s="0"/>
    </row>
    <row r="849" customFormat="false" ht="10.5" hidden="false" customHeight="false" outlineLevel="0" collapsed="false">
      <c r="C849" s="383"/>
      <c r="E849" s="0"/>
      <c r="F849" s="0"/>
    </row>
    <row r="850" customFormat="false" ht="10.5" hidden="false" customHeight="false" outlineLevel="0" collapsed="false">
      <c r="C850" s="383"/>
      <c r="E850" s="0"/>
      <c r="F850" s="0"/>
    </row>
    <row r="851" customFormat="false" ht="10.5" hidden="false" customHeight="false" outlineLevel="0" collapsed="false">
      <c r="C851" s="383"/>
      <c r="E851" s="0"/>
      <c r="F851" s="0"/>
    </row>
    <row r="852" customFormat="false" ht="10.5" hidden="false" customHeight="false" outlineLevel="0" collapsed="false">
      <c r="C852" s="383"/>
      <c r="E852" s="0"/>
      <c r="F852" s="0"/>
    </row>
    <row r="853" customFormat="false" ht="10.5" hidden="false" customHeight="false" outlineLevel="0" collapsed="false">
      <c r="C853" s="383"/>
      <c r="E853" s="0"/>
      <c r="F853" s="0"/>
    </row>
    <row r="854" customFormat="false" ht="10.5" hidden="false" customHeight="false" outlineLevel="0" collapsed="false">
      <c r="C854" s="383"/>
      <c r="E854" s="0"/>
      <c r="F854" s="0"/>
    </row>
    <row r="855" customFormat="false" ht="10.5" hidden="false" customHeight="false" outlineLevel="0" collapsed="false">
      <c r="C855" s="383"/>
      <c r="E855" s="0"/>
      <c r="F855" s="0"/>
    </row>
    <row r="856" customFormat="false" ht="10.5" hidden="false" customHeight="false" outlineLevel="0" collapsed="false">
      <c r="C856" s="383"/>
      <c r="E856" s="0"/>
      <c r="F856" s="0"/>
    </row>
    <row r="857" customFormat="false" ht="10.5" hidden="false" customHeight="false" outlineLevel="0" collapsed="false">
      <c r="C857" s="383"/>
      <c r="E857" s="0"/>
      <c r="F857" s="0"/>
    </row>
    <row r="858" customFormat="false" ht="10.5" hidden="false" customHeight="false" outlineLevel="0" collapsed="false">
      <c r="C858" s="383"/>
      <c r="E858" s="0"/>
      <c r="F858" s="0"/>
    </row>
    <row r="859" customFormat="false" ht="10.5" hidden="false" customHeight="false" outlineLevel="0" collapsed="false">
      <c r="C859" s="383"/>
      <c r="E859" s="0"/>
      <c r="F859" s="0"/>
    </row>
    <row r="860" customFormat="false" ht="10.5" hidden="false" customHeight="false" outlineLevel="0" collapsed="false">
      <c r="C860" s="383"/>
      <c r="E860" s="0"/>
      <c r="F860" s="0"/>
    </row>
    <row r="861" customFormat="false" ht="10.5" hidden="false" customHeight="false" outlineLevel="0" collapsed="false">
      <c r="C861" s="383"/>
      <c r="E861" s="0"/>
      <c r="F861" s="0"/>
    </row>
    <row r="862" customFormat="false" ht="10.5" hidden="false" customHeight="false" outlineLevel="0" collapsed="false">
      <c r="C862" s="383"/>
      <c r="E862" s="0"/>
      <c r="F862" s="0"/>
    </row>
    <row r="863" customFormat="false" ht="10.5" hidden="false" customHeight="false" outlineLevel="0" collapsed="false">
      <c r="C863" s="383"/>
      <c r="E863" s="0"/>
      <c r="F863" s="0"/>
    </row>
    <row r="864" customFormat="false" ht="10.5" hidden="false" customHeight="false" outlineLevel="0" collapsed="false">
      <c r="C864" s="383"/>
      <c r="E864" s="0"/>
      <c r="F864" s="0"/>
    </row>
    <row r="865" customFormat="false" ht="10.5" hidden="false" customHeight="false" outlineLevel="0" collapsed="false">
      <c r="C865" s="383"/>
      <c r="E865" s="0"/>
      <c r="F865" s="0"/>
    </row>
    <row r="866" customFormat="false" ht="10.5" hidden="false" customHeight="false" outlineLevel="0" collapsed="false">
      <c r="C866" s="383"/>
      <c r="E866" s="0"/>
      <c r="F866" s="0"/>
    </row>
    <row r="867" customFormat="false" ht="10.5" hidden="false" customHeight="false" outlineLevel="0" collapsed="false">
      <c r="C867" s="383"/>
      <c r="E867" s="0"/>
      <c r="F867" s="0"/>
    </row>
    <row r="868" customFormat="false" ht="10.5" hidden="false" customHeight="false" outlineLevel="0" collapsed="false">
      <c r="C868" s="383"/>
      <c r="E868" s="0"/>
      <c r="F868" s="0"/>
    </row>
    <row r="869" customFormat="false" ht="10.5" hidden="false" customHeight="false" outlineLevel="0" collapsed="false">
      <c r="C869" s="383"/>
      <c r="E869" s="0"/>
      <c r="F869" s="0"/>
    </row>
    <row r="870" customFormat="false" ht="10.5" hidden="false" customHeight="false" outlineLevel="0" collapsed="false">
      <c r="C870" s="383"/>
      <c r="E870" s="0"/>
      <c r="F870" s="0"/>
    </row>
    <row r="871" customFormat="false" ht="10.5" hidden="false" customHeight="false" outlineLevel="0" collapsed="false">
      <c r="C871" s="383"/>
      <c r="E871" s="0"/>
      <c r="F871" s="0"/>
    </row>
    <row r="872" customFormat="false" ht="10.5" hidden="false" customHeight="false" outlineLevel="0" collapsed="false">
      <c r="C872" s="383"/>
      <c r="E872" s="0"/>
      <c r="F872" s="0"/>
    </row>
    <row r="873" customFormat="false" ht="10.5" hidden="false" customHeight="false" outlineLevel="0" collapsed="false">
      <c r="C873" s="383"/>
      <c r="E873" s="0"/>
      <c r="F873" s="0"/>
    </row>
    <row r="874" customFormat="false" ht="10.5" hidden="false" customHeight="false" outlineLevel="0" collapsed="false">
      <c r="C874" s="383"/>
      <c r="E874" s="0"/>
      <c r="F874" s="0"/>
    </row>
    <row r="875" customFormat="false" ht="10.5" hidden="false" customHeight="false" outlineLevel="0" collapsed="false">
      <c r="C875" s="383"/>
      <c r="E875" s="0"/>
      <c r="F875" s="0"/>
    </row>
    <row r="876" customFormat="false" ht="10.5" hidden="false" customHeight="false" outlineLevel="0" collapsed="false">
      <c r="C876" s="383"/>
      <c r="E876" s="0"/>
      <c r="F876" s="0"/>
    </row>
    <row r="877" customFormat="false" ht="10.5" hidden="false" customHeight="false" outlineLevel="0" collapsed="false">
      <c r="C877" s="383"/>
      <c r="E877" s="0"/>
      <c r="F877" s="0"/>
    </row>
    <row r="878" customFormat="false" ht="10.5" hidden="false" customHeight="false" outlineLevel="0" collapsed="false">
      <c r="C878" s="383"/>
      <c r="E878" s="0"/>
      <c r="F878" s="0"/>
    </row>
    <row r="879" customFormat="false" ht="10.5" hidden="false" customHeight="false" outlineLevel="0" collapsed="false">
      <c r="C879" s="383"/>
      <c r="E879" s="0"/>
      <c r="F879" s="0"/>
    </row>
    <row r="880" customFormat="false" ht="10.5" hidden="false" customHeight="false" outlineLevel="0" collapsed="false">
      <c r="C880" s="383"/>
      <c r="E880" s="0"/>
      <c r="F880" s="0"/>
    </row>
    <row r="881" customFormat="false" ht="10.5" hidden="false" customHeight="false" outlineLevel="0" collapsed="false">
      <c r="C881" s="383"/>
      <c r="E881" s="0"/>
      <c r="F881" s="0"/>
    </row>
    <row r="882" customFormat="false" ht="10.5" hidden="false" customHeight="false" outlineLevel="0" collapsed="false">
      <c r="C882" s="383"/>
      <c r="E882" s="0"/>
      <c r="F882" s="0"/>
    </row>
    <row r="883" customFormat="false" ht="10.5" hidden="false" customHeight="false" outlineLevel="0" collapsed="false">
      <c r="C883" s="383"/>
      <c r="E883" s="0"/>
      <c r="F883" s="0"/>
    </row>
    <row r="884" customFormat="false" ht="10.5" hidden="false" customHeight="false" outlineLevel="0" collapsed="false">
      <c r="C884" s="383"/>
      <c r="E884" s="0"/>
      <c r="F884" s="0"/>
    </row>
    <row r="885" customFormat="false" ht="10.5" hidden="false" customHeight="false" outlineLevel="0" collapsed="false">
      <c r="C885" s="383"/>
      <c r="E885" s="0"/>
      <c r="F885" s="0"/>
    </row>
    <row r="886" customFormat="false" ht="10.5" hidden="false" customHeight="false" outlineLevel="0" collapsed="false">
      <c r="C886" s="383"/>
      <c r="E886" s="0"/>
      <c r="F886" s="0"/>
    </row>
    <row r="887" customFormat="false" ht="10.5" hidden="false" customHeight="false" outlineLevel="0" collapsed="false">
      <c r="C887" s="383"/>
      <c r="E887" s="0"/>
      <c r="F887" s="0"/>
    </row>
    <row r="888" customFormat="false" ht="10.5" hidden="false" customHeight="false" outlineLevel="0" collapsed="false">
      <c r="C888" s="383"/>
      <c r="E888" s="0"/>
      <c r="F888" s="0"/>
    </row>
    <row r="889" customFormat="false" ht="10.5" hidden="false" customHeight="false" outlineLevel="0" collapsed="false">
      <c r="C889" s="383"/>
      <c r="E889" s="0"/>
      <c r="F889" s="0"/>
    </row>
    <row r="890" customFormat="false" ht="10.5" hidden="false" customHeight="false" outlineLevel="0" collapsed="false">
      <c r="C890" s="383"/>
      <c r="E890" s="0"/>
      <c r="F890" s="0"/>
    </row>
    <row r="891" customFormat="false" ht="10.5" hidden="false" customHeight="false" outlineLevel="0" collapsed="false">
      <c r="C891" s="383"/>
      <c r="E891" s="0"/>
      <c r="F891" s="0"/>
    </row>
    <row r="892" customFormat="false" ht="10.5" hidden="false" customHeight="false" outlineLevel="0" collapsed="false">
      <c r="C892" s="383"/>
      <c r="E892" s="0"/>
      <c r="F892" s="0"/>
    </row>
    <row r="893" customFormat="false" ht="10.5" hidden="false" customHeight="false" outlineLevel="0" collapsed="false">
      <c r="C893" s="383"/>
      <c r="E893" s="0"/>
      <c r="F893" s="0"/>
    </row>
    <row r="894" customFormat="false" ht="10.5" hidden="false" customHeight="false" outlineLevel="0" collapsed="false">
      <c r="C894" s="383"/>
      <c r="E894" s="0"/>
      <c r="F894" s="0"/>
    </row>
    <row r="895" customFormat="false" ht="10.5" hidden="false" customHeight="false" outlineLevel="0" collapsed="false">
      <c r="C895" s="383"/>
      <c r="E895" s="0"/>
      <c r="F895" s="0"/>
    </row>
    <row r="896" customFormat="false" ht="10.5" hidden="false" customHeight="false" outlineLevel="0" collapsed="false">
      <c r="C896" s="383"/>
      <c r="E896" s="0"/>
      <c r="F896" s="0"/>
    </row>
    <row r="897" customFormat="false" ht="10.5" hidden="false" customHeight="false" outlineLevel="0" collapsed="false">
      <c r="C897" s="383"/>
      <c r="E897" s="0"/>
      <c r="F897" s="0"/>
    </row>
    <row r="898" customFormat="false" ht="10.5" hidden="false" customHeight="false" outlineLevel="0" collapsed="false">
      <c r="C898" s="383"/>
      <c r="E898" s="0"/>
      <c r="F898" s="0"/>
    </row>
    <row r="899" customFormat="false" ht="10.5" hidden="false" customHeight="false" outlineLevel="0" collapsed="false">
      <c r="C899" s="383"/>
      <c r="E899" s="0"/>
      <c r="F899" s="0"/>
    </row>
    <row r="900" customFormat="false" ht="10.5" hidden="false" customHeight="false" outlineLevel="0" collapsed="false">
      <c r="C900" s="383"/>
      <c r="E900" s="0"/>
      <c r="F900" s="0"/>
    </row>
    <row r="901" customFormat="false" ht="10.5" hidden="false" customHeight="false" outlineLevel="0" collapsed="false">
      <c r="C901" s="383"/>
      <c r="E901" s="0"/>
      <c r="F901" s="0"/>
    </row>
    <row r="902" customFormat="false" ht="10.5" hidden="false" customHeight="false" outlineLevel="0" collapsed="false">
      <c r="C902" s="383"/>
      <c r="E902" s="0"/>
      <c r="F902" s="0"/>
    </row>
    <row r="903" customFormat="false" ht="10.5" hidden="false" customHeight="false" outlineLevel="0" collapsed="false">
      <c r="C903" s="383"/>
      <c r="E903" s="0"/>
      <c r="F903" s="0"/>
    </row>
    <row r="904" customFormat="false" ht="10.5" hidden="false" customHeight="false" outlineLevel="0" collapsed="false">
      <c r="C904" s="383"/>
      <c r="E904" s="0"/>
      <c r="F904" s="0"/>
    </row>
    <row r="905" customFormat="false" ht="10.5" hidden="false" customHeight="false" outlineLevel="0" collapsed="false">
      <c r="C905" s="383"/>
      <c r="E905" s="0"/>
      <c r="F905" s="0"/>
    </row>
    <row r="906" customFormat="false" ht="10.5" hidden="false" customHeight="false" outlineLevel="0" collapsed="false">
      <c r="C906" s="383"/>
      <c r="E906" s="0"/>
      <c r="F906" s="0"/>
    </row>
    <row r="907" customFormat="false" ht="10.5" hidden="false" customHeight="false" outlineLevel="0" collapsed="false">
      <c r="C907" s="383"/>
      <c r="E907" s="0"/>
      <c r="F907" s="0"/>
    </row>
    <row r="908" customFormat="false" ht="10.5" hidden="false" customHeight="false" outlineLevel="0" collapsed="false">
      <c r="C908" s="383"/>
      <c r="E908" s="0"/>
      <c r="F908" s="0"/>
    </row>
    <row r="909" customFormat="false" ht="10.5" hidden="false" customHeight="false" outlineLevel="0" collapsed="false">
      <c r="C909" s="383"/>
      <c r="E909" s="0"/>
      <c r="F909" s="0"/>
    </row>
    <row r="910" customFormat="false" ht="10.5" hidden="false" customHeight="false" outlineLevel="0" collapsed="false">
      <c r="C910" s="383"/>
      <c r="E910" s="0"/>
      <c r="F910" s="0"/>
    </row>
    <row r="911" customFormat="false" ht="10.5" hidden="false" customHeight="false" outlineLevel="0" collapsed="false">
      <c r="C911" s="383"/>
      <c r="E911" s="0"/>
      <c r="F911" s="0"/>
    </row>
    <row r="912" customFormat="false" ht="10.5" hidden="false" customHeight="false" outlineLevel="0" collapsed="false">
      <c r="C912" s="383"/>
      <c r="E912" s="0"/>
      <c r="F912" s="0"/>
    </row>
    <row r="913" customFormat="false" ht="10.5" hidden="false" customHeight="false" outlineLevel="0" collapsed="false">
      <c r="C913" s="383"/>
      <c r="E913" s="0"/>
      <c r="F913" s="0"/>
    </row>
    <row r="914" customFormat="false" ht="10.5" hidden="false" customHeight="false" outlineLevel="0" collapsed="false">
      <c r="C914" s="383"/>
      <c r="E914" s="0"/>
      <c r="F914" s="0"/>
    </row>
    <row r="915" customFormat="false" ht="10.5" hidden="false" customHeight="false" outlineLevel="0" collapsed="false">
      <c r="C915" s="383"/>
      <c r="E915" s="0"/>
      <c r="F915" s="0"/>
    </row>
    <row r="916" customFormat="false" ht="10.5" hidden="false" customHeight="false" outlineLevel="0" collapsed="false">
      <c r="C916" s="383"/>
      <c r="E916" s="0"/>
      <c r="F916" s="0"/>
    </row>
    <row r="917" customFormat="false" ht="10.5" hidden="false" customHeight="false" outlineLevel="0" collapsed="false">
      <c r="C917" s="383"/>
      <c r="E917" s="0"/>
      <c r="F917" s="0"/>
    </row>
    <row r="918" customFormat="false" ht="10.5" hidden="false" customHeight="false" outlineLevel="0" collapsed="false">
      <c r="C918" s="383"/>
      <c r="E918" s="0"/>
      <c r="F918" s="0"/>
    </row>
    <row r="919" customFormat="false" ht="10.5" hidden="false" customHeight="false" outlineLevel="0" collapsed="false">
      <c r="C919" s="383"/>
      <c r="E919" s="0"/>
      <c r="F919" s="0"/>
    </row>
    <row r="920" customFormat="false" ht="10.5" hidden="false" customHeight="false" outlineLevel="0" collapsed="false">
      <c r="C920" s="383"/>
      <c r="E920" s="0"/>
      <c r="F920" s="0"/>
    </row>
    <row r="921" customFormat="false" ht="10.5" hidden="false" customHeight="false" outlineLevel="0" collapsed="false">
      <c r="C921" s="383"/>
      <c r="E921" s="0"/>
      <c r="F921" s="0"/>
    </row>
    <row r="922" customFormat="false" ht="10.5" hidden="false" customHeight="false" outlineLevel="0" collapsed="false">
      <c r="C922" s="383"/>
      <c r="E922" s="0"/>
      <c r="F922" s="0"/>
    </row>
    <row r="923" customFormat="false" ht="10.5" hidden="false" customHeight="false" outlineLevel="0" collapsed="false">
      <c r="C923" s="383"/>
      <c r="E923" s="0"/>
      <c r="F923" s="0"/>
    </row>
    <row r="924" customFormat="false" ht="10.5" hidden="false" customHeight="false" outlineLevel="0" collapsed="false">
      <c r="C924" s="383"/>
      <c r="E924" s="0"/>
      <c r="F924" s="0"/>
    </row>
    <row r="925" customFormat="false" ht="10.5" hidden="false" customHeight="false" outlineLevel="0" collapsed="false">
      <c r="C925" s="383"/>
      <c r="E925" s="0"/>
      <c r="F925" s="0"/>
    </row>
    <row r="926" customFormat="false" ht="10.5" hidden="false" customHeight="false" outlineLevel="0" collapsed="false">
      <c r="C926" s="383"/>
      <c r="E926" s="0"/>
      <c r="F926" s="0"/>
    </row>
    <row r="927" customFormat="false" ht="10.5" hidden="false" customHeight="false" outlineLevel="0" collapsed="false">
      <c r="C927" s="383"/>
      <c r="E927" s="0"/>
      <c r="F927" s="0"/>
    </row>
    <row r="928" customFormat="false" ht="10.5" hidden="false" customHeight="false" outlineLevel="0" collapsed="false">
      <c r="C928" s="383"/>
      <c r="E928" s="0"/>
      <c r="F928" s="0"/>
    </row>
    <row r="929" customFormat="false" ht="10.5" hidden="false" customHeight="false" outlineLevel="0" collapsed="false">
      <c r="C929" s="383"/>
      <c r="E929" s="0"/>
      <c r="F929" s="0"/>
    </row>
    <row r="930" customFormat="false" ht="10.5" hidden="false" customHeight="false" outlineLevel="0" collapsed="false">
      <c r="C930" s="383"/>
      <c r="E930" s="0"/>
      <c r="F930" s="0"/>
    </row>
    <row r="931" customFormat="false" ht="10.5" hidden="false" customHeight="false" outlineLevel="0" collapsed="false">
      <c r="C931" s="383"/>
      <c r="E931" s="0"/>
      <c r="F931" s="0"/>
    </row>
    <row r="932" customFormat="false" ht="10.5" hidden="false" customHeight="false" outlineLevel="0" collapsed="false">
      <c r="C932" s="383"/>
      <c r="E932" s="0"/>
      <c r="F932" s="0"/>
    </row>
    <row r="933" customFormat="false" ht="10.5" hidden="false" customHeight="false" outlineLevel="0" collapsed="false">
      <c r="C933" s="383"/>
      <c r="E933" s="0"/>
      <c r="F933" s="0"/>
    </row>
    <row r="934" customFormat="false" ht="10.5" hidden="false" customHeight="false" outlineLevel="0" collapsed="false">
      <c r="C934" s="383"/>
      <c r="E934" s="0"/>
      <c r="F934" s="0"/>
    </row>
    <row r="935" customFormat="false" ht="10.5" hidden="false" customHeight="false" outlineLevel="0" collapsed="false">
      <c r="C935" s="383"/>
      <c r="E935" s="0"/>
      <c r="F935" s="0"/>
    </row>
    <row r="936" customFormat="false" ht="10.5" hidden="false" customHeight="false" outlineLevel="0" collapsed="false">
      <c r="C936" s="383"/>
      <c r="E936" s="0"/>
      <c r="F936" s="0"/>
    </row>
    <row r="937" customFormat="false" ht="10.5" hidden="false" customHeight="false" outlineLevel="0" collapsed="false">
      <c r="C937" s="383"/>
      <c r="E937" s="0"/>
      <c r="F937" s="0"/>
    </row>
    <row r="938" customFormat="false" ht="10.5" hidden="false" customHeight="false" outlineLevel="0" collapsed="false">
      <c r="C938" s="383"/>
      <c r="E938" s="0"/>
      <c r="F938" s="0"/>
    </row>
    <row r="939" customFormat="false" ht="10.5" hidden="false" customHeight="false" outlineLevel="0" collapsed="false">
      <c r="C939" s="383"/>
      <c r="E939" s="0"/>
      <c r="F939" s="0"/>
    </row>
    <row r="940" customFormat="false" ht="10.5" hidden="false" customHeight="false" outlineLevel="0" collapsed="false">
      <c r="C940" s="383"/>
      <c r="E940" s="0"/>
      <c r="F940" s="0"/>
    </row>
    <row r="941" customFormat="false" ht="10.5" hidden="false" customHeight="false" outlineLevel="0" collapsed="false">
      <c r="C941" s="383"/>
      <c r="E941" s="0"/>
      <c r="F941" s="0"/>
    </row>
    <row r="942" customFormat="false" ht="10.5" hidden="false" customHeight="false" outlineLevel="0" collapsed="false">
      <c r="C942" s="383"/>
      <c r="E942" s="0"/>
      <c r="F942" s="0"/>
    </row>
    <row r="943" customFormat="false" ht="10.5" hidden="false" customHeight="false" outlineLevel="0" collapsed="false">
      <c r="C943" s="383"/>
      <c r="E943" s="0"/>
      <c r="F943" s="0"/>
    </row>
    <row r="944" customFormat="false" ht="10.5" hidden="false" customHeight="false" outlineLevel="0" collapsed="false">
      <c r="C944" s="383"/>
      <c r="E944" s="0"/>
      <c r="F944" s="0"/>
    </row>
    <row r="945" customFormat="false" ht="10.5" hidden="false" customHeight="false" outlineLevel="0" collapsed="false">
      <c r="C945" s="383"/>
      <c r="E945" s="0"/>
      <c r="F945" s="0"/>
    </row>
    <row r="946" customFormat="false" ht="10.5" hidden="false" customHeight="false" outlineLevel="0" collapsed="false">
      <c r="C946" s="383"/>
      <c r="E946" s="0"/>
      <c r="F946" s="0"/>
    </row>
    <row r="947" customFormat="false" ht="10.5" hidden="false" customHeight="false" outlineLevel="0" collapsed="false">
      <c r="C947" s="383"/>
      <c r="E947" s="0"/>
      <c r="F947" s="0"/>
    </row>
    <row r="948" customFormat="false" ht="10.5" hidden="false" customHeight="false" outlineLevel="0" collapsed="false">
      <c r="C948" s="383"/>
      <c r="E948" s="0"/>
      <c r="F948" s="0"/>
    </row>
    <row r="949" customFormat="false" ht="10.5" hidden="false" customHeight="false" outlineLevel="0" collapsed="false">
      <c r="C949" s="383"/>
      <c r="E949" s="0"/>
      <c r="F949" s="0"/>
    </row>
    <row r="950" customFormat="false" ht="10.5" hidden="false" customHeight="false" outlineLevel="0" collapsed="false">
      <c r="C950" s="383"/>
      <c r="E950" s="0"/>
      <c r="F950" s="0"/>
    </row>
    <row r="951" customFormat="false" ht="10.5" hidden="false" customHeight="false" outlineLevel="0" collapsed="false">
      <c r="C951" s="383"/>
      <c r="E951" s="0"/>
      <c r="F951" s="0"/>
    </row>
    <row r="952" customFormat="false" ht="10.5" hidden="false" customHeight="false" outlineLevel="0" collapsed="false">
      <c r="C952" s="383"/>
      <c r="E952" s="0"/>
      <c r="F952" s="0"/>
    </row>
    <row r="953" customFormat="false" ht="10.5" hidden="false" customHeight="false" outlineLevel="0" collapsed="false">
      <c r="C953" s="383"/>
      <c r="E953" s="0"/>
      <c r="F953" s="0"/>
    </row>
    <row r="954" customFormat="false" ht="10.5" hidden="false" customHeight="false" outlineLevel="0" collapsed="false">
      <c r="C954" s="383"/>
      <c r="E954" s="0"/>
      <c r="F954" s="0"/>
    </row>
    <row r="955" customFormat="false" ht="10.5" hidden="false" customHeight="false" outlineLevel="0" collapsed="false">
      <c r="C955" s="383"/>
      <c r="E955" s="0"/>
      <c r="F955" s="0"/>
    </row>
    <row r="956" customFormat="false" ht="10.5" hidden="false" customHeight="false" outlineLevel="0" collapsed="false">
      <c r="C956" s="383"/>
      <c r="E956" s="0"/>
      <c r="F956" s="0"/>
    </row>
    <row r="957" customFormat="false" ht="10.5" hidden="false" customHeight="false" outlineLevel="0" collapsed="false">
      <c r="C957" s="383"/>
      <c r="E957" s="0"/>
      <c r="F957" s="0"/>
    </row>
    <row r="958" customFormat="false" ht="10.5" hidden="false" customHeight="false" outlineLevel="0" collapsed="false">
      <c r="C958" s="383"/>
      <c r="E958" s="0"/>
      <c r="F958" s="0"/>
    </row>
    <row r="959" customFormat="false" ht="10.5" hidden="false" customHeight="false" outlineLevel="0" collapsed="false">
      <c r="C959" s="383"/>
      <c r="E959" s="0"/>
      <c r="F959" s="0"/>
    </row>
    <row r="960" customFormat="false" ht="10.5" hidden="false" customHeight="false" outlineLevel="0" collapsed="false">
      <c r="C960" s="383"/>
      <c r="E960" s="0"/>
      <c r="F960" s="0"/>
    </row>
    <row r="961" customFormat="false" ht="10.5" hidden="false" customHeight="false" outlineLevel="0" collapsed="false">
      <c r="C961" s="383"/>
      <c r="E961" s="0"/>
      <c r="F961" s="0"/>
    </row>
    <row r="962" customFormat="false" ht="10.5" hidden="false" customHeight="false" outlineLevel="0" collapsed="false">
      <c r="C962" s="383"/>
      <c r="E962" s="0"/>
      <c r="F962" s="0"/>
    </row>
    <row r="963" customFormat="false" ht="10.5" hidden="false" customHeight="false" outlineLevel="0" collapsed="false">
      <c r="C963" s="383"/>
      <c r="E963" s="0"/>
      <c r="F963" s="0"/>
    </row>
    <row r="964" customFormat="false" ht="10.5" hidden="false" customHeight="false" outlineLevel="0" collapsed="false">
      <c r="C964" s="383"/>
      <c r="E964" s="0"/>
      <c r="F964" s="0"/>
    </row>
    <row r="965" customFormat="false" ht="10.5" hidden="false" customHeight="false" outlineLevel="0" collapsed="false">
      <c r="C965" s="383"/>
      <c r="E965" s="0"/>
      <c r="F965" s="0"/>
    </row>
    <row r="966" customFormat="false" ht="10.5" hidden="false" customHeight="false" outlineLevel="0" collapsed="false">
      <c r="C966" s="383"/>
      <c r="E966" s="0"/>
      <c r="F966" s="0"/>
    </row>
    <row r="967" customFormat="false" ht="10.5" hidden="false" customHeight="false" outlineLevel="0" collapsed="false">
      <c r="C967" s="383"/>
      <c r="E967" s="0"/>
      <c r="F967" s="0"/>
    </row>
    <row r="968" customFormat="false" ht="10.5" hidden="false" customHeight="false" outlineLevel="0" collapsed="false">
      <c r="C968" s="383"/>
      <c r="E968" s="0"/>
      <c r="F968" s="0"/>
    </row>
    <row r="969" customFormat="false" ht="10.5" hidden="false" customHeight="false" outlineLevel="0" collapsed="false">
      <c r="C969" s="383"/>
      <c r="E969" s="0"/>
      <c r="F969" s="0"/>
    </row>
    <row r="970" customFormat="false" ht="10.5" hidden="false" customHeight="false" outlineLevel="0" collapsed="false">
      <c r="C970" s="383"/>
      <c r="E970" s="0"/>
      <c r="F970" s="0"/>
    </row>
    <row r="971" customFormat="false" ht="10.5" hidden="false" customHeight="false" outlineLevel="0" collapsed="false">
      <c r="C971" s="383"/>
      <c r="E971" s="0"/>
      <c r="F971" s="0"/>
    </row>
    <row r="972" customFormat="false" ht="10.5" hidden="false" customHeight="false" outlineLevel="0" collapsed="false">
      <c r="C972" s="383"/>
      <c r="E972" s="0"/>
      <c r="F972" s="0"/>
    </row>
    <row r="973" customFormat="false" ht="10.5" hidden="false" customHeight="false" outlineLevel="0" collapsed="false">
      <c r="C973" s="383"/>
      <c r="E973" s="0"/>
      <c r="F973" s="0"/>
    </row>
    <row r="974" customFormat="false" ht="10.5" hidden="false" customHeight="false" outlineLevel="0" collapsed="false">
      <c r="C974" s="383"/>
      <c r="E974" s="0"/>
      <c r="F974" s="0"/>
    </row>
    <row r="975" customFormat="false" ht="10.5" hidden="false" customHeight="false" outlineLevel="0" collapsed="false">
      <c r="C975" s="383"/>
      <c r="E975" s="0"/>
      <c r="F975" s="0"/>
    </row>
    <row r="976" customFormat="false" ht="10.5" hidden="false" customHeight="false" outlineLevel="0" collapsed="false">
      <c r="C976" s="383"/>
      <c r="E976" s="0"/>
      <c r="F976" s="0"/>
    </row>
    <row r="977" customFormat="false" ht="10.5" hidden="false" customHeight="false" outlineLevel="0" collapsed="false">
      <c r="C977" s="383"/>
      <c r="E977" s="0"/>
      <c r="F977" s="0"/>
    </row>
    <row r="978" customFormat="false" ht="10.5" hidden="false" customHeight="false" outlineLevel="0" collapsed="false">
      <c r="C978" s="383"/>
      <c r="E978" s="0"/>
      <c r="F978" s="0"/>
    </row>
    <row r="979" customFormat="false" ht="10.5" hidden="false" customHeight="false" outlineLevel="0" collapsed="false">
      <c r="C979" s="383"/>
      <c r="E979" s="0"/>
      <c r="F979" s="0"/>
    </row>
    <row r="980" customFormat="false" ht="10.5" hidden="false" customHeight="false" outlineLevel="0" collapsed="false">
      <c r="C980" s="383"/>
      <c r="E980" s="0"/>
      <c r="F980" s="0"/>
    </row>
    <row r="981" customFormat="false" ht="10.5" hidden="false" customHeight="false" outlineLevel="0" collapsed="false">
      <c r="C981" s="383"/>
      <c r="E981" s="0"/>
      <c r="F981" s="0"/>
    </row>
    <row r="982" customFormat="false" ht="10.5" hidden="false" customHeight="false" outlineLevel="0" collapsed="false">
      <c r="C982" s="383"/>
      <c r="E982" s="0"/>
      <c r="F982" s="0"/>
    </row>
    <row r="983" customFormat="false" ht="10.5" hidden="false" customHeight="false" outlineLevel="0" collapsed="false">
      <c r="C983" s="383"/>
      <c r="E983" s="0"/>
      <c r="F983" s="0"/>
    </row>
    <row r="984" customFormat="false" ht="10.5" hidden="false" customHeight="false" outlineLevel="0" collapsed="false">
      <c r="C984" s="383"/>
      <c r="E984" s="0"/>
      <c r="F984" s="0"/>
    </row>
    <row r="985" customFormat="false" ht="10.5" hidden="false" customHeight="false" outlineLevel="0" collapsed="false">
      <c r="C985" s="383"/>
      <c r="E985" s="0"/>
      <c r="F985" s="0"/>
    </row>
    <row r="986" customFormat="false" ht="10.5" hidden="false" customHeight="false" outlineLevel="0" collapsed="false">
      <c r="C986" s="383"/>
      <c r="E986" s="0"/>
      <c r="F986" s="0"/>
    </row>
    <row r="987" customFormat="false" ht="10.5" hidden="false" customHeight="false" outlineLevel="0" collapsed="false">
      <c r="C987" s="383"/>
      <c r="E987" s="0"/>
      <c r="F987" s="0"/>
    </row>
    <row r="988" customFormat="false" ht="10.5" hidden="false" customHeight="false" outlineLevel="0" collapsed="false">
      <c r="C988" s="383"/>
      <c r="E988" s="0"/>
      <c r="F988" s="0"/>
    </row>
    <row r="989" customFormat="false" ht="10.5" hidden="false" customHeight="false" outlineLevel="0" collapsed="false">
      <c r="C989" s="383"/>
      <c r="E989" s="0"/>
      <c r="F989" s="0"/>
    </row>
    <row r="990" customFormat="false" ht="10.5" hidden="false" customHeight="false" outlineLevel="0" collapsed="false">
      <c r="C990" s="383"/>
      <c r="E990" s="0"/>
      <c r="F990" s="0"/>
    </row>
    <row r="991" customFormat="false" ht="10.5" hidden="false" customHeight="false" outlineLevel="0" collapsed="false">
      <c r="C991" s="383"/>
      <c r="E991" s="0"/>
      <c r="F991" s="0"/>
    </row>
    <row r="992" customFormat="false" ht="10.5" hidden="false" customHeight="false" outlineLevel="0" collapsed="false">
      <c r="C992" s="383"/>
      <c r="E992" s="0"/>
      <c r="F992" s="0"/>
    </row>
    <row r="993" customFormat="false" ht="10.5" hidden="false" customHeight="false" outlineLevel="0" collapsed="false">
      <c r="C993" s="383"/>
      <c r="E993" s="0"/>
      <c r="F993" s="0"/>
    </row>
    <row r="994" customFormat="false" ht="10.5" hidden="false" customHeight="false" outlineLevel="0" collapsed="false">
      <c r="C994" s="383"/>
      <c r="E994" s="0"/>
      <c r="F994" s="0"/>
    </row>
    <row r="995" customFormat="false" ht="10.5" hidden="false" customHeight="false" outlineLevel="0" collapsed="false">
      <c r="C995" s="383"/>
      <c r="E995" s="0"/>
      <c r="F995" s="0"/>
    </row>
    <row r="996" customFormat="false" ht="10.5" hidden="false" customHeight="false" outlineLevel="0" collapsed="false">
      <c r="C996" s="383"/>
      <c r="E996" s="0"/>
      <c r="F996" s="0"/>
    </row>
    <row r="997" customFormat="false" ht="10.5" hidden="false" customHeight="false" outlineLevel="0" collapsed="false">
      <c r="C997" s="383"/>
      <c r="E997" s="0"/>
      <c r="F997" s="0"/>
    </row>
    <row r="998" customFormat="false" ht="10.5" hidden="false" customHeight="false" outlineLevel="0" collapsed="false">
      <c r="C998" s="383"/>
      <c r="E998" s="0"/>
      <c r="F998" s="0"/>
    </row>
    <row r="999" customFormat="false" ht="10.5" hidden="false" customHeight="false" outlineLevel="0" collapsed="false">
      <c r="C999" s="383"/>
      <c r="E999" s="0"/>
      <c r="F999" s="0"/>
    </row>
    <row r="1000" customFormat="false" ht="10.5" hidden="false" customHeight="false" outlineLevel="0" collapsed="false">
      <c r="C1000" s="383"/>
      <c r="E1000" s="0"/>
      <c r="F1000" s="0"/>
    </row>
    <row r="1001" customFormat="false" ht="10.5" hidden="false" customHeight="false" outlineLevel="0" collapsed="false">
      <c r="C1001" s="383"/>
      <c r="E1001" s="0"/>
      <c r="F1001" s="0"/>
    </row>
    <row r="1002" customFormat="false" ht="10.5" hidden="false" customHeight="false" outlineLevel="0" collapsed="false">
      <c r="C1002" s="383"/>
      <c r="E1002" s="0"/>
      <c r="F1002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2000-04-24T15:34:08Z</dcterms:created>
  <dc:creator>EPMI 24 Hour Trading:(800)349-5527:Arch</dc:creator>
  <dc:description>- Oracle 8i ODBC QueryFix Applied</dc:description>
  <dc:language>en-US</dc:language>
  <cp:lastModifiedBy>FChang</cp:lastModifiedBy>
  <cp:lastPrinted>2001-10-15T17:17:21Z</cp:lastPrinted>
  <dcterms:modified xsi:type="dcterms:W3CDTF">2001-10-09T21:30:56Z</dcterms:modified>
  <cp:revision>0</cp:revision>
  <dc:subject/>
  <dc:title/>
</cp:coreProperties>
</file>